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EA14964C-0406-4655-B808-5249F1C4FA7E}" xr6:coauthVersionLast="45" xr6:coauthVersionMax="45" xr10:uidLastSave="{00000000-0000-0000-0000-000000000000}"/>
  <bookViews>
    <workbookView xWindow="0" yWindow="0" windowWidth="28800" windowHeight="1560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A1" i="41" l="1"/>
  <c r="A1" i="39"/>
  <c r="A1" i="37" l="1"/>
  <c r="A1" i="35"/>
  <c r="E10" i="4" l="1"/>
  <c r="E11" i="4"/>
  <c r="E12" i="4"/>
  <c r="A1" i="4" l="1"/>
  <c r="A1" i="5"/>
  <c r="A1" i="11"/>
  <c r="A1" i="6"/>
  <c r="A1" i="33"/>
  <c r="A1" i="12"/>
  <c r="A1" i="26"/>
  <c r="A1" i="27"/>
</calcChain>
</file>

<file path=xl/sharedStrings.xml><?xml version="1.0" encoding="utf-8"?>
<sst xmlns="http://schemas.openxmlformats.org/spreadsheetml/2006/main" count="3563" uniqueCount="272">
  <si>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</si>
  <si>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</si>
  <si>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</si>
  <si>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</si>
  <si>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</si>
  <si>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</si>
  <si>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</si>
  <si>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</si>
  <si>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</si>
  <si>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</si>
  <si>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</si>
  <si>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</si>
  <si>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</si>
  <si>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</si>
  <si>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</si>
  <si>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</si>
  <si>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</si>
  <si>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</si>
  <si>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</si>
  <si>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</si>
  <si>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</si>
  <si>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</si>
  <si>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</si>
  <si>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</si>
  <si>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</si>
  <si>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</si>
  <si>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</si>
  <si>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</si>
  <si>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</si>
  <si>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</si>
  <si>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</si>
  <si>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</si>
  <si>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</si>
  <si>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</si>
  <si>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</si>
  <si>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</si>
  <si>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</si>
  <si>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</si>
  <si>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</si>
  <si>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</si>
  <si>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</si>
  <si>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</si>
  <si>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</si>
  <si>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</si>
  <si>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</si>
  <si>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</si>
  <si>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</si>
  <si>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</si>
  <si>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</si>
  <si>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</si>
  <si>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</si>
  <si>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</si>
  <si>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</si>
  <si>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</si>
  <si>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</si>
  <si>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</si>
  <si>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</si>
  <si>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</si>
  <si>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</si>
  <si>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</si>
  <si>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</si>
  <si>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</si>
  <si>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</si>
  <si>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</si>
  <si>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</si>
  <si>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</si>
  <si>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</si>
  <si>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</si>
  <si>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</si>
  <si>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</si>
  <si>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</si>
  <si>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</si>
  <si>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</si>
  <si>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</si>
  <si>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</si>
  <si>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</si>
  <si>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</si>
  <si>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</si>
  <si>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</si>
  <si>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</si>
  <si>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</si>
  <si>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</si>
  <si>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</si>
  <si>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</si>
  <si>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</si>
  <si>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</si>
  <si>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</si>
  <si>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</si>
  <si>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</si>
  <si>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</si>
  <si>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</si>
  <si>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</si>
  <si>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</si>
  <si>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</si>
  <si>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</si>
  <si>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</si>
  <si>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</si>
  <si>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</si>
  <si>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</si>
  <si>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</si>
  <si>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</si>
  <si>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</si>
  <si>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</si>
  <si>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</si>
  <si>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</si>
  <si>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</si>
  <si>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</si>
  <si>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</si>
  <si>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</si>
  <si>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</si>
  <si>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</si>
  <si>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</si>
  <si>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</si>
  <si>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</si>
  <si>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</si>
  <si>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</si>
  <si>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</si>
  <si>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</si>
  <si>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</si>
  <si>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</si>
  <si>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</si>
  <si>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</si>
  <si>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</si>
  <si>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</si>
  <si>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</si>
  <si>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</si>
  <si>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</si>
  <si>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</si>
  <si>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</si>
  <si>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</si>
  <si>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</si>
  <si>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</si>
  <si>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</si>
  <si>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</si>
  <si>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</si>
  <si>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</si>
  <si>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</si>
  <si>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</si>
  <si>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</si>
  <si>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</si>
  <si>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</si>
  <si>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</si>
  <si>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</si>
  <si>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</si>
  <si>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</si>
  <si>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</si>
  <si>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</si>
  <si>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</si>
  <si>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</si>
  <si>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</si>
  <si>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</si>
  <si>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</si>
  <si>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</si>
  <si>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</si>
  <si>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</si>
  <si>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</si>
  <si>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</si>
  <si>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</si>
  <si>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</si>
  <si>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</si>
  <si>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</si>
  <si>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</si>
  <si>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</si>
  <si>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</si>
  <si>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</si>
  <si>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</si>
  <si>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</si>
  <si>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</si>
  <si>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</si>
  <si>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</si>
  <si>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</si>
  <si>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</si>
  <si>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</si>
  <si>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</si>
  <si>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</si>
  <si>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</si>
  <si>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</si>
  <si>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</si>
  <si>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</si>
  <si>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</si>
  <si>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</si>
  <si>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</si>
  <si>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</si>
  <si>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</si>
  <si>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</si>
  <si>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</si>
  <si>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</si>
  <si>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</si>
  <si>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</si>
  <si>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</si>
  <si>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</si>
  <si>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</si>
  <si>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</si>
  <si>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</si>
  <si>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</si>
  <si>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</si>
  <si>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</si>
  <si>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</si>
  <si>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</si>
  <si>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</si>
  <si>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</si>
  <si>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</si>
  <si>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</si>
  <si>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</si>
  <si>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</si>
  <si>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</si>
  <si>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</si>
  <si>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</si>
  <si>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</si>
  <si>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</si>
  <si>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</si>
  <si>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</si>
  <si>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</si>
  <si>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</si>
  <si>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</si>
  <si>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</si>
  <si>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</si>
  <si>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</si>
  <si>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</si>
  <si>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</si>
  <si>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</si>
  <si>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</si>
  <si>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</si>
  <si>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</si>
  <si>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</si>
  <si>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</si>
  <si>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</si>
  <si>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</si>
  <si>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</si>
  <si>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</si>
  <si>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</si>
  <si>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</si>
  <si>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</si>
  <si>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</si>
  <si>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</si>
  <si>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</si>
  <si>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</si>
  <si>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</si>
  <si>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</si>
  <si>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Июле 2023 г.</t>
    </r>
  </si>
  <si>
    <t>июль 2023</t>
  </si>
  <si>
    <t>01.07.2023</t>
  </si>
  <si>
    <t>02.07.2023</t>
  </si>
  <si>
    <t>03.07.2023</t>
  </si>
  <si>
    <t>04.07.2023</t>
  </si>
  <si>
    <t>05.07.2023</t>
  </si>
  <si>
    <t>06.07.2023</t>
  </si>
  <si>
    <t>07.07.2023</t>
  </si>
  <si>
    <t>08.07.2023</t>
  </si>
  <si>
    <t>09.07.2023</t>
  </si>
  <si>
    <t>10.07.2023</t>
  </si>
  <si>
    <t>11.07.2023</t>
  </si>
  <si>
    <t>12.07.2023</t>
  </si>
  <si>
    <t>13.07.2023</t>
  </si>
  <si>
    <t>14.07.2023</t>
  </si>
  <si>
    <t>15.07.2023</t>
  </si>
  <si>
    <t>16.07.2023</t>
  </si>
  <si>
    <t>17.07.2023</t>
  </si>
  <si>
    <t>18.07.2023</t>
  </si>
  <si>
    <t>19.07.2023</t>
  </si>
  <si>
    <t>20.07.2023</t>
  </si>
  <si>
    <t>21.07.2023</t>
  </si>
  <si>
    <t>22.07.2023</t>
  </si>
  <si>
    <t>23.07.2023</t>
  </si>
  <si>
    <t>24.07.2023</t>
  </si>
  <si>
    <t>25.07.2023</t>
  </si>
  <si>
    <t>26.07.2023</t>
  </si>
  <si>
    <t>27.07.2023</t>
  </si>
  <si>
    <t>28.07.2023</t>
  </si>
  <si>
    <t>29.07.2023</t>
  </si>
  <si>
    <t>30.07.2023</t>
  </si>
  <si>
    <t>31.07.2023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</si>
</sst>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5"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35">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82"/>
    </row>
    <row r="2" spans="1:3" ht="15.75" x14ac:dyDescent="0.2">
      <c r="A2" s="182" t="s">
        <v>193</v>
      </c>
    </row>
    <row r="3" spans="1:3" ht="15.75" x14ac:dyDescent="0.2">
      <c r="A3" s="182" t="s">
        <v>194</v>
      </c>
      <c r="B3" s="183" t="s">
        <v>240</v>
      </c>
    </row>
    <row r="4" spans="1:3" ht="15.75" x14ac:dyDescent="0.2">
      <c r="A4" s="182" t="s">
        <v>195</v>
      </c>
      <c r="B4" s="183" t="s">
        <v>196</v>
      </c>
    </row>
    <row r="5" spans="1:3" ht="15.75" x14ac:dyDescent="0.25">
      <c r="A5" s="182" t="s">
        <v>0</v>
      </c>
      <c r="B5" s="183" t="s">
        <v>197</v>
      </c>
      <c r="C5" s="204" t="s">
        <v>211</v>
      </c>
    </row>
    <row r="6" spans="1:3" ht="15.75" x14ac:dyDescent="0.2">
      <c r="A6" s="182"/>
      <c r="B6" s="183"/>
    </row>
    <row r="7" spans="1:3" ht="15" x14ac:dyDescent="0.25">
      <c r="A7" s="152"/>
    </row>
    <row r="8" spans="1:3" ht="15.75" x14ac:dyDescent="0.2">
      <c r="A8" s="184"/>
    </row>
    <row r="9" spans="1:3" ht="57.75" customHeight="1" x14ac:dyDescent="0.2">
      <c r="A9" s="3" t="s">
        <v>1</v>
      </c>
      <c r="B9" s="4"/>
    </row>
    <row r="10" spans="1:3" ht="38.25" customHeight="1" x14ac:dyDescent="0.2">
      <c r="A10" s="185" t="s">
        <v>2</v>
      </c>
      <c r="B10" s="186"/>
    </row>
    <row r="11" spans="1:3" ht="12.75" customHeight="1" x14ac:dyDescent="0.2">
      <c r="A11" s="153" t="s">
        <v>3</v>
      </c>
      <c r="B11" s="186">
        <v>1036.3900000000001</v>
      </c>
    </row>
    <row r="12" spans="1:3" ht="12.75" customHeight="1" x14ac:dyDescent="0.2">
      <c r="A12" s="153" t="s">
        <v>4</v>
      </c>
      <c r="B12" s="186">
        <v>2818.2</v>
      </c>
    </row>
    <row r="13" spans="1:3" ht="12.75" customHeight="1" x14ac:dyDescent="0.2">
      <c r="A13" s="153" t="s">
        <v>5</v>
      </c>
      <c r="B13" s="186">
        <v>7129.7</v>
      </c>
    </row>
    <row r="14" spans="1:3" ht="38.25" customHeight="1" x14ac:dyDescent="0.2">
      <c r="A14" s="185" t="s">
        <v>6</v>
      </c>
      <c r="B14" s="186"/>
    </row>
    <row r="15" spans="1:3" ht="12.75" customHeight="1" x14ac:dyDescent="0.2">
      <c r="A15" s="153" t="s">
        <v>3</v>
      </c>
      <c r="B15" s="186">
        <v>1036.3900000000001</v>
      </c>
    </row>
    <row r="16" spans="1:3" ht="12.75" customHeight="1" x14ac:dyDescent="0.2">
      <c r="A16" s="153" t="s">
        <v>7</v>
      </c>
      <c r="B16" s="186">
        <v>4459.83</v>
      </c>
    </row>
    <row r="17" spans="1:2" ht="25.5" customHeight="1" x14ac:dyDescent="0.2">
      <c r="A17" s="185" t="s">
        <v>8</v>
      </c>
      <c r="B17" s="187"/>
    </row>
    <row r="18" spans="1:2" ht="12.75" customHeight="1" x14ac:dyDescent="0.2">
      <c r="A18" s="154" t="s">
        <v>3</v>
      </c>
      <c r="B18" s="188">
        <v>1036.3900000000001</v>
      </c>
    </row>
    <row r="19" spans="1:2" ht="12.75" customHeight="1" x14ac:dyDescent="0.2">
      <c r="A19" s="154" t="s">
        <v>4</v>
      </c>
      <c r="B19" s="188">
        <v>1567.66</v>
      </c>
    </row>
    <row r="20" spans="1:2" ht="12.75" customHeight="1" x14ac:dyDescent="0.2">
      <c r="A20" s="154" t="s">
        <v>5</v>
      </c>
      <c r="B20" s="188">
        <v>1548.79</v>
      </c>
    </row>
    <row r="21" spans="1:2" ht="25.5" customHeight="1" x14ac:dyDescent="0.2">
      <c r="A21" s="185" t="s">
        <v>8</v>
      </c>
      <c r="B21" s="187"/>
    </row>
    <row r="22" spans="1:2" ht="12.75" customHeight="1" x14ac:dyDescent="0.2">
      <c r="A22" s="154" t="s">
        <v>3</v>
      </c>
      <c r="B22" s="187">
        <v>1036.3900000000001</v>
      </c>
    </row>
    <row r="23" spans="1:2" ht="12.75" customHeight="1" x14ac:dyDescent="0.2">
      <c r="A23" s="154" t="s">
        <v>7</v>
      </c>
      <c r="B23" s="187">
        <v>1560.45</v>
      </c>
    </row>
    <row r="24" spans="1:2" ht="51" customHeight="1" x14ac:dyDescent="0.2">
      <c r="A24" s="3" t="s">
        <v>207</v>
      </c>
      <c r="B24" s="4"/>
    </row>
    <row r="25" spans="1:2" ht="51" customHeight="1" x14ac:dyDescent="0.2">
      <c r="A25" s="185" t="s">
        <v>208</v>
      </c>
      <c r="B25" s="186"/>
    </row>
    <row r="26" spans="1:2" ht="12.75" customHeight="1" x14ac:dyDescent="0.2">
      <c r="A26" s="153" t="s">
        <v>3</v>
      </c>
      <c r="B26" s="186">
        <v>1008.19</v>
      </c>
    </row>
    <row r="27" spans="1:2" ht="12.75" customHeight="1" x14ac:dyDescent="0.2">
      <c r="A27" s="153" t="s">
        <v>4</v>
      </c>
      <c r="B27" s="186">
        <v>1539.46</v>
      </c>
    </row>
    <row r="28" spans="1:2" ht="12.75" customHeight="1" x14ac:dyDescent="0.2">
      <c r="A28" s="153" t="s">
        <v>5</v>
      </c>
      <c r="B28" s="186">
        <v>1520.59</v>
      </c>
    </row>
    <row r="29" spans="1:2" ht="51" customHeight="1" x14ac:dyDescent="0.2">
      <c r="A29" s="185" t="s">
        <v>209</v>
      </c>
      <c r="B29" s="186"/>
    </row>
    <row r="30" spans="1:2" ht="12.75" customHeight="1" x14ac:dyDescent="0.2">
      <c r="A30" s="153" t="s">
        <v>3</v>
      </c>
      <c r="B30" s="186">
        <v>1008.19</v>
      </c>
    </row>
    <row r="31" spans="1:2" ht="12.75" customHeight="1" x14ac:dyDescent="0.2">
      <c r="A31" s="153" t="s">
        <v>7</v>
      </c>
      <c r="B31" s="186">
        <v>1532.25</v>
      </c>
    </row>
    <row r="32" spans="1:2" ht="21" customHeight="1" x14ac:dyDescent="0.2">
      <c r="A32" s="5" t="s">
        <v>9</v>
      </c>
      <c r="B32" s="4">
        <v>854519.22</v>
      </c>
    </row>
    <row r="33" spans="1:6" ht="38.25" customHeight="1" x14ac:dyDescent="0.2">
      <c r="A33" s="5" t="s">
        <v>10</v>
      </c>
      <c r="B33" s="4">
        <v>1446.97</v>
      </c>
    </row>
    <row r="34" spans="1:6" ht="38.25" customHeight="1" x14ac:dyDescent="0.2">
      <c r="A34" s="5" t="s">
        <v>210</v>
      </c>
      <c r="B34" s="4">
        <v>1418.77</v>
      </c>
    </row>
    <row r="35" spans="1:6" ht="12.75" customHeight="1" x14ac:dyDescent="0.25">
      <c r="A35" s="189"/>
      <c r="B35" s="190"/>
    </row>
    <row r="36" spans="1:6" ht="12.75" customHeight="1" x14ac:dyDescent="0.25">
      <c r="A36" s="152"/>
      <c r="B36" s="190"/>
    </row>
    <row r="37" spans="1:6" ht="15.75" customHeight="1" x14ac:dyDescent="0.25">
      <c r="A37"/>
      <c r="B37" s="183"/>
    </row>
    <row r="38" spans="1:6" ht="25.5" customHeight="1" x14ac:dyDescent="0.2">
      <c r="A38" s="3" t="s">
        <v>11</v>
      </c>
      <c r="B38" s="4">
        <v>23699.995999999999</v>
      </c>
    </row>
    <row r="39" spans="1:6" ht="38.25" customHeight="1" x14ac:dyDescent="0.2">
      <c r="A39" s="3" t="s">
        <v>12</v>
      </c>
      <c r="B39" s="4">
        <v>26765.420999999998</v>
      </c>
    </row>
    <row r="40" spans="1:6" ht="12.75" customHeight="1" x14ac:dyDescent="0.25">
      <c r="A40" s="155"/>
      <c r="B40" s="156"/>
    </row>
    <row r="41" spans="1:6" ht="12.75" customHeight="1" x14ac:dyDescent="0.25">
      <c r="A41" s="189"/>
      <c r="B41" s="191"/>
    </row>
    <row r="42" spans="1:6" ht="12.75" customHeight="1" x14ac:dyDescent="0.25">
      <c r="A42" s="189"/>
      <c r="B42" s="191"/>
    </row>
    <row r="43" spans="1:6" ht="12.75" customHeight="1" x14ac:dyDescent="0.25">
      <c r="A43" s="189"/>
      <c r="B43" s="191"/>
    </row>
    <row r="44" spans="1:6" ht="15.75" customHeight="1" x14ac:dyDescent="0.25">
      <c r="A44" s="157"/>
      <c r="B44"/>
    </row>
    <row r="45" spans="1:6" ht="38.25" customHeight="1" x14ac:dyDescent="0.2">
      <c r="A45" s="3" t="s">
        <v>13</v>
      </c>
      <c r="B45" s="4">
        <v>13.36</v>
      </c>
    </row>
    <row r="46" spans="1:6" ht="38.25" customHeight="1" x14ac:dyDescent="0.2">
      <c r="A46" s="3" t="s">
        <v>14</v>
      </c>
      <c r="B46" s="4">
        <v>187.16</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1244</v>
      </c>
      <c r="D49" s="158">
        <v>0</v>
      </c>
      <c r="E49" s="158">
        <v>15.76</v>
      </c>
      <c r="F49" s="158">
        <v>1272.2</v>
      </c>
    </row>
    <row r="50" spans="1:6" ht="14.25" customHeight="1" x14ac:dyDescent="0.2">
      <c r="A50" s="158" t="s">
        <v>241</v>
      </c>
      <c r="B50" s="158">
        <v>1</v>
      </c>
      <c r="C50" s="158">
        <v>1023.57</v>
      </c>
      <c r="D50" s="158">
        <v>69.400000000000006</v>
      </c>
      <c r="E50" s="158">
        <v>0</v>
      </c>
      <c r="F50" s="158">
        <v>1051.77</v>
      </c>
    </row>
    <row r="51" spans="1:6" ht="14.25" customHeight="1" x14ac:dyDescent="0.2">
      <c r="A51" s="158" t="s">
        <v>241</v>
      </c>
      <c r="B51" s="158">
        <v>2</v>
      </c>
      <c r="C51" s="158">
        <v>957.75</v>
      </c>
      <c r="D51" s="158">
        <v>26.21</v>
      </c>
      <c r="E51" s="158">
        <v>0</v>
      </c>
      <c r="F51" s="158">
        <v>985.95</v>
      </c>
    </row>
    <row r="52" spans="1:6" ht="14.25" customHeight="1" x14ac:dyDescent="0.2">
      <c r="A52" s="158" t="s">
        <v>241</v>
      </c>
      <c r="B52" s="158">
        <v>3</v>
      </c>
      <c r="C52" s="158">
        <v>898</v>
      </c>
      <c r="D52" s="158">
        <v>58.84</v>
      </c>
      <c r="E52" s="158">
        <v>0</v>
      </c>
      <c r="F52" s="158">
        <v>926.2</v>
      </c>
    </row>
    <row r="53" spans="1:6" ht="14.25" customHeight="1" x14ac:dyDescent="0.2">
      <c r="A53" s="158" t="s">
        <v>241</v>
      </c>
      <c r="B53" s="158">
        <v>4</v>
      </c>
      <c r="C53" s="158">
        <v>912.24</v>
      </c>
      <c r="D53" s="158">
        <v>143.08000000000001</v>
      </c>
      <c r="E53" s="158">
        <v>0</v>
      </c>
      <c r="F53" s="158">
        <v>940.44</v>
      </c>
    </row>
    <row r="54" spans="1:6" ht="14.25" customHeight="1" x14ac:dyDescent="0.2">
      <c r="A54" s="158" t="s">
        <v>241</v>
      </c>
      <c r="B54" s="158">
        <v>5</v>
      </c>
      <c r="C54" s="158">
        <v>934.88</v>
      </c>
      <c r="D54" s="158">
        <v>251.3</v>
      </c>
      <c r="E54" s="158">
        <v>0</v>
      </c>
      <c r="F54" s="158">
        <v>963.08</v>
      </c>
    </row>
    <row r="55" spans="1:6" ht="14.25" customHeight="1" x14ac:dyDescent="0.2">
      <c r="A55" s="158" t="s">
        <v>241</v>
      </c>
      <c r="B55" s="158">
        <v>6</v>
      </c>
      <c r="C55" s="158">
        <v>985.58</v>
      </c>
      <c r="D55" s="158">
        <v>363.73</v>
      </c>
      <c r="E55" s="158">
        <v>0</v>
      </c>
      <c r="F55" s="158">
        <v>1013.78</v>
      </c>
    </row>
    <row r="56" spans="1:6" ht="14.25" customHeight="1" x14ac:dyDescent="0.2">
      <c r="A56" s="158" t="s">
        <v>241</v>
      </c>
      <c r="B56" s="158">
        <v>7</v>
      </c>
      <c r="C56" s="158">
        <v>1340.4</v>
      </c>
      <c r="D56" s="158">
        <v>75.91</v>
      </c>
      <c r="E56" s="158">
        <v>0</v>
      </c>
      <c r="F56" s="158">
        <v>1368.6</v>
      </c>
    </row>
    <row r="57" spans="1:6" ht="14.25" customHeight="1" x14ac:dyDescent="0.2">
      <c r="A57" s="158" t="s">
        <v>241</v>
      </c>
      <c r="B57" s="158">
        <v>8</v>
      </c>
      <c r="C57" s="158">
        <v>1435.69</v>
      </c>
      <c r="D57" s="158">
        <v>204.26</v>
      </c>
      <c r="E57" s="158">
        <v>0</v>
      </c>
      <c r="F57" s="158">
        <v>1463.89</v>
      </c>
    </row>
    <row r="58" spans="1:6" ht="14.25" customHeight="1" x14ac:dyDescent="0.2">
      <c r="A58" s="158" t="s">
        <v>241</v>
      </c>
      <c r="B58" s="158">
        <v>9</v>
      </c>
      <c r="C58" s="158">
        <v>1523.97</v>
      </c>
      <c r="D58" s="158">
        <v>133.35</v>
      </c>
      <c r="E58" s="158">
        <v>0</v>
      </c>
      <c r="F58" s="158">
        <v>1552.17</v>
      </c>
    </row>
    <row r="59" spans="1:6" ht="14.25" customHeight="1" x14ac:dyDescent="0.2">
      <c r="A59" s="158" t="s">
        <v>241</v>
      </c>
      <c r="B59" s="158">
        <v>10</v>
      </c>
      <c r="C59" s="158">
        <v>1527.05</v>
      </c>
      <c r="D59" s="158">
        <v>103.05</v>
      </c>
      <c r="E59" s="158">
        <v>0</v>
      </c>
      <c r="F59" s="158">
        <v>1555.25</v>
      </c>
    </row>
    <row r="60" spans="1:6" ht="14.25" customHeight="1" x14ac:dyDescent="0.2">
      <c r="A60" s="158" t="s">
        <v>241</v>
      </c>
      <c r="B60" s="158">
        <v>11</v>
      </c>
      <c r="C60" s="158">
        <v>1556.49</v>
      </c>
      <c r="D60" s="158">
        <v>85.29</v>
      </c>
      <c r="E60" s="158">
        <v>0</v>
      </c>
      <c r="F60" s="158">
        <v>1584.69</v>
      </c>
    </row>
    <row r="61" spans="1:6" ht="14.25" customHeight="1" x14ac:dyDescent="0.2">
      <c r="A61" s="158" t="s">
        <v>241</v>
      </c>
      <c r="B61" s="158">
        <v>12</v>
      </c>
      <c r="C61" s="158">
        <v>1544.86</v>
      </c>
      <c r="D61" s="158">
        <v>91.28</v>
      </c>
      <c r="E61" s="158">
        <v>0</v>
      </c>
      <c r="F61" s="158">
        <v>1573.06</v>
      </c>
    </row>
    <row r="62" spans="1:6" ht="14.25" customHeight="1" x14ac:dyDescent="0.2">
      <c r="A62" s="158" t="s">
        <v>241</v>
      </c>
      <c r="B62" s="158">
        <v>13</v>
      </c>
      <c r="C62" s="158">
        <v>1544.55</v>
      </c>
      <c r="D62" s="158">
        <v>100.82</v>
      </c>
      <c r="E62" s="158">
        <v>0</v>
      </c>
      <c r="F62" s="158">
        <v>1572.75</v>
      </c>
    </row>
    <row r="63" spans="1:6" ht="14.25" customHeight="1" x14ac:dyDescent="0.2">
      <c r="A63" s="158" t="s">
        <v>241</v>
      </c>
      <c r="B63" s="158">
        <v>14</v>
      </c>
      <c r="C63" s="158">
        <v>1536.92</v>
      </c>
      <c r="D63" s="158">
        <v>164.77</v>
      </c>
      <c r="E63" s="158">
        <v>0</v>
      </c>
      <c r="F63" s="158">
        <v>1565.12</v>
      </c>
    </row>
    <row r="64" spans="1:6" ht="14.25" customHeight="1" x14ac:dyDescent="0.2">
      <c r="A64" s="158" t="s">
        <v>241</v>
      </c>
      <c r="B64" s="158">
        <v>15</v>
      </c>
      <c r="C64" s="158">
        <v>1531.4</v>
      </c>
      <c r="D64" s="158">
        <v>178.76</v>
      </c>
      <c r="E64" s="158">
        <v>0</v>
      </c>
      <c r="F64" s="158">
        <v>1559.6</v>
      </c>
    </row>
    <row r="65" spans="1:6" ht="14.25" customHeight="1" x14ac:dyDescent="0.2">
      <c r="A65" s="158" t="s">
        <v>241</v>
      </c>
      <c r="B65" s="158">
        <v>16</v>
      </c>
      <c r="C65" s="158">
        <v>1513.02</v>
      </c>
      <c r="D65" s="158">
        <v>162.22</v>
      </c>
      <c r="E65" s="158">
        <v>0</v>
      </c>
      <c r="F65" s="158">
        <v>1541.22</v>
      </c>
    </row>
    <row r="66" spans="1:6" ht="14.25" customHeight="1" x14ac:dyDescent="0.2">
      <c r="A66" s="158" t="s">
        <v>241</v>
      </c>
      <c r="B66" s="158">
        <v>17</v>
      </c>
      <c r="C66" s="158">
        <v>1464.17</v>
      </c>
      <c r="D66" s="158">
        <v>0</v>
      </c>
      <c r="E66" s="158">
        <v>39.78</v>
      </c>
      <c r="F66" s="158">
        <v>1492.37</v>
      </c>
    </row>
    <row r="67" spans="1:6" ht="14.25" customHeight="1" x14ac:dyDescent="0.2">
      <c r="A67" s="158" t="s">
        <v>241</v>
      </c>
      <c r="B67" s="158">
        <v>18</v>
      </c>
      <c r="C67" s="158">
        <v>1425.39</v>
      </c>
      <c r="D67" s="158">
        <v>141.94</v>
      </c>
      <c r="E67" s="158">
        <v>0</v>
      </c>
      <c r="F67" s="158">
        <v>1453.59</v>
      </c>
    </row>
    <row r="68" spans="1:6" ht="14.25" customHeight="1" x14ac:dyDescent="0.2">
      <c r="A68" s="158" t="s">
        <v>241</v>
      </c>
      <c r="B68" s="158">
        <v>19</v>
      </c>
      <c r="C68" s="158">
        <v>1409.82</v>
      </c>
      <c r="D68" s="158">
        <v>0.03</v>
      </c>
      <c r="E68" s="158">
        <v>13.86</v>
      </c>
      <c r="F68" s="158">
        <v>1438.02</v>
      </c>
    </row>
    <row r="69" spans="1:6" ht="14.25" customHeight="1" x14ac:dyDescent="0.2">
      <c r="A69" s="158" t="s">
        <v>241</v>
      </c>
      <c r="B69" s="158">
        <v>20</v>
      </c>
      <c r="C69" s="158">
        <v>1397.11</v>
      </c>
      <c r="D69" s="158">
        <v>138.33000000000001</v>
      </c>
      <c r="E69" s="158">
        <v>0</v>
      </c>
      <c r="F69" s="158">
        <v>1425.31</v>
      </c>
    </row>
    <row r="70" spans="1:6" ht="14.25" customHeight="1" x14ac:dyDescent="0.2">
      <c r="A70" s="158" t="s">
        <v>241</v>
      </c>
      <c r="B70" s="158">
        <v>21</v>
      </c>
      <c r="C70" s="158">
        <v>1351.76</v>
      </c>
      <c r="D70" s="158">
        <v>0</v>
      </c>
      <c r="E70" s="158">
        <v>90.42</v>
      </c>
      <c r="F70" s="158">
        <v>1379.96</v>
      </c>
    </row>
    <row r="71" spans="1:6" ht="14.25" customHeight="1" x14ac:dyDescent="0.2">
      <c r="A71" s="158" t="s">
        <v>241</v>
      </c>
      <c r="B71" s="158">
        <v>22</v>
      </c>
      <c r="C71" s="158">
        <v>1354.84</v>
      </c>
      <c r="D71" s="158">
        <v>0</v>
      </c>
      <c r="E71" s="158">
        <v>163.33000000000001</v>
      </c>
      <c r="F71" s="158">
        <v>1383.04</v>
      </c>
    </row>
    <row r="72" spans="1:6" ht="14.25" customHeight="1" x14ac:dyDescent="0.2">
      <c r="A72" s="158" t="s">
        <v>241</v>
      </c>
      <c r="B72" s="158">
        <v>23</v>
      </c>
      <c r="C72" s="158">
        <v>1259.19</v>
      </c>
      <c r="D72" s="158">
        <v>0</v>
      </c>
      <c r="E72" s="158">
        <v>332.05</v>
      </c>
      <c r="F72" s="158">
        <v>1287.3900000000001</v>
      </c>
    </row>
    <row r="73" spans="1:6" ht="14.25" customHeight="1" x14ac:dyDescent="0.2">
      <c r="A73" s="158" t="s">
        <v>242</v>
      </c>
      <c r="B73" s="158">
        <v>0</v>
      </c>
      <c r="C73" s="158">
        <v>1106.27</v>
      </c>
      <c r="D73" s="158">
        <v>0</v>
      </c>
      <c r="E73" s="158">
        <v>223.58</v>
      </c>
      <c r="F73" s="158">
        <v>1134.47</v>
      </c>
    </row>
    <row r="74" spans="1:6" ht="14.25" customHeight="1" x14ac:dyDescent="0.2">
      <c r="A74" s="158" t="s">
        <v>242</v>
      </c>
      <c r="B74" s="158">
        <v>1</v>
      </c>
      <c r="C74" s="158">
        <v>960</v>
      </c>
      <c r="D74" s="158">
        <v>0</v>
      </c>
      <c r="E74" s="158">
        <v>84.04</v>
      </c>
      <c r="F74" s="158">
        <v>988.2</v>
      </c>
    </row>
    <row r="75" spans="1:6" ht="14.25" customHeight="1" x14ac:dyDescent="0.2">
      <c r="A75" s="158" t="s">
        <v>242</v>
      </c>
      <c r="B75" s="158">
        <v>2</v>
      </c>
      <c r="C75" s="158">
        <v>895.27</v>
      </c>
      <c r="D75" s="158">
        <v>0</v>
      </c>
      <c r="E75" s="158">
        <v>220.08</v>
      </c>
      <c r="F75" s="158">
        <v>923.47</v>
      </c>
    </row>
    <row r="76" spans="1:6" ht="14.25" customHeight="1" x14ac:dyDescent="0.2">
      <c r="A76" s="158" t="s">
        <v>242</v>
      </c>
      <c r="B76" s="158">
        <v>3</v>
      </c>
      <c r="C76" s="158">
        <v>889.68</v>
      </c>
      <c r="D76" s="158">
        <v>0</v>
      </c>
      <c r="E76" s="158">
        <v>223.16</v>
      </c>
      <c r="F76" s="158">
        <v>917.88</v>
      </c>
    </row>
    <row r="77" spans="1:6" ht="14.25" customHeight="1" x14ac:dyDescent="0.2">
      <c r="A77" s="158" t="s">
        <v>242</v>
      </c>
      <c r="B77" s="158">
        <v>4</v>
      </c>
      <c r="C77" s="158">
        <v>880.4</v>
      </c>
      <c r="D77" s="158">
        <v>0</v>
      </c>
      <c r="E77" s="158">
        <v>208.37</v>
      </c>
      <c r="F77" s="158">
        <v>908.6</v>
      </c>
    </row>
    <row r="78" spans="1:6" ht="14.25" customHeight="1" x14ac:dyDescent="0.2">
      <c r="A78" s="158" t="s">
        <v>242</v>
      </c>
      <c r="B78" s="158">
        <v>5</v>
      </c>
      <c r="C78" s="158">
        <v>887.59</v>
      </c>
      <c r="D78" s="158">
        <v>24.18</v>
      </c>
      <c r="E78" s="158">
        <v>0</v>
      </c>
      <c r="F78" s="158">
        <v>915.79</v>
      </c>
    </row>
    <row r="79" spans="1:6" ht="14.25" customHeight="1" x14ac:dyDescent="0.2">
      <c r="A79" s="158" t="s">
        <v>242</v>
      </c>
      <c r="B79" s="158">
        <v>6</v>
      </c>
      <c r="C79" s="158">
        <v>874.9</v>
      </c>
      <c r="D79" s="158">
        <v>21.93</v>
      </c>
      <c r="E79" s="158">
        <v>0</v>
      </c>
      <c r="F79" s="158">
        <v>903.1</v>
      </c>
    </row>
    <row r="80" spans="1:6" ht="14.25" customHeight="1" x14ac:dyDescent="0.2">
      <c r="A80" s="158" t="s">
        <v>242</v>
      </c>
      <c r="B80" s="158">
        <v>7</v>
      </c>
      <c r="C80" s="158">
        <v>1076.05</v>
      </c>
      <c r="D80" s="158">
        <v>226.91</v>
      </c>
      <c r="E80" s="158">
        <v>0</v>
      </c>
      <c r="F80" s="158">
        <v>1104.25</v>
      </c>
    </row>
    <row r="81" spans="1:6" ht="14.25" customHeight="1" x14ac:dyDescent="0.2">
      <c r="A81" s="158" t="s">
        <v>242</v>
      </c>
      <c r="B81" s="158">
        <v>8</v>
      </c>
      <c r="C81" s="158">
        <v>1385.44</v>
      </c>
      <c r="D81" s="158">
        <v>17.2</v>
      </c>
      <c r="E81" s="158">
        <v>0</v>
      </c>
      <c r="F81" s="158">
        <v>1413.64</v>
      </c>
    </row>
    <row r="82" spans="1:6" ht="14.25" customHeight="1" x14ac:dyDescent="0.2">
      <c r="A82" s="158" t="s">
        <v>242</v>
      </c>
      <c r="B82" s="158">
        <v>9</v>
      </c>
      <c r="C82" s="158">
        <v>1502.21</v>
      </c>
      <c r="D82" s="158">
        <v>4.7300000000000004</v>
      </c>
      <c r="E82" s="158">
        <v>0</v>
      </c>
      <c r="F82" s="158">
        <v>1530.41</v>
      </c>
    </row>
    <row r="83" spans="1:6" ht="14.25" customHeight="1" x14ac:dyDescent="0.2">
      <c r="A83" s="158" t="s">
        <v>242</v>
      </c>
      <c r="B83" s="158">
        <v>10</v>
      </c>
      <c r="C83" s="158">
        <v>1541.13</v>
      </c>
      <c r="D83" s="158">
        <v>0</v>
      </c>
      <c r="E83" s="158">
        <v>11.81</v>
      </c>
      <c r="F83" s="158">
        <v>1569.33</v>
      </c>
    </row>
    <row r="84" spans="1:6" ht="14.25" customHeight="1" x14ac:dyDescent="0.2">
      <c r="A84" s="158" t="s">
        <v>242</v>
      </c>
      <c r="B84" s="158">
        <v>11</v>
      </c>
      <c r="C84" s="158">
        <v>1543.74</v>
      </c>
      <c r="D84" s="158">
        <v>21.39</v>
      </c>
      <c r="E84" s="158">
        <v>0</v>
      </c>
      <c r="F84" s="158">
        <v>1571.94</v>
      </c>
    </row>
    <row r="85" spans="1:6" ht="14.25" customHeight="1" x14ac:dyDescent="0.2">
      <c r="A85" s="158" t="s">
        <v>242</v>
      </c>
      <c r="B85" s="158">
        <v>12</v>
      </c>
      <c r="C85" s="158">
        <v>1543.98</v>
      </c>
      <c r="D85" s="158">
        <v>35.79</v>
      </c>
      <c r="E85" s="158">
        <v>0</v>
      </c>
      <c r="F85" s="158">
        <v>1572.18</v>
      </c>
    </row>
    <row r="86" spans="1:6" ht="14.25" customHeight="1" x14ac:dyDescent="0.2">
      <c r="A86" s="158" t="s">
        <v>242</v>
      </c>
      <c r="B86" s="158">
        <v>13</v>
      </c>
      <c r="C86" s="158">
        <v>1544</v>
      </c>
      <c r="D86" s="158">
        <v>43</v>
      </c>
      <c r="E86" s="158">
        <v>0</v>
      </c>
      <c r="F86" s="158">
        <v>1572.2</v>
      </c>
    </row>
    <row r="87" spans="1:6" ht="14.25" customHeight="1" x14ac:dyDescent="0.2">
      <c r="A87" s="158" t="s">
        <v>242</v>
      </c>
      <c r="B87" s="158">
        <v>14</v>
      </c>
      <c r="C87" s="158">
        <v>1540.66</v>
      </c>
      <c r="D87" s="158">
        <v>31.49</v>
      </c>
      <c r="E87" s="158">
        <v>0</v>
      </c>
      <c r="F87" s="158">
        <v>1568.86</v>
      </c>
    </row>
    <row r="88" spans="1:6" ht="14.25" customHeight="1" x14ac:dyDescent="0.2">
      <c r="A88" s="158" t="s">
        <v>242</v>
      </c>
      <c r="B88" s="158">
        <v>15</v>
      </c>
      <c r="C88" s="158">
        <v>1536.08</v>
      </c>
      <c r="D88" s="158">
        <v>9.6300000000000008</v>
      </c>
      <c r="E88" s="158">
        <v>0</v>
      </c>
      <c r="F88" s="158">
        <v>1564.28</v>
      </c>
    </row>
    <row r="89" spans="1:6" ht="14.25" customHeight="1" x14ac:dyDescent="0.2">
      <c r="A89" s="158" t="s">
        <v>242</v>
      </c>
      <c r="B89" s="158">
        <v>16</v>
      </c>
      <c r="C89" s="158">
        <v>1532.78</v>
      </c>
      <c r="D89" s="158">
        <v>0</v>
      </c>
      <c r="E89" s="158">
        <v>2.15</v>
      </c>
      <c r="F89" s="158">
        <v>1560.98</v>
      </c>
    </row>
    <row r="90" spans="1:6" ht="14.25" customHeight="1" x14ac:dyDescent="0.2">
      <c r="A90" s="158" t="s">
        <v>242</v>
      </c>
      <c r="B90" s="158">
        <v>17</v>
      </c>
      <c r="C90" s="158">
        <v>1533.31</v>
      </c>
      <c r="D90" s="158">
        <v>13.78</v>
      </c>
      <c r="E90" s="158">
        <v>0</v>
      </c>
      <c r="F90" s="158">
        <v>1561.51</v>
      </c>
    </row>
    <row r="91" spans="1:6" ht="14.25" customHeight="1" x14ac:dyDescent="0.2">
      <c r="A91" s="158" t="s">
        <v>242</v>
      </c>
      <c r="B91" s="158">
        <v>18</v>
      </c>
      <c r="C91" s="158">
        <v>1526.45</v>
      </c>
      <c r="D91" s="158">
        <v>18.13</v>
      </c>
      <c r="E91" s="158">
        <v>0</v>
      </c>
      <c r="F91" s="158">
        <v>1554.65</v>
      </c>
    </row>
    <row r="92" spans="1:6" ht="14.25" customHeight="1" x14ac:dyDescent="0.2">
      <c r="A92" s="158" t="s">
        <v>242</v>
      </c>
      <c r="B92" s="158">
        <v>19</v>
      </c>
      <c r="C92" s="158">
        <v>1526.51</v>
      </c>
      <c r="D92" s="158">
        <v>44.79</v>
      </c>
      <c r="E92" s="158">
        <v>0</v>
      </c>
      <c r="F92" s="158">
        <v>1554.71</v>
      </c>
    </row>
    <row r="93" spans="1:6" ht="14.25" customHeight="1" x14ac:dyDescent="0.2">
      <c r="A93" s="158" t="s">
        <v>242</v>
      </c>
      <c r="B93" s="158">
        <v>20</v>
      </c>
      <c r="C93" s="158">
        <v>1510.9</v>
      </c>
      <c r="D93" s="158">
        <v>3.53</v>
      </c>
      <c r="E93" s="158">
        <v>0.01</v>
      </c>
      <c r="F93" s="158">
        <v>1539.1</v>
      </c>
    </row>
    <row r="94" spans="1:6" ht="14.25" customHeight="1" x14ac:dyDescent="0.2">
      <c r="A94" s="158" t="s">
        <v>242</v>
      </c>
      <c r="B94" s="158">
        <v>21</v>
      </c>
      <c r="C94" s="158">
        <v>1468.92</v>
      </c>
      <c r="D94" s="158">
        <v>0</v>
      </c>
      <c r="E94" s="158">
        <v>116.01</v>
      </c>
      <c r="F94" s="158">
        <v>1497.12</v>
      </c>
    </row>
    <row r="95" spans="1:6" ht="14.25" customHeight="1" x14ac:dyDescent="0.2">
      <c r="A95" s="158" t="s">
        <v>242</v>
      </c>
      <c r="B95" s="158">
        <v>22</v>
      </c>
      <c r="C95" s="158">
        <v>1307.0899999999999</v>
      </c>
      <c r="D95" s="158">
        <v>0</v>
      </c>
      <c r="E95" s="158">
        <v>43.1</v>
      </c>
      <c r="F95" s="158">
        <v>1335.29</v>
      </c>
    </row>
    <row r="96" spans="1:6" ht="14.25" customHeight="1" x14ac:dyDescent="0.2">
      <c r="A96" s="158" t="s">
        <v>242</v>
      </c>
      <c r="B96" s="158">
        <v>23</v>
      </c>
      <c r="C96" s="158">
        <v>1257.56</v>
      </c>
      <c r="D96" s="158">
        <v>0</v>
      </c>
      <c r="E96" s="158">
        <v>100.6</v>
      </c>
      <c r="F96" s="158">
        <v>1285.76</v>
      </c>
    </row>
    <row r="97" spans="1:6" ht="14.25" customHeight="1" x14ac:dyDescent="0.2">
      <c r="A97" s="158" t="s">
        <v>243</v>
      </c>
      <c r="B97" s="158">
        <v>0</v>
      </c>
      <c r="C97" s="158">
        <v>1148.29</v>
      </c>
      <c r="D97" s="158">
        <v>0</v>
      </c>
      <c r="E97" s="158">
        <v>128.19</v>
      </c>
      <c r="F97" s="158">
        <v>1176.49</v>
      </c>
    </row>
    <row r="98" spans="1:6" ht="14.25" customHeight="1" x14ac:dyDescent="0.2">
      <c r="A98" s="158" t="s">
        <v>243</v>
      </c>
      <c r="B98" s="158">
        <v>1</v>
      </c>
      <c r="C98" s="158">
        <v>988.27</v>
      </c>
      <c r="D98" s="158">
        <v>0</v>
      </c>
      <c r="E98" s="158">
        <v>104.16</v>
      </c>
      <c r="F98" s="158">
        <v>1016.47</v>
      </c>
    </row>
    <row r="99" spans="1:6" ht="14.25" customHeight="1" x14ac:dyDescent="0.2">
      <c r="A99" s="158" t="s">
        <v>243</v>
      </c>
      <c r="B99" s="158">
        <v>2</v>
      </c>
      <c r="C99" s="158">
        <v>916.69</v>
      </c>
      <c r="D99" s="158">
        <v>0</v>
      </c>
      <c r="E99" s="158">
        <v>40.74</v>
      </c>
      <c r="F99" s="158">
        <v>944.89</v>
      </c>
    </row>
    <row r="100" spans="1:6" ht="14.25" customHeight="1" x14ac:dyDescent="0.2">
      <c r="A100" s="158" t="s">
        <v>243</v>
      </c>
      <c r="B100" s="158">
        <v>3</v>
      </c>
      <c r="C100" s="158">
        <v>894.78</v>
      </c>
      <c r="D100" s="158">
        <v>0</v>
      </c>
      <c r="E100" s="158">
        <v>13.06</v>
      </c>
      <c r="F100" s="158">
        <v>922.98</v>
      </c>
    </row>
    <row r="101" spans="1:6" ht="14.25" customHeight="1" x14ac:dyDescent="0.2">
      <c r="A101" s="158" t="s">
        <v>243</v>
      </c>
      <c r="B101" s="158">
        <v>4</v>
      </c>
      <c r="C101" s="158">
        <v>900.6</v>
      </c>
      <c r="D101" s="158">
        <v>0.03</v>
      </c>
      <c r="E101" s="158">
        <v>0.5</v>
      </c>
      <c r="F101" s="158">
        <v>928.8</v>
      </c>
    </row>
    <row r="102" spans="1:6" ht="14.25" customHeight="1" x14ac:dyDescent="0.2">
      <c r="A102" s="158" t="s">
        <v>243</v>
      </c>
      <c r="B102" s="158">
        <v>5</v>
      </c>
      <c r="C102" s="158">
        <v>964.28</v>
      </c>
      <c r="D102" s="158">
        <v>262.31</v>
      </c>
      <c r="E102" s="158">
        <v>0</v>
      </c>
      <c r="F102" s="158">
        <v>992.48</v>
      </c>
    </row>
    <row r="103" spans="1:6" ht="14.25" customHeight="1" x14ac:dyDescent="0.2">
      <c r="A103" s="158" t="s">
        <v>243</v>
      </c>
      <c r="B103" s="158">
        <v>6</v>
      </c>
      <c r="C103" s="158">
        <v>1300.8</v>
      </c>
      <c r="D103" s="158">
        <v>135.97999999999999</v>
      </c>
      <c r="E103" s="158">
        <v>0</v>
      </c>
      <c r="F103" s="158">
        <v>1329</v>
      </c>
    </row>
    <row r="104" spans="1:6" ht="14.25" customHeight="1" x14ac:dyDescent="0.2">
      <c r="A104" s="158" t="s">
        <v>243</v>
      </c>
      <c r="B104" s="158">
        <v>7</v>
      </c>
      <c r="C104" s="158">
        <v>1404.53</v>
      </c>
      <c r="D104" s="158">
        <v>125.01</v>
      </c>
      <c r="E104" s="158">
        <v>0</v>
      </c>
      <c r="F104" s="158">
        <v>1432.73</v>
      </c>
    </row>
    <row r="105" spans="1:6" ht="14.25" customHeight="1" x14ac:dyDescent="0.2">
      <c r="A105" s="158" t="s">
        <v>243</v>
      </c>
      <c r="B105" s="158">
        <v>8</v>
      </c>
      <c r="C105" s="158">
        <v>1561.05</v>
      </c>
      <c r="D105" s="158">
        <v>180.29</v>
      </c>
      <c r="E105" s="158">
        <v>0</v>
      </c>
      <c r="F105" s="158">
        <v>1589.25</v>
      </c>
    </row>
    <row r="106" spans="1:6" ht="14.25" customHeight="1" x14ac:dyDescent="0.2">
      <c r="A106" s="158" t="s">
        <v>243</v>
      </c>
      <c r="B106" s="158">
        <v>9</v>
      </c>
      <c r="C106" s="158">
        <v>1646.89</v>
      </c>
      <c r="D106" s="158">
        <v>102.08</v>
      </c>
      <c r="E106" s="158">
        <v>0</v>
      </c>
      <c r="F106" s="158">
        <v>1675.09</v>
      </c>
    </row>
    <row r="107" spans="1:6" ht="14.25" customHeight="1" x14ac:dyDescent="0.2">
      <c r="A107" s="158" t="s">
        <v>243</v>
      </c>
      <c r="B107" s="158">
        <v>10</v>
      </c>
      <c r="C107" s="158">
        <v>1646.4</v>
      </c>
      <c r="D107" s="158">
        <v>75.5</v>
      </c>
      <c r="E107" s="158">
        <v>0</v>
      </c>
      <c r="F107" s="158">
        <v>1674.6</v>
      </c>
    </row>
    <row r="108" spans="1:6" ht="14.25" customHeight="1" x14ac:dyDescent="0.2">
      <c r="A108" s="158" t="s">
        <v>243</v>
      </c>
      <c r="B108" s="158">
        <v>11</v>
      </c>
      <c r="C108" s="158">
        <v>1665.57</v>
      </c>
      <c r="D108" s="158">
        <v>158.69</v>
      </c>
      <c r="E108" s="158">
        <v>0</v>
      </c>
      <c r="F108" s="158">
        <v>1693.77</v>
      </c>
    </row>
    <row r="109" spans="1:6" ht="14.25" customHeight="1" x14ac:dyDescent="0.2">
      <c r="A109" s="158" t="s">
        <v>243</v>
      </c>
      <c r="B109" s="158">
        <v>12</v>
      </c>
      <c r="C109" s="158">
        <v>1655.36</v>
      </c>
      <c r="D109" s="158">
        <v>145.61000000000001</v>
      </c>
      <c r="E109" s="158">
        <v>0</v>
      </c>
      <c r="F109" s="158">
        <v>1683.56</v>
      </c>
    </row>
    <row r="110" spans="1:6" ht="14.25" customHeight="1" x14ac:dyDescent="0.2">
      <c r="A110" s="158" t="s">
        <v>243</v>
      </c>
      <c r="B110" s="158">
        <v>13</v>
      </c>
      <c r="C110" s="158">
        <v>1645.21</v>
      </c>
      <c r="D110" s="158">
        <v>118.12</v>
      </c>
      <c r="E110" s="158">
        <v>0</v>
      </c>
      <c r="F110" s="158">
        <v>1673.41</v>
      </c>
    </row>
    <row r="111" spans="1:6" ht="14.25" customHeight="1" x14ac:dyDescent="0.2">
      <c r="A111" s="158" t="s">
        <v>243</v>
      </c>
      <c r="B111" s="158">
        <v>14</v>
      </c>
      <c r="C111" s="158">
        <v>1639.81</v>
      </c>
      <c r="D111" s="158">
        <v>184.79</v>
      </c>
      <c r="E111" s="158">
        <v>0</v>
      </c>
      <c r="F111" s="158">
        <v>1668.01</v>
      </c>
    </row>
    <row r="112" spans="1:6" ht="14.25" customHeight="1" x14ac:dyDescent="0.2">
      <c r="A112" s="158" t="s">
        <v>243</v>
      </c>
      <c r="B112" s="158">
        <v>15</v>
      </c>
      <c r="C112" s="158">
        <v>1638.22</v>
      </c>
      <c r="D112" s="158">
        <v>137.13999999999999</v>
      </c>
      <c r="E112" s="158">
        <v>0</v>
      </c>
      <c r="F112" s="158">
        <v>1666.42</v>
      </c>
    </row>
    <row r="113" spans="1:6" ht="14.25" customHeight="1" x14ac:dyDescent="0.2">
      <c r="A113" s="158" t="s">
        <v>243</v>
      </c>
      <c r="B113" s="158">
        <v>16</v>
      </c>
      <c r="C113" s="158">
        <v>1629.73</v>
      </c>
      <c r="D113" s="158">
        <v>148.28</v>
      </c>
      <c r="E113" s="158">
        <v>0</v>
      </c>
      <c r="F113" s="158">
        <v>1657.93</v>
      </c>
    </row>
    <row r="114" spans="1:6" ht="14.25" customHeight="1" x14ac:dyDescent="0.2">
      <c r="A114" s="158" t="s">
        <v>243</v>
      </c>
      <c r="B114" s="158">
        <v>17</v>
      </c>
      <c r="C114" s="158">
        <v>1612.36</v>
      </c>
      <c r="D114" s="158">
        <v>146.84</v>
      </c>
      <c r="E114" s="158">
        <v>0</v>
      </c>
      <c r="F114" s="158">
        <v>1640.56</v>
      </c>
    </row>
    <row r="115" spans="1:6" ht="14.25" customHeight="1" x14ac:dyDescent="0.2">
      <c r="A115" s="158" t="s">
        <v>243</v>
      </c>
      <c r="B115" s="158">
        <v>18</v>
      </c>
      <c r="C115" s="158">
        <v>1594.99</v>
      </c>
      <c r="D115" s="158">
        <v>139.27000000000001</v>
      </c>
      <c r="E115" s="158">
        <v>0</v>
      </c>
      <c r="F115" s="158">
        <v>1623.19</v>
      </c>
    </row>
    <row r="116" spans="1:6" ht="14.25" customHeight="1" x14ac:dyDescent="0.2">
      <c r="A116" s="158" t="s">
        <v>243</v>
      </c>
      <c r="B116" s="158">
        <v>19</v>
      </c>
      <c r="C116" s="158">
        <v>1558.61</v>
      </c>
      <c r="D116" s="158">
        <v>13.86</v>
      </c>
      <c r="E116" s="158">
        <v>0</v>
      </c>
      <c r="F116" s="158">
        <v>1586.81</v>
      </c>
    </row>
    <row r="117" spans="1:6" ht="14.25" customHeight="1" x14ac:dyDescent="0.2">
      <c r="A117" s="158" t="s">
        <v>243</v>
      </c>
      <c r="B117" s="158">
        <v>20</v>
      </c>
      <c r="C117" s="158">
        <v>1507.89</v>
      </c>
      <c r="D117" s="158">
        <v>22.39</v>
      </c>
      <c r="E117" s="158">
        <v>0</v>
      </c>
      <c r="F117" s="158">
        <v>1536.09</v>
      </c>
    </row>
    <row r="118" spans="1:6" ht="14.25" customHeight="1" x14ac:dyDescent="0.2">
      <c r="A118" s="158" t="s">
        <v>243</v>
      </c>
      <c r="B118" s="158">
        <v>21</v>
      </c>
      <c r="C118" s="158">
        <v>1386.23</v>
      </c>
      <c r="D118" s="158">
        <v>0</v>
      </c>
      <c r="E118" s="158">
        <v>171.8</v>
      </c>
      <c r="F118" s="158">
        <v>1414.43</v>
      </c>
    </row>
    <row r="119" spans="1:6" ht="14.25" customHeight="1" x14ac:dyDescent="0.2">
      <c r="A119" s="158" t="s">
        <v>243</v>
      </c>
      <c r="B119" s="158">
        <v>22</v>
      </c>
      <c r="C119" s="158">
        <v>1274.18</v>
      </c>
      <c r="D119" s="158">
        <v>0</v>
      </c>
      <c r="E119" s="158">
        <v>8.36</v>
      </c>
      <c r="F119" s="158">
        <v>1302.3800000000001</v>
      </c>
    </row>
    <row r="120" spans="1:6" ht="14.25" customHeight="1" x14ac:dyDescent="0.2">
      <c r="A120" s="158" t="s">
        <v>243</v>
      </c>
      <c r="B120" s="158">
        <v>23</v>
      </c>
      <c r="C120" s="158">
        <v>1225.8900000000001</v>
      </c>
      <c r="D120" s="158">
        <v>0</v>
      </c>
      <c r="E120" s="158">
        <v>78.86</v>
      </c>
      <c r="F120" s="158">
        <v>1254.0899999999999</v>
      </c>
    </row>
    <row r="121" spans="1:6" ht="14.25" customHeight="1" x14ac:dyDescent="0.2">
      <c r="A121" s="158" t="s">
        <v>244</v>
      </c>
      <c r="B121" s="158">
        <v>0</v>
      </c>
      <c r="C121" s="158">
        <v>1015.66</v>
      </c>
      <c r="D121" s="158">
        <v>0</v>
      </c>
      <c r="E121" s="158">
        <v>17.05</v>
      </c>
      <c r="F121" s="158">
        <v>1043.8599999999999</v>
      </c>
    </row>
    <row r="122" spans="1:6" ht="14.25" customHeight="1" x14ac:dyDescent="0.2">
      <c r="A122" s="158" t="s">
        <v>244</v>
      </c>
      <c r="B122" s="158">
        <v>1</v>
      </c>
      <c r="C122" s="158">
        <v>925.02</v>
      </c>
      <c r="D122" s="158">
        <v>0</v>
      </c>
      <c r="E122" s="158">
        <v>31.65</v>
      </c>
      <c r="F122" s="158">
        <v>953.22</v>
      </c>
    </row>
    <row r="123" spans="1:6" ht="14.25" customHeight="1" x14ac:dyDescent="0.2">
      <c r="A123" s="158" t="s">
        <v>244</v>
      </c>
      <c r="B123" s="158">
        <v>2</v>
      </c>
      <c r="C123" s="158">
        <v>884.63</v>
      </c>
      <c r="D123" s="158">
        <v>0</v>
      </c>
      <c r="E123" s="158">
        <v>39</v>
      </c>
      <c r="F123" s="158">
        <v>912.83</v>
      </c>
    </row>
    <row r="124" spans="1:6" ht="14.25" customHeight="1" x14ac:dyDescent="0.2">
      <c r="A124" s="158" t="s">
        <v>244</v>
      </c>
      <c r="B124" s="158">
        <v>3</v>
      </c>
      <c r="C124" s="158">
        <v>882.21</v>
      </c>
      <c r="D124" s="158">
        <v>0</v>
      </c>
      <c r="E124" s="158">
        <v>8.7200000000000006</v>
      </c>
      <c r="F124" s="158">
        <v>910.41</v>
      </c>
    </row>
    <row r="125" spans="1:6" ht="14.25" customHeight="1" x14ac:dyDescent="0.2">
      <c r="A125" s="158" t="s">
        <v>244</v>
      </c>
      <c r="B125" s="158">
        <v>4</v>
      </c>
      <c r="C125" s="158">
        <v>881.22</v>
      </c>
      <c r="D125" s="158">
        <v>8.6300000000000008</v>
      </c>
      <c r="E125" s="158">
        <v>0</v>
      </c>
      <c r="F125" s="158">
        <v>909.42</v>
      </c>
    </row>
    <row r="126" spans="1:6" ht="14.25" customHeight="1" x14ac:dyDescent="0.2">
      <c r="A126" s="158" t="s">
        <v>244</v>
      </c>
      <c r="B126" s="158">
        <v>5</v>
      </c>
      <c r="C126" s="158">
        <v>930.65</v>
      </c>
      <c r="D126" s="158">
        <v>224.5</v>
      </c>
      <c r="E126" s="158">
        <v>0</v>
      </c>
      <c r="F126" s="158">
        <v>958.85</v>
      </c>
    </row>
    <row r="127" spans="1:6" ht="14.25" customHeight="1" x14ac:dyDescent="0.2">
      <c r="A127" s="158" t="s">
        <v>244</v>
      </c>
      <c r="B127" s="158">
        <v>6</v>
      </c>
      <c r="C127" s="158">
        <v>1324.55</v>
      </c>
      <c r="D127" s="158">
        <v>100.56</v>
      </c>
      <c r="E127" s="158">
        <v>0</v>
      </c>
      <c r="F127" s="158">
        <v>1352.75</v>
      </c>
    </row>
    <row r="128" spans="1:6" ht="14.25" customHeight="1" x14ac:dyDescent="0.2">
      <c r="A128" s="158" t="s">
        <v>244</v>
      </c>
      <c r="B128" s="158">
        <v>7</v>
      </c>
      <c r="C128" s="158">
        <v>1491.15</v>
      </c>
      <c r="D128" s="158">
        <v>81.239999999999995</v>
      </c>
      <c r="E128" s="158">
        <v>0</v>
      </c>
      <c r="F128" s="158">
        <v>1519.35</v>
      </c>
    </row>
    <row r="129" spans="1:6" ht="14.25" customHeight="1" x14ac:dyDescent="0.2">
      <c r="A129" s="158" t="s">
        <v>244</v>
      </c>
      <c r="B129" s="158">
        <v>8</v>
      </c>
      <c r="C129" s="158">
        <v>1666.39</v>
      </c>
      <c r="D129" s="158">
        <v>144.85</v>
      </c>
      <c r="E129" s="158">
        <v>0</v>
      </c>
      <c r="F129" s="158">
        <v>1694.59</v>
      </c>
    </row>
    <row r="130" spans="1:6" ht="14.25" customHeight="1" x14ac:dyDescent="0.2">
      <c r="A130" s="158" t="s">
        <v>244</v>
      </c>
      <c r="B130" s="158">
        <v>9</v>
      </c>
      <c r="C130" s="158">
        <v>1771.44</v>
      </c>
      <c r="D130" s="158">
        <v>181.69</v>
      </c>
      <c r="E130" s="158">
        <v>0</v>
      </c>
      <c r="F130" s="158">
        <v>1799.64</v>
      </c>
    </row>
    <row r="131" spans="1:6" ht="14.25" customHeight="1" x14ac:dyDescent="0.2">
      <c r="A131" s="158" t="s">
        <v>244</v>
      </c>
      <c r="B131" s="158">
        <v>10</v>
      </c>
      <c r="C131" s="158">
        <v>1790.86</v>
      </c>
      <c r="D131" s="158">
        <v>169.82</v>
      </c>
      <c r="E131" s="158">
        <v>0</v>
      </c>
      <c r="F131" s="158">
        <v>1819.06</v>
      </c>
    </row>
    <row r="132" spans="1:6" ht="14.25" customHeight="1" x14ac:dyDescent="0.2">
      <c r="A132" s="158" t="s">
        <v>244</v>
      </c>
      <c r="B132" s="158">
        <v>11</v>
      </c>
      <c r="C132" s="158">
        <v>1792.16</v>
      </c>
      <c r="D132" s="158">
        <v>127.36</v>
      </c>
      <c r="E132" s="158">
        <v>0</v>
      </c>
      <c r="F132" s="158">
        <v>1820.36</v>
      </c>
    </row>
    <row r="133" spans="1:6" ht="14.25" customHeight="1" x14ac:dyDescent="0.2">
      <c r="A133" s="158" t="s">
        <v>244</v>
      </c>
      <c r="B133" s="158">
        <v>12</v>
      </c>
      <c r="C133" s="158">
        <v>1745.91</v>
      </c>
      <c r="D133" s="158">
        <v>136.22</v>
      </c>
      <c r="E133" s="158">
        <v>0</v>
      </c>
      <c r="F133" s="158">
        <v>1774.11</v>
      </c>
    </row>
    <row r="134" spans="1:6" ht="14.25" customHeight="1" x14ac:dyDescent="0.2">
      <c r="A134" s="158" t="s">
        <v>244</v>
      </c>
      <c r="B134" s="158">
        <v>13</v>
      </c>
      <c r="C134" s="158">
        <v>1746.99</v>
      </c>
      <c r="D134" s="158">
        <v>154.69999999999999</v>
      </c>
      <c r="E134" s="158">
        <v>0</v>
      </c>
      <c r="F134" s="158">
        <v>1775.19</v>
      </c>
    </row>
    <row r="135" spans="1:6" ht="14.25" customHeight="1" x14ac:dyDescent="0.2">
      <c r="A135" s="158" t="s">
        <v>244</v>
      </c>
      <c r="B135" s="158">
        <v>14</v>
      </c>
      <c r="C135" s="158">
        <v>1761.71</v>
      </c>
      <c r="D135" s="158">
        <v>239.72</v>
      </c>
      <c r="E135" s="158">
        <v>0</v>
      </c>
      <c r="F135" s="158">
        <v>1789.91</v>
      </c>
    </row>
    <row r="136" spans="1:6" ht="14.25" customHeight="1" x14ac:dyDescent="0.2">
      <c r="A136" s="158" t="s">
        <v>244</v>
      </c>
      <c r="B136" s="158">
        <v>15</v>
      </c>
      <c r="C136" s="158">
        <v>1765.36</v>
      </c>
      <c r="D136" s="158">
        <v>274.22000000000003</v>
      </c>
      <c r="E136" s="158">
        <v>0</v>
      </c>
      <c r="F136" s="158">
        <v>1793.56</v>
      </c>
    </row>
    <row r="137" spans="1:6" ht="14.25" customHeight="1" x14ac:dyDescent="0.2">
      <c r="A137" s="158" t="s">
        <v>244</v>
      </c>
      <c r="B137" s="158">
        <v>16</v>
      </c>
      <c r="C137" s="158">
        <v>1740.54</v>
      </c>
      <c r="D137" s="158">
        <v>204.37</v>
      </c>
      <c r="E137" s="158">
        <v>0</v>
      </c>
      <c r="F137" s="158">
        <v>1768.74</v>
      </c>
    </row>
    <row r="138" spans="1:6" ht="14.25" customHeight="1" x14ac:dyDescent="0.2">
      <c r="A138" s="158" t="s">
        <v>244</v>
      </c>
      <c r="B138" s="158">
        <v>17</v>
      </c>
      <c r="C138" s="158">
        <v>1705.83</v>
      </c>
      <c r="D138" s="158">
        <v>141.16</v>
      </c>
      <c r="E138" s="158">
        <v>0</v>
      </c>
      <c r="F138" s="158">
        <v>1734.03</v>
      </c>
    </row>
    <row r="139" spans="1:6" ht="14.25" customHeight="1" x14ac:dyDescent="0.2">
      <c r="A139" s="158" t="s">
        <v>244</v>
      </c>
      <c r="B139" s="158">
        <v>18</v>
      </c>
      <c r="C139" s="158">
        <v>1670.34</v>
      </c>
      <c r="D139" s="158">
        <v>156.12</v>
      </c>
      <c r="E139" s="158">
        <v>0</v>
      </c>
      <c r="F139" s="158">
        <v>1698.54</v>
      </c>
    </row>
    <row r="140" spans="1:6" ht="14.25" customHeight="1" x14ac:dyDescent="0.2">
      <c r="A140" s="158" t="s">
        <v>244</v>
      </c>
      <c r="B140" s="158">
        <v>19</v>
      </c>
      <c r="C140" s="158">
        <v>1609.72</v>
      </c>
      <c r="D140" s="158">
        <v>45.06</v>
      </c>
      <c r="E140" s="158">
        <v>0</v>
      </c>
      <c r="F140" s="158">
        <v>1637.92</v>
      </c>
    </row>
    <row r="141" spans="1:6" ht="14.25" customHeight="1" x14ac:dyDescent="0.2">
      <c r="A141" s="158" t="s">
        <v>244</v>
      </c>
      <c r="B141" s="158">
        <v>20</v>
      </c>
      <c r="C141" s="158">
        <v>1561.32</v>
      </c>
      <c r="D141" s="158">
        <v>49.85</v>
      </c>
      <c r="E141" s="158">
        <v>0</v>
      </c>
      <c r="F141" s="158">
        <v>1589.52</v>
      </c>
    </row>
    <row r="142" spans="1:6" ht="14.25" customHeight="1" x14ac:dyDescent="0.2">
      <c r="A142" s="158" t="s">
        <v>244</v>
      </c>
      <c r="B142" s="158">
        <v>21</v>
      </c>
      <c r="C142" s="158">
        <v>1520.53</v>
      </c>
      <c r="D142" s="158">
        <v>0</v>
      </c>
      <c r="E142" s="158">
        <v>163.19</v>
      </c>
      <c r="F142" s="158">
        <v>1548.73</v>
      </c>
    </row>
    <row r="143" spans="1:6" ht="14.25" customHeight="1" x14ac:dyDescent="0.2">
      <c r="A143" s="158" t="s">
        <v>244</v>
      </c>
      <c r="B143" s="158">
        <v>22</v>
      </c>
      <c r="C143" s="158">
        <v>1370.26</v>
      </c>
      <c r="D143" s="158">
        <v>0</v>
      </c>
      <c r="E143" s="158">
        <v>103.22</v>
      </c>
      <c r="F143" s="158">
        <v>1398.46</v>
      </c>
    </row>
    <row r="144" spans="1:6" ht="14.25" customHeight="1" x14ac:dyDescent="0.2">
      <c r="A144" s="158" t="s">
        <v>244</v>
      </c>
      <c r="B144" s="158">
        <v>23</v>
      </c>
      <c r="C144" s="158">
        <v>1213.17</v>
      </c>
      <c r="D144" s="158">
        <v>0</v>
      </c>
      <c r="E144" s="158">
        <v>200.66</v>
      </c>
      <c r="F144" s="158">
        <v>1241.3699999999999</v>
      </c>
    </row>
    <row r="145" spans="1:6" ht="14.25" customHeight="1" x14ac:dyDescent="0.2">
      <c r="A145" s="158" t="s">
        <v>245</v>
      </c>
      <c r="B145" s="158">
        <v>0</v>
      </c>
      <c r="C145" s="158">
        <v>961.2</v>
      </c>
      <c r="D145" s="158">
        <v>0</v>
      </c>
      <c r="E145" s="158">
        <v>81.12</v>
      </c>
      <c r="F145" s="158">
        <v>989.4</v>
      </c>
    </row>
    <row r="146" spans="1:6" ht="14.25" customHeight="1" x14ac:dyDescent="0.2">
      <c r="A146" s="158" t="s">
        <v>245</v>
      </c>
      <c r="B146" s="158">
        <v>1</v>
      </c>
      <c r="C146" s="158">
        <v>887.79</v>
      </c>
      <c r="D146" s="158">
        <v>0</v>
      </c>
      <c r="E146" s="158">
        <v>125.61</v>
      </c>
      <c r="F146" s="158">
        <v>915.99</v>
      </c>
    </row>
    <row r="147" spans="1:6" ht="14.25" customHeight="1" x14ac:dyDescent="0.2">
      <c r="A147" s="158" t="s">
        <v>245</v>
      </c>
      <c r="B147" s="158">
        <v>2</v>
      </c>
      <c r="C147" s="158">
        <v>879.05</v>
      </c>
      <c r="D147" s="158">
        <v>0</v>
      </c>
      <c r="E147" s="158">
        <v>139.72999999999999</v>
      </c>
      <c r="F147" s="158">
        <v>907.25</v>
      </c>
    </row>
    <row r="148" spans="1:6" ht="14.25" customHeight="1" x14ac:dyDescent="0.2">
      <c r="A148" s="158" t="s">
        <v>245</v>
      </c>
      <c r="B148" s="158">
        <v>3</v>
      </c>
      <c r="C148" s="158">
        <v>878.26</v>
      </c>
      <c r="D148" s="158">
        <v>0</v>
      </c>
      <c r="E148" s="158">
        <v>159.6</v>
      </c>
      <c r="F148" s="158">
        <v>906.46</v>
      </c>
    </row>
    <row r="149" spans="1:6" ht="14.25" customHeight="1" x14ac:dyDescent="0.2">
      <c r="A149" s="158" t="s">
        <v>245</v>
      </c>
      <c r="B149" s="158">
        <v>4</v>
      </c>
      <c r="C149" s="158">
        <v>870.51</v>
      </c>
      <c r="D149" s="158">
        <v>15.39</v>
      </c>
      <c r="E149" s="158">
        <v>0</v>
      </c>
      <c r="F149" s="158">
        <v>898.71</v>
      </c>
    </row>
    <row r="150" spans="1:6" ht="14.25" customHeight="1" x14ac:dyDescent="0.2">
      <c r="A150" s="158" t="s">
        <v>245</v>
      </c>
      <c r="B150" s="158">
        <v>5</v>
      </c>
      <c r="C150" s="158">
        <v>893.22</v>
      </c>
      <c r="D150" s="158">
        <v>150.21</v>
      </c>
      <c r="E150" s="158">
        <v>0</v>
      </c>
      <c r="F150" s="158">
        <v>921.42</v>
      </c>
    </row>
    <row r="151" spans="1:6" ht="14.25" customHeight="1" x14ac:dyDescent="0.2">
      <c r="A151" s="158" t="s">
        <v>245</v>
      </c>
      <c r="B151" s="158">
        <v>6</v>
      </c>
      <c r="C151" s="158">
        <v>1103.05</v>
      </c>
      <c r="D151" s="158">
        <v>195.33</v>
      </c>
      <c r="E151" s="158">
        <v>0</v>
      </c>
      <c r="F151" s="158">
        <v>1131.25</v>
      </c>
    </row>
    <row r="152" spans="1:6" ht="14.25" customHeight="1" x14ac:dyDescent="0.2">
      <c r="A152" s="158" t="s">
        <v>245</v>
      </c>
      <c r="B152" s="158">
        <v>7</v>
      </c>
      <c r="C152" s="158">
        <v>1406.14</v>
      </c>
      <c r="D152" s="158">
        <v>39.96</v>
      </c>
      <c r="E152" s="158">
        <v>0</v>
      </c>
      <c r="F152" s="158">
        <v>1434.34</v>
      </c>
    </row>
    <row r="153" spans="1:6" ht="14.25" customHeight="1" x14ac:dyDescent="0.2">
      <c r="A153" s="158" t="s">
        <v>245</v>
      </c>
      <c r="B153" s="158">
        <v>8</v>
      </c>
      <c r="C153" s="158">
        <v>1535.89</v>
      </c>
      <c r="D153" s="158">
        <v>117.96</v>
      </c>
      <c r="E153" s="158">
        <v>0</v>
      </c>
      <c r="F153" s="158">
        <v>1564.09</v>
      </c>
    </row>
    <row r="154" spans="1:6" ht="14.25" customHeight="1" x14ac:dyDescent="0.2">
      <c r="A154" s="158" t="s">
        <v>245</v>
      </c>
      <c r="B154" s="158">
        <v>9</v>
      </c>
      <c r="C154" s="158">
        <v>1667.58</v>
      </c>
      <c r="D154" s="158">
        <v>48.92</v>
      </c>
      <c r="E154" s="158">
        <v>0</v>
      </c>
      <c r="F154" s="158">
        <v>1695.78</v>
      </c>
    </row>
    <row r="155" spans="1:6" ht="14.25" customHeight="1" x14ac:dyDescent="0.2">
      <c r="A155" s="158" t="s">
        <v>245</v>
      </c>
      <c r="B155" s="158">
        <v>10</v>
      </c>
      <c r="C155" s="158">
        <v>1688.13</v>
      </c>
      <c r="D155" s="158">
        <v>99.56</v>
      </c>
      <c r="E155" s="158">
        <v>0</v>
      </c>
      <c r="F155" s="158">
        <v>1716.33</v>
      </c>
    </row>
    <row r="156" spans="1:6" ht="14.25" customHeight="1" x14ac:dyDescent="0.2">
      <c r="A156" s="158" t="s">
        <v>245</v>
      </c>
      <c r="B156" s="158">
        <v>11</v>
      </c>
      <c r="C156" s="158">
        <v>1711.87</v>
      </c>
      <c r="D156" s="158">
        <v>57.24</v>
      </c>
      <c r="E156" s="158">
        <v>0</v>
      </c>
      <c r="F156" s="158">
        <v>1740.07</v>
      </c>
    </row>
    <row r="157" spans="1:6" ht="14.25" customHeight="1" x14ac:dyDescent="0.2">
      <c r="A157" s="158" t="s">
        <v>245</v>
      </c>
      <c r="B157" s="158">
        <v>12</v>
      </c>
      <c r="C157" s="158">
        <v>1688.88</v>
      </c>
      <c r="D157" s="158">
        <v>103.62</v>
      </c>
      <c r="E157" s="158">
        <v>0</v>
      </c>
      <c r="F157" s="158">
        <v>1717.08</v>
      </c>
    </row>
    <row r="158" spans="1:6" ht="14.25" customHeight="1" x14ac:dyDescent="0.2">
      <c r="A158" s="158" t="s">
        <v>245</v>
      </c>
      <c r="B158" s="158">
        <v>13</v>
      </c>
      <c r="C158" s="158">
        <v>1695.46</v>
      </c>
      <c r="D158" s="158">
        <v>101.57</v>
      </c>
      <c r="E158" s="158">
        <v>0</v>
      </c>
      <c r="F158" s="158">
        <v>1723.66</v>
      </c>
    </row>
    <row r="159" spans="1:6" ht="14.25" customHeight="1" x14ac:dyDescent="0.2">
      <c r="A159" s="158" t="s">
        <v>245</v>
      </c>
      <c r="B159" s="158">
        <v>14</v>
      </c>
      <c r="C159" s="158">
        <v>1703.1</v>
      </c>
      <c r="D159" s="158">
        <v>184.6</v>
      </c>
      <c r="E159" s="158">
        <v>0</v>
      </c>
      <c r="F159" s="158">
        <v>1731.3</v>
      </c>
    </row>
    <row r="160" spans="1:6" ht="14.25" customHeight="1" x14ac:dyDescent="0.2">
      <c r="A160" s="158" t="s">
        <v>245</v>
      </c>
      <c r="B160" s="158">
        <v>15</v>
      </c>
      <c r="C160" s="158">
        <v>1696.82</v>
      </c>
      <c r="D160" s="158">
        <v>268.73</v>
      </c>
      <c r="E160" s="158">
        <v>0</v>
      </c>
      <c r="F160" s="158">
        <v>1725.02</v>
      </c>
    </row>
    <row r="161" spans="1:6" ht="14.25" customHeight="1" x14ac:dyDescent="0.2">
      <c r="A161" s="158" t="s">
        <v>245</v>
      </c>
      <c r="B161" s="158">
        <v>16</v>
      </c>
      <c r="C161" s="158">
        <v>1674.32</v>
      </c>
      <c r="D161" s="158">
        <v>107.84</v>
      </c>
      <c r="E161" s="158">
        <v>0</v>
      </c>
      <c r="F161" s="158">
        <v>1702.52</v>
      </c>
    </row>
    <row r="162" spans="1:6" ht="14.25" customHeight="1" x14ac:dyDescent="0.2">
      <c r="A162" s="158" t="s">
        <v>245</v>
      </c>
      <c r="B162" s="158">
        <v>17</v>
      </c>
      <c r="C162" s="158">
        <v>1652.75</v>
      </c>
      <c r="D162" s="158">
        <v>50.35</v>
      </c>
      <c r="E162" s="158">
        <v>0</v>
      </c>
      <c r="F162" s="158">
        <v>1680.95</v>
      </c>
    </row>
    <row r="163" spans="1:6" ht="14.25" customHeight="1" x14ac:dyDescent="0.2">
      <c r="A163" s="158" t="s">
        <v>245</v>
      </c>
      <c r="B163" s="158">
        <v>18</v>
      </c>
      <c r="C163" s="158">
        <v>1612.55</v>
      </c>
      <c r="D163" s="158">
        <v>54.02</v>
      </c>
      <c r="E163" s="158">
        <v>0</v>
      </c>
      <c r="F163" s="158">
        <v>1640.75</v>
      </c>
    </row>
    <row r="164" spans="1:6" ht="14.25" customHeight="1" x14ac:dyDescent="0.2">
      <c r="A164" s="158" t="s">
        <v>245</v>
      </c>
      <c r="B164" s="158">
        <v>19</v>
      </c>
      <c r="C164" s="158">
        <v>1584.82</v>
      </c>
      <c r="D164" s="158">
        <v>49.06</v>
      </c>
      <c r="E164" s="158">
        <v>0</v>
      </c>
      <c r="F164" s="158">
        <v>1613.02</v>
      </c>
    </row>
    <row r="165" spans="1:6" ht="14.25" customHeight="1" x14ac:dyDescent="0.2">
      <c r="A165" s="158" t="s">
        <v>245</v>
      </c>
      <c r="B165" s="158">
        <v>20</v>
      </c>
      <c r="C165" s="158">
        <v>1530.73</v>
      </c>
      <c r="D165" s="158">
        <v>33.61</v>
      </c>
      <c r="E165" s="158">
        <v>0</v>
      </c>
      <c r="F165" s="158">
        <v>1558.93</v>
      </c>
    </row>
    <row r="166" spans="1:6" ht="14.25" customHeight="1" x14ac:dyDescent="0.2">
      <c r="A166" s="158" t="s">
        <v>245</v>
      </c>
      <c r="B166" s="158">
        <v>21</v>
      </c>
      <c r="C166" s="158">
        <v>1452.64</v>
      </c>
      <c r="D166" s="158">
        <v>0</v>
      </c>
      <c r="E166" s="158">
        <v>35.979999999999997</v>
      </c>
      <c r="F166" s="158">
        <v>1480.84</v>
      </c>
    </row>
    <row r="167" spans="1:6" ht="14.25" customHeight="1" x14ac:dyDescent="0.2">
      <c r="A167" s="158" t="s">
        <v>245</v>
      </c>
      <c r="B167" s="158">
        <v>22</v>
      </c>
      <c r="C167" s="158">
        <v>1261.5</v>
      </c>
      <c r="D167" s="158">
        <v>0</v>
      </c>
      <c r="E167" s="158">
        <v>24.8</v>
      </c>
      <c r="F167" s="158">
        <v>1289.7</v>
      </c>
    </row>
    <row r="168" spans="1:6" ht="14.25" customHeight="1" x14ac:dyDescent="0.2">
      <c r="A168" s="158" t="s">
        <v>245</v>
      </c>
      <c r="B168" s="158">
        <v>23</v>
      </c>
      <c r="C168" s="158">
        <v>1159.67</v>
      </c>
      <c r="D168" s="158">
        <v>0</v>
      </c>
      <c r="E168" s="158">
        <v>229.92</v>
      </c>
      <c r="F168" s="158">
        <v>1187.8699999999999</v>
      </c>
    </row>
    <row r="169" spans="1:6" ht="14.25" customHeight="1" x14ac:dyDescent="0.2">
      <c r="A169" s="158" t="s">
        <v>246</v>
      </c>
      <c r="B169" s="158">
        <v>0</v>
      </c>
      <c r="C169" s="158">
        <v>950.55</v>
      </c>
      <c r="D169" s="158">
        <v>0</v>
      </c>
      <c r="E169" s="158">
        <v>69.02</v>
      </c>
      <c r="F169" s="158">
        <v>978.75</v>
      </c>
    </row>
    <row r="170" spans="1:6" ht="14.25" customHeight="1" x14ac:dyDescent="0.2">
      <c r="A170" s="158" t="s">
        <v>246</v>
      </c>
      <c r="B170" s="158">
        <v>1</v>
      </c>
      <c r="C170" s="158">
        <v>887.36</v>
      </c>
      <c r="D170" s="158">
        <v>0</v>
      </c>
      <c r="E170" s="158">
        <v>29.78</v>
      </c>
      <c r="F170" s="158">
        <v>915.56</v>
      </c>
    </row>
    <row r="171" spans="1:6" ht="14.25" customHeight="1" x14ac:dyDescent="0.2">
      <c r="A171" s="158" t="s">
        <v>246</v>
      </c>
      <c r="B171" s="158">
        <v>2</v>
      </c>
      <c r="C171" s="158">
        <v>872.8</v>
      </c>
      <c r="D171" s="158">
        <v>0</v>
      </c>
      <c r="E171" s="158">
        <v>152.66999999999999</v>
      </c>
      <c r="F171" s="158">
        <v>901</v>
      </c>
    </row>
    <row r="172" spans="1:6" ht="14.25" customHeight="1" x14ac:dyDescent="0.2">
      <c r="A172" s="158" t="s">
        <v>246</v>
      </c>
      <c r="B172" s="158">
        <v>3</v>
      </c>
      <c r="C172" s="158">
        <v>848.82</v>
      </c>
      <c r="D172" s="158">
        <v>0</v>
      </c>
      <c r="E172" s="158">
        <v>180.11</v>
      </c>
      <c r="F172" s="158">
        <v>877.02</v>
      </c>
    </row>
    <row r="173" spans="1:6" ht="14.25" customHeight="1" x14ac:dyDescent="0.2">
      <c r="A173" s="158" t="s">
        <v>246</v>
      </c>
      <c r="B173" s="158">
        <v>4</v>
      </c>
      <c r="C173" s="158">
        <v>861.16</v>
      </c>
      <c r="D173" s="158">
        <v>0</v>
      </c>
      <c r="E173" s="158">
        <v>17.89</v>
      </c>
      <c r="F173" s="158">
        <v>889.36</v>
      </c>
    </row>
    <row r="174" spans="1:6" ht="14.25" customHeight="1" x14ac:dyDescent="0.2">
      <c r="A174" s="158" t="s">
        <v>246</v>
      </c>
      <c r="B174" s="158">
        <v>5</v>
      </c>
      <c r="C174" s="158">
        <v>882.99</v>
      </c>
      <c r="D174" s="158">
        <v>18.66</v>
      </c>
      <c r="E174" s="158">
        <v>0</v>
      </c>
      <c r="F174" s="158">
        <v>911.19</v>
      </c>
    </row>
    <row r="175" spans="1:6" ht="14.25" customHeight="1" x14ac:dyDescent="0.2">
      <c r="A175" s="158" t="s">
        <v>246</v>
      </c>
      <c r="B175" s="158">
        <v>6</v>
      </c>
      <c r="C175" s="158">
        <v>980.38</v>
      </c>
      <c r="D175" s="158">
        <v>292.52</v>
      </c>
      <c r="E175" s="158">
        <v>0</v>
      </c>
      <c r="F175" s="158">
        <v>1008.58</v>
      </c>
    </row>
    <row r="176" spans="1:6" ht="14.25" customHeight="1" x14ac:dyDescent="0.2">
      <c r="A176" s="158" t="s">
        <v>246</v>
      </c>
      <c r="B176" s="158">
        <v>7</v>
      </c>
      <c r="C176" s="158">
        <v>1355.24</v>
      </c>
      <c r="D176" s="158">
        <v>38.85</v>
      </c>
      <c r="E176" s="158">
        <v>0</v>
      </c>
      <c r="F176" s="158">
        <v>1383.44</v>
      </c>
    </row>
    <row r="177" spans="1:6" ht="14.25" customHeight="1" x14ac:dyDescent="0.2">
      <c r="A177" s="158" t="s">
        <v>246</v>
      </c>
      <c r="B177" s="158">
        <v>8</v>
      </c>
      <c r="C177" s="158">
        <v>1444.2</v>
      </c>
      <c r="D177" s="158">
        <v>99.11</v>
      </c>
      <c r="E177" s="158">
        <v>0</v>
      </c>
      <c r="F177" s="158">
        <v>1472.4</v>
      </c>
    </row>
    <row r="178" spans="1:6" ht="14.25" customHeight="1" x14ac:dyDescent="0.2">
      <c r="A178" s="158" t="s">
        <v>246</v>
      </c>
      <c r="B178" s="158">
        <v>9</v>
      </c>
      <c r="C178" s="158">
        <v>1520.25</v>
      </c>
      <c r="D178" s="158">
        <v>39.64</v>
      </c>
      <c r="E178" s="158">
        <v>0</v>
      </c>
      <c r="F178" s="158">
        <v>1548.45</v>
      </c>
    </row>
    <row r="179" spans="1:6" ht="14.25" customHeight="1" x14ac:dyDescent="0.2">
      <c r="A179" s="158" t="s">
        <v>246</v>
      </c>
      <c r="B179" s="158">
        <v>10</v>
      </c>
      <c r="C179" s="158">
        <v>1513.01</v>
      </c>
      <c r="D179" s="158">
        <v>90.74</v>
      </c>
      <c r="E179" s="158">
        <v>0</v>
      </c>
      <c r="F179" s="158">
        <v>1541.21</v>
      </c>
    </row>
    <row r="180" spans="1:6" ht="14.25" customHeight="1" x14ac:dyDescent="0.2">
      <c r="A180" s="158" t="s">
        <v>246</v>
      </c>
      <c r="B180" s="158">
        <v>11</v>
      </c>
      <c r="C180" s="158">
        <v>1510.29</v>
      </c>
      <c r="D180" s="158">
        <v>41.01</v>
      </c>
      <c r="E180" s="158">
        <v>0</v>
      </c>
      <c r="F180" s="158">
        <v>1538.49</v>
      </c>
    </row>
    <row r="181" spans="1:6" ht="14.25" customHeight="1" x14ac:dyDescent="0.2">
      <c r="A181" s="158" t="s">
        <v>246</v>
      </c>
      <c r="B181" s="158">
        <v>12</v>
      </c>
      <c r="C181" s="158">
        <v>1491.33</v>
      </c>
      <c r="D181" s="158">
        <v>24.95</v>
      </c>
      <c r="E181" s="158">
        <v>0</v>
      </c>
      <c r="F181" s="158">
        <v>1519.53</v>
      </c>
    </row>
    <row r="182" spans="1:6" ht="14.25" customHeight="1" x14ac:dyDescent="0.2">
      <c r="A182" s="158" t="s">
        <v>246</v>
      </c>
      <c r="B182" s="158">
        <v>13</v>
      </c>
      <c r="C182" s="158">
        <v>1495.52</v>
      </c>
      <c r="D182" s="158">
        <v>14.63</v>
      </c>
      <c r="E182" s="158">
        <v>0</v>
      </c>
      <c r="F182" s="158">
        <v>1523.72</v>
      </c>
    </row>
    <row r="183" spans="1:6" ht="14.25" customHeight="1" x14ac:dyDescent="0.2">
      <c r="A183" s="158" t="s">
        <v>246</v>
      </c>
      <c r="B183" s="158">
        <v>14</v>
      </c>
      <c r="C183" s="158">
        <v>1489.96</v>
      </c>
      <c r="D183" s="158">
        <v>0</v>
      </c>
      <c r="E183" s="158">
        <v>42.5</v>
      </c>
      <c r="F183" s="158">
        <v>1518.16</v>
      </c>
    </row>
    <row r="184" spans="1:6" ht="14.25" customHeight="1" x14ac:dyDescent="0.2">
      <c r="A184" s="158" t="s">
        <v>246</v>
      </c>
      <c r="B184" s="158">
        <v>15</v>
      </c>
      <c r="C184" s="158">
        <v>1501.8</v>
      </c>
      <c r="D184" s="158">
        <v>0</v>
      </c>
      <c r="E184" s="158">
        <v>21.78</v>
      </c>
      <c r="F184" s="158">
        <v>1530</v>
      </c>
    </row>
    <row r="185" spans="1:6" ht="14.25" customHeight="1" x14ac:dyDescent="0.2">
      <c r="A185" s="158" t="s">
        <v>246</v>
      </c>
      <c r="B185" s="158">
        <v>16</v>
      </c>
      <c r="C185" s="158">
        <v>1504.12</v>
      </c>
      <c r="D185" s="158">
        <v>0</v>
      </c>
      <c r="E185" s="158">
        <v>26.18</v>
      </c>
      <c r="F185" s="158">
        <v>1532.32</v>
      </c>
    </row>
    <row r="186" spans="1:6" ht="14.25" customHeight="1" x14ac:dyDescent="0.2">
      <c r="A186" s="158" t="s">
        <v>246</v>
      </c>
      <c r="B186" s="158">
        <v>17</v>
      </c>
      <c r="C186" s="158">
        <v>1467.16</v>
      </c>
      <c r="D186" s="158">
        <v>24.63</v>
      </c>
      <c r="E186" s="158">
        <v>0</v>
      </c>
      <c r="F186" s="158">
        <v>1495.36</v>
      </c>
    </row>
    <row r="187" spans="1:6" ht="14.25" customHeight="1" x14ac:dyDescent="0.2">
      <c r="A187" s="158" t="s">
        <v>246</v>
      </c>
      <c r="B187" s="158">
        <v>18</v>
      </c>
      <c r="C187" s="158">
        <v>1466.65</v>
      </c>
      <c r="D187" s="158">
        <v>56.09</v>
      </c>
      <c r="E187" s="158">
        <v>0</v>
      </c>
      <c r="F187" s="158">
        <v>1494.85</v>
      </c>
    </row>
    <row r="188" spans="1:6" ht="14.25" customHeight="1" x14ac:dyDescent="0.2">
      <c r="A188" s="158" t="s">
        <v>246</v>
      </c>
      <c r="B188" s="158">
        <v>19</v>
      </c>
      <c r="C188" s="158">
        <v>1432.11</v>
      </c>
      <c r="D188" s="158">
        <v>0</v>
      </c>
      <c r="E188" s="158">
        <v>162.82</v>
      </c>
      <c r="F188" s="158">
        <v>1460.31</v>
      </c>
    </row>
    <row r="189" spans="1:6" ht="14.25" customHeight="1" x14ac:dyDescent="0.2">
      <c r="A189" s="158" t="s">
        <v>246</v>
      </c>
      <c r="B189" s="158">
        <v>20</v>
      </c>
      <c r="C189" s="158">
        <v>1390.15</v>
      </c>
      <c r="D189" s="158">
        <v>0</v>
      </c>
      <c r="E189" s="158">
        <v>93.96</v>
      </c>
      <c r="F189" s="158">
        <v>1418.35</v>
      </c>
    </row>
    <row r="190" spans="1:6" ht="14.25" customHeight="1" x14ac:dyDescent="0.2">
      <c r="A190" s="158" t="s">
        <v>246</v>
      </c>
      <c r="B190" s="158">
        <v>21</v>
      </c>
      <c r="C190" s="158">
        <v>1307.33</v>
      </c>
      <c r="D190" s="158">
        <v>0</v>
      </c>
      <c r="E190" s="158">
        <v>273.61</v>
      </c>
      <c r="F190" s="158">
        <v>1335.53</v>
      </c>
    </row>
    <row r="191" spans="1:6" ht="14.25" customHeight="1" x14ac:dyDescent="0.2">
      <c r="A191" s="158" t="s">
        <v>246</v>
      </c>
      <c r="B191" s="158">
        <v>22</v>
      </c>
      <c r="C191" s="158">
        <v>1147.6400000000001</v>
      </c>
      <c r="D191" s="158">
        <v>0</v>
      </c>
      <c r="E191" s="158">
        <v>151.34</v>
      </c>
      <c r="F191" s="158">
        <v>1175.8399999999999</v>
      </c>
    </row>
    <row r="192" spans="1:6" ht="14.25" customHeight="1" x14ac:dyDescent="0.2">
      <c r="A192" s="158" t="s">
        <v>246</v>
      </c>
      <c r="B192" s="158">
        <v>23</v>
      </c>
      <c r="C192" s="158">
        <v>1074.18</v>
      </c>
      <c r="D192" s="158">
        <v>0</v>
      </c>
      <c r="E192" s="158">
        <v>95.13</v>
      </c>
      <c r="F192" s="158">
        <v>1102.3800000000001</v>
      </c>
    </row>
    <row r="193" spans="1:6" ht="14.25" customHeight="1" x14ac:dyDescent="0.2">
      <c r="A193" s="158" t="s">
        <v>247</v>
      </c>
      <c r="B193" s="158">
        <v>0</v>
      </c>
      <c r="C193" s="158">
        <v>911.35</v>
      </c>
      <c r="D193" s="158">
        <v>84.39</v>
      </c>
      <c r="E193" s="158">
        <v>0</v>
      </c>
      <c r="F193" s="158">
        <v>939.55</v>
      </c>
    </row>
    <row r="194" spans="1:6" ht="14.25" customHeight="1" x14ac:dyDescent="0.2">
      <c r="A194" s="158" t="s">
        <v>247</v>
      </c>
      <c r="B194" s="158">
        <v>1</v>
      </c>
      <c r="C194" s="158">
        <v>882.29</v>
      </c>
      <c r="D194" s="158">
        <v>5.37</v>
      </c>
      <c r="E194" s="158">
        <v>0</v>
      </c>
      <c r="F194" s="158">
        <v>910.49</v>
      </c>
    </row>
    <row r="195" spans="1:6" ht="14.25" customHeight="1" x14ac:dyDescent="0.2">
      <c r="A195" s="158" t="s">
        <v>247</v>
      </c>
      <c r="B195" s="158">
        <v>2</v>
      </c>
      <c r="C195" s="158">
        <v>876.87</v>
      </c>
      <c r="D195" s="158">
        <v>2.73</v>
      </c>
      <c r="E195" s="158">
        <v>0</v>
      </c>
      <c r="F195" s="158">
        <v>905.07</v>
      </c>
    </row>
    <row r="196" spans="1:6" ht="14.25" customHeight="1" x14ac:dyDescent="0.2">
      <c r="A196" s="158" t="s">
        <v>247</v>
      </c>
      <c r="B196" s="158">
        <v>3</v>
      </c>
      <c r="C196" s="158">
        <v>875.82</v>
      </c>
      <c r="D196" s="158">
        <v>5.52</v>
      </c>
      <c r="E196" s="158">
        <v>0</v>
      </c>
      <c r="F196" s="158">
        <v>904.02</v>
      </c>
    </row>
    <row r="197" spans="1:6" ht="14.25" customHeight="1" x14ac:dyDescent="0.2">
      <c r="A197" s="158" t="s">
        <v>247</v>
      </c>
      <c r="B197" s="158">
        <v>4</v>
      </c>
      <c r="C197" s="158">
        <v>880.98</v>
      </c>
      <c r="D197" s="158">
        <v>10.88</v>
      </c>
      <c r="E197" s="158">
        <v>0</v>
      </c>
      <c r="F197" s="158">
        <v>909.18</v>
      </c>
    </row>
    <row r="198" spans="1:6" ht="14.25" customHeight="1" x14ac:dyDescent="0.2">
      <c r="A198" s="158" t="s">
        <v>247</v>
      </c>
      <c r="B198" s="158">
        <v>5</v>
      </c>
      <c r="C198" s="158">
        <v>897.41</v>
      </c>
      <c r="D198" s="158">
        <v>165.49</v>
      </c>
      <c r="E198" s="158">
        <v>0</v>
      </c>
      <c r="F198" s="158">
        <v>925.61</v>
      </c>
    </row>
    <row r="199" spans="1:6" ht="14.25" customHeight="1" x14ac:dyDescent="0.2">
      <c r="A199" s="158" t="s">
        <v>247</v>
      </c>
      <c r="B199" s="158">
        <v>6</v>
      </c>
      <c r="C199" s="158">
        <v>1080.23</v>
      </c>
      <c r="D199" s="158">
        <v>260.64</v>
      </c>
      <c r="E199" s="158">
        <v>0</v>
      </c>
      <c r="F199" s="158">
        <v>1108.43</v>
      </c>
    </row>
    <row r="200" spans="1:6" ht="14.25" customHeight="1" x14ac:dyDescent="0.2">
      <c r="A200" s="158" t="s">
        <v>247</v>
      </c>
      <c r="B200" s="158">
        <v>7</v>
      </c>
      <c r="C200" s="158">
        <v>1341.49</v>
      </c>
      <c r="D200" s="158">
        <v>154.66</v>
      </c>
      <c r="E200" s="158">
        <v>0</v>
      </c>
      <c r="F200" s="158">
        <v>1369.69</v>
      </c>
    </row>
    <row r="201" spans="1:6" ht="14.25" customHeight="1" x14ac:dyDescent="0.2">
      <c r="A201" s="158" t="s">
        <v>247</v>
      </c>
      <c r="B201" s="158">
        <v>8</v>
      </c>
      <c r="C201" s="158">
        <v>1462.98</v>
      </c>
      <c r="D201" s="158">
        <v>89.98</v>
      </c>
      <c r="E201" s="158">
        <v>0</v>
      </c>
      <c r="F201" s="158">
        <v>1491.18</v>
      </c>
    </row>
    <row r="202" spans="1:6" ht="14.25" customHeight="1" x14ac:dyDescent="0.2">
      <c r="A202" s="158" t="s">
        <v>247</v>
      </c>
      <c r="B202" s="158">
        <v>9</v>
      </c>
      <c r="C202" s="158">
        <v>1512.34</v>
      </c>
      <c r="D202" s="158">
        <v>59.85</v>
      </c>
      <c r="E202" s="158">
        <v>0</v>
      </c>
      <c r="F202" s="158">
        <v>1540.54</v>
      </c>
    </row>
    <row r="203" spans="1:6" ht="14.25" customHeight="1" x14ac:dyDescent="0.2">
      <c r="A203" s="158" t="s">
        <v>247</v>
      </c>
      <c r="B203" s="158">
        <v>10</v>
      </c>
      <c r="C203" s="158">
        <v>1507.82</v>
      </c>
      <c r="D203" s="158">
        <v>57.66</v>
      </c>
      <c r="E203" s="158">
        <v>0</v>
      </c>
      <c r="F203" s="158">
        <v>1536.02</v>
      </c>
    </row>
    <row r="204" spans="1:6" ht="14.25" customHeight="1" x14ac:dyDescent="0.2">
      <c r="A204" s="158" t="s">
        <v>247</v>
      </c>
      <c r="B204" s="158">
        <v>11</v>
      </c>
      <c r="C204" s="158">
        <v>1514.27</v>
      </c>
      <c r="D204" s="158">
        <v>0.05</v>
      </c>
      <c r="E204" s="158">
        <v>0.63</v>
      </c>
      <c r="F204" s="158">
        <v>1542.47</v>
      </c>
    </row>
    <row r="205" spans="1:6" ht="14.25" customHeight="1" x14ac:dyDescent="0.2">
      <c r="A205" s="158" t="s">
        <v>247</v>
      </c>
      <c r="B205" s="158">
        <v>12</v>
      </c>
      <c r="C205" s="158">
        <v>1503.78</v>
      </c>
      <c r="D205" s="158">
        <v>53.77</v>
      </c>
      <c r="E205" s="158">
        <v>0</v>
      </c>
      <c r="F205" s="158">
        <v>1531.98</v>
      </c>
    </row>
    <row r="206" spans="1:6" ht="14.25" customHeight="1" x14ac:dyDescent="0.2">
      <c r="A206" s="158" t="s">
        <v>247</v>
      </c>
      <c r="B206" s="158">
        <v>13</v>
      </c>
      <c r="C206" s="158">
        <v>1507.3</v>
      </c>
      <c r="D206" s="158">
        <v>105.8</v>
      </c>
      <c r="E206" s="158">
        <v>0</v>
      </c>
      <c r="F206" s="158">
        <v>1535.5</v>
      </c>
    </row>
    <row r="207" spans="1:6" ht="14.25" customHeight="1" x14ac:dyDescent="0.2">
      <c r="A207" s="158" t="s">
        <v>247</v>
      </c>
      <c r="B207" s="158">
        <v>14</v>
      </c>
      <c r="C207" s="158">
        <v>1511.43</v>
      </c>
      <c r="D207" s="158">
        <v>110.28</v>
      </c>
      <c r="E207" s="158">
        <v>0</v>
      </c>
      <c r="F207" s="158">
        <v>1539.63</v>
      </c>
    </row>
    <row r="208" spans="1:6" ht="14.25" customHeight="1" x14ac:dyDescent="0.2">
      <c r="A208" s="158" t="s">
        <v>247</v>
      </c>
      <c r="B208" s="158">
        <v>15</v>
      </c>
      <c r="C208" s="158">
        <v>1497.52</v>
      </c>
      <c r="D208" s="158">
        <v>94.32</v>
      </c>
      <c r="E208" s="158">
        <v>0</v>
      </c>
      <c r="F208" s="158">
        <v>1525.72</v>
      </c>
    </row>
    <row r="209" spans="1:6" ht="14.25" customHeight="1" x14ac:dyDescent="0.2">
      <c r="A209" s="158" t="s">
        <v>247</v>
      </c>
      <c r="B209" s="158">
        <v>16</v>
      </c>
      <c r="C209" s="158">
        <v>1477.71</v>
      </c>
      <c r="D209" s="158">
        <v>0</v>
      </c>
      <c r="E209" s="158">
        <v>12.74</v>
      </c>
      <c r="F209" s="158">
        <v>1505.91</v>
      </c>
    </row>
    <row r="210" spans="1:6" ht="14.25" customHeight="1" x14ac:dyDescent="0.2">
      <c r="A210" s="158" t="s">
        <v>247</v>
      </c>
      <c r="B210" s="158">
        <v>17</v>
      </c>
      <c r="C210" s="158">
        <v>1461.86</v>
      </c>
      <c r="D210" s="158">
        <v>37.130000000000003</v>
      </c>
      <c r="E210" s="158">
        <v>0</v>
      </c>
      <c r="F210" s="158">
        <v>1490.06</v>
      </c>
    </row>
    <row r="211" spans="1:6" ht="14.25" customHeight="1" x14ac:dyDescent="0.2">
      <c r="A211" s="158" t="s">
        <v>247</v>
      </c>
      <c r="B211" s="158">
        <v>18</v>
      </c>
      <c r="C211" s="158">
        <v>1445.55</v>
      </c>
      <c r="D211" s="158">
        <v>40.590000000000003</v>
      </c>
      <c r="E211" s="158">
        <v>0</v>
      </c>
      <c r="F211" s="158">
        <v>1473.75</v>
      </c>
    </row>
    <row r="212" spans="1:6" ht="14.25" customHeight="1" x14ac:dyDescent="0.2">
      <c r="A212" s="158" t="s">
        <v>247</v>
      </c>
      <c r="B212" s="158">
        <v>19</v>
      </c>
      <c r="C212" s="158">
        <v>1445.02</v>
      </c>
      <c r="D212" s="158">
        <v>84.85</v>
      </c>
      <c r="E212" s="158">
        <v>0</v>
      </c>
      <c r="F212" s="158">
        <v>1473.22</v>
      </c>
    </row>
    <row r="213" spans="1:6" ht="14.25" customHeight="1" x14ac:dyDescent="0.2">
      <c r="A213" s="158" t="s">
        <v>247</v>
      </c>
      <c r="B213" s="158">
        <v>20</v>
      </c>
      <c r="C213" s="158">
        <v>1333.35</v>
      </c>
      <c r="D213" s="158">
        <v>27.09</v>
      </c>
      <c r="E213" s="158">
        <v>0</v>
      </c>
      <c r="F213" s="158">
        <v>1361.55</v>
      </c>
    </row>
    <row r="214" spans="1:6" ht="14.25" customHeight="1" x14ac:dyDescent="0.2">
      <c r="A214" s="158" t="s">
        <v>247</v>
      </c>
      <c r="B214" s="158">
        <v>21</v>
      </c>
      <c r="C214" s="158">
        <v>1284.7</v>
      </c>
      <c r="D214" s="158">
        <v>0</v>
      </c>
      <c r="E214" s="158">
        <v>31.35</v>
      </c>
      <c r="F214" s="158">
        <v>1312.9</v>
      </c>
    </row>
    <row r="215" spans="1:6" ht="14.25" customHeight="1" x14ac:dyDescent="0.2">
      <c r="A215" s="158" t="s">
        <v>247</v>
      </c>
      <c r="B215" s="158">
        <v>22</v>
      </c>
      <c r="C215" s="158">
        <v>1421.43</v>
      </c>
      <c r="D215" s="158">
        <v>0</v>
      </c>
      <c r="E215" s="158">
        <v>157.62</v>
      </c>
      <c r="F215" s="158">
        <v>1449.63</v>
      </c>
    </row>
    <row r="216" spans="1:6" ht="14.25" customHeight="1" x14ac:dyDescent="0.2">
      <c r="A216" s="158" t="s">
        <v>247</v>
      </c>
      <c r="B216" s="158">
        <v>23</v>
      </c>
      <c r="C216" s="158">
        <v>1300.5899999999999</v>
      </c>
      <c r="D216" s="158">
        <v>0</v>
      </c>
      <c r="E216" s="158">
        <v>121.96</v>
      </c>
      <c r="F216" s="158">
        <v>1328.79</v>
      </c>
    </row>
    <row r="217" spans="1:6" ht="14.25" customHeight="1" x14ac:dyDescent="0.2">
      <c r="A217" s="158" t="s">
        <v>248</v>
      </c>
      <c r="B217" s="158">
        <v>0</v>
      </c>
      <c r="C217" s="158">
        <v>1235.74</v>
      </c>
      <c r="D217" s="158">
        <v>0</v>
      </c>
      <c r="E217" s="158">
        <v>99.84</v>
      </c>
      <c r="F217" s="158">
        <v>1263.94</v>
      </c>
    </row>
    <row r="218" spans="1:6" ht="14.25" customHeight="1" x14ac:dyDescent="0.2">
      <c r="A218" s="158" t="s">
        <v>248</v>
      </c>
      <c r="B218" s="158">
        <v>1</v>
      </c>
      <c r="C218" s="158">
        <v>1133.5999999999999</v>
      </c>
      <c r="D218" s="158">
        <v>0</v>
      </c>
      <c r="E218" s="158">
        <v>7.57</v>
      </c>
      <c r="F218" s="158">
        <v>1161.8</v>
      </c>
    </row>
    <row r="219" spans="1:6" ht="14.25" customHeight="1" x14ac:dyDescent="0.2">
      <c r="A219" s="158" t="s">
        <v>248</v>
      </c>
      <c r="B219" s="158">
        <v>2</v>
      </c>
      <c r="C219" s="158">
        <v>1038.1199999999999</v>
      </c>
      <c r="D219" s="158">
        <v>0</v>
      </c>
      <c r="E219" s="158">
        <v>5.1100000000000003</v>
      </c>
      <c r="F219" s="158">
        <v>1066.32</v>
      </c>
    </row>
    <row r="220" spans="1:6" ht="14.25" customHeight="1" x14ac:dyDescent="0.2">
      <c r="A220" s="158" t="s">
        <v>248</v>
      </c>
      <c r="B220" s="158">
        <v>3</v>
      </c>
      <c r="C220" s="158">
        <v>978.34</v>
      </c>
      <c r="D220" s="158">
        <v>22.43</v>
      </c>
      <c r="E220" s="158">
        <v>0</v>
      </c>
      <c r="F220" s="158">
        <v>1006.54</v>
      </c>
    </row>
    <row r="221" spans="1:6" ht="14.25" customHeight="1" x14ac:dyDescent="0.2">
      <c r="A221" s="158" t="s">
        <v>248</v>
      </c>
      <c r="B221" s="158">
        <v>4</v>
      </c>
      <c r="C221" s="158">
        <v>954.75</v>
      </c>
      <c r="D221" s="158">
        <v>63.61</v>
      </c>
      <c r="E221" s="158">
        <v>0</v>
      </c>
      <c r="F221" s="158">
        <v>982.95</v>
      </c>
    </row>
    <row r="222" spans="1:6" ht="14.25" customHeight="1" x14ac:dyDescent="0.2">
      <c r="A222" s="158" t="s">
        <v>248</v>
      </c>
      <c r="B222" s="158">
        <v>5</v>
      </c>
      <c r="C222" s="158">
        <v>1067.1500000000001</v>
      </c>
      <c r="D222" s="158">
        <v>102.99</v>
      </c>
      <c r="E222" s="158">
        <v>0</v>
      </c>
      <c r="F222" s="158">
        <v>1095.3499999999999</v>
      </c>
    </row>
    <row r="223" spans="1:6" ht="14.25" customHeight="1" x14ac:dyDescent="0.2">
      <c r="A223" s="158" t="s">
        <v>248</v>
      </c>
      <c r="B223" s="158">
        <v>6</v>
      </c>
      <c r="C223" s="158">
        <v>1221.93</v>
      </c>
      <c r="D223" s="158">
        <v>100.1</v>
      </c>
      <c r="E223" s="158">
        <v>0</v>
      </c>
      <c r="F223" s="158">
        <v>1250.1300000000001</v>
      </c>
    </row>
    <row r="224" spans="1:6" ht="14.25" customHeight="1" x14ac:dyDescent="0.2">
      <c r="A224" s="158" t="s">
        <v>248</v>
      </c>
      <c r="B224" s="158">
        <v>7</v>
      </c>
      <c r="C224" s="158">
        <v>1369.09</v>
      </c>
      <c r="D224" s="158">
        <v>44.8</v>
      </c>
      <c r="E224" s="158">
        <v>0</v>
      </c>
      <c r="F224" s="158">
        <v>1397.29</v>
      </c>
    </row>
    <row r="225" spans="1:6" ht="14.25" customHeight="1" x14ac:dyDescent="0.2">
      <c r="A225" s="158" t="s">
        <v>248</v>
      </c>
      <c r="B225" s="158">
        <v>8</v>
      </c>
      <c r="C225" s="158">
        <v>1461.77</v>
      </c>
      <c r="D225" s="158">
        <v>163.49</v>
      </c>
      <c r="E225" s="158">
        <v>0</v>
      </c>
      <c r="F225" s="158">
        <v>1489.97</v>
      </c>
    </row>
    <row r="226" spans="1:6" ht="14.25" customHeight="1" x14ac:dyDescent="0.2">
      <c r="A226" s="158" t="s">
        <v>248</v>
      </c>
      <c r="B226" s="158">
        <v>9</v>
      </c>
      <c r="C226" s="158">
        <v>1644.5</v>
      </c>
      <c r="D226" s="158">
        <v>49.02</v>
      </c>
      <c r="E226" s="158">
        <v>0</v>
      </c>
      <c r="F226" s="158">
        <v>1672.7</v>
      </c>
    </row>
    <row r="227" spans="1:6" ht="14.25" customHeight="1" x14ac:dyDescent="0.2">
      <c r="A227" s="158" t="s">
        <v>248</v>
      </c>
      <c r="B227" s="158">
        <v>10</v>
      </c>
      <c r="C227" s="158">
        <v>1689.3</v>
      </c>
      <c r="D227" s="158">
        <v>53.29</v>
      </c>
      <c r="E227" s="158">
        <v>0</v>
      </c>
      <c r="F227" s="158">
        <v>1717.5</v>
      </c>
    </row>
    <row r="228" spans="1:6" ht="14.25" customHeight="1" x14ac:dyDescent="0.2">
      <c r="A228" s="158" t="s">
        <v>248</v>
      </c>
      <c r="B228" s="158">
        <v>11</v>
      </c>
      <c r="C228" s="158">
        <v>1691.83</v>
      </c>
      <c r="D228" s="158">
        <v>27.16</v>
      </c>
      <c r="E228" s="158">
        <v>0</v>
      </c>
      <c r="F228" s="158">
        <v>1720.03</v>
      </c>
    </row>
    <row r="229" spans="1:6" ht="14.25" customHeight="1" x14ac:dyDescent="0.2">
      <c r="A229" s="158" t="s">
        <v>248</v>
      </c>
      <c r="B229" s="158">
        <v>12</v>
      </c>
      <c r="C229" s="158">
        <v>1691.83</v>
      </c>
      <c r="D229" s="158">
        <v>14.03</v>
      </c>
      <c r="E229" s="158">
        <v>0</v>
      </c>
      <c r="F229" s="158">
        <v>1720.03</v>
      </c>
    </row>
    <row r="230" spans="1:6" ht="14.25" customHeight="1" x14ac:dyDescent="0.2">
      <c r="A230" s="158" t="s">
        <v>248</v>
      </c>
      <c r="B230" s="158">
        <v>13</v>
      </c>
      <c r="C230" s="158">
        <v>1691.18</v>
      </c>
      <c r="D230" s="158">
        <v>100.78</v>
      </c>
      <c r="E230" s="158">
        <v>0</v>
      </c>
      <c r="F230" s="158">
        <v>1719.38</v>
      </c>
    </row>
    <row r="231" spans="1:6" ht="14.25" customHeight="1" x14ac:dyDescent="0.2">
      <c r="A231" s="158" t="s">
        <v>248</v>
      </c>
      <c r="B231" s="158">
        <v>14</v>
      </c>
      <c r="C231" s="158">
        <v>1688.59</v>
      </c>
      <c r="D231" s="158">
        <v>39.090000000000003</v>
      </c>
      <c r="E231" s="158">
        <v>0</v>
      </c>
      <c r="F231" s="158">
        <v>1716.79</v>
      </c>
    </row>
    <row r="232" spans="1:6" ht="14.25" customHeight="1" x14ac:dyDescent="0.2">
      <c r="A232" s="158" t="s">
        <v>248</v>
      </c>
      <c r="B232" s="158">
        <v>15</v>
      </c>
      <c r="C232" s="158">
        <v>1688.22</v>
      </c>
      <c r="D232" s="158">
        <v>45.63</v>
      </c>
      <c r="E232" s="158">
        <v>0</v>
      </c>
      <c r="F232" s="158">
        <v>1716.42</v>
      </c>
    </row>
    <row r="233" spans="1:6" ht="14.25" customHeight="1" x14ac:dyDescent="0.2">
      <c r="A233" s="158" t="s">
        <v>248</v>
      </c>
      <c r="B233" s="158">
        <v>16</v>
      </c>
      <c r="C233" s="158">
        <v>1685.04</v>
      </c>
      <c r="D233" s="158">
        <v>56.98</v>
      </c>
      <c r="E233" s="158">
        <v>0</v>
      </c>
      <c r="F233" s="158">
        <v>1713.24</v>
      </c>
    </row>
    <row r="234" spans="1:6" ht="14.25" customHeight="1" x14ac:dyDescent="0.2">
      <c r="A234" s="158" t="s">
        <v>248</v>
      </c>
      <c r="B234" s="158">
        <v>17</v>
      </c>
      <c r="C234" s="158">
        <v>1648.71</v>
      </c>
      <c r="D234" s="158">
        <v>104.73</v>
      </c>
      <c r="E234" s="158">
        <v>0</v>
      </c>
      <c r="F234" s="158">
        <v>1676.91</v>
      </c>
    </row>
    <row r="235" spans="1:6" ht="14.25" customHeight="1" x14ac:dyDescent="0.2">
      <c r="A235" s="158" t="s">
        <v>248</v>
      </c>
      <c r="B235" s="158">
        <v>18</v>
      </c>
      <c r="C235" s="158">
        <v>1636.8</v>
      </c>
      <c r="D235" s="158">
        <v>75.290000000000006</v>
      </c>
      <c r="E235" s="158">
        <v>0</v>
      </c>
      <c r="F235" s="158">
        <v>1665</v>
      </c>
    </row>
    <row r="236" spans="1:6" ht="14.25" customHeight="1" x14ac:dyDescent="0.2">
      <c r="A236" s="158" t="s">
        <v>248</v>
      </c>
      <c r="B236" s="158">
        <v>19</v>
      </c>
      <c r="C236" s="158">
        <v>1646.35</v>
      </c>
      <c r="D236" s="158">
        <v>49.82</v>
      </c>
      <c r="E236" s="158">
        <v>0</v>
      </c>
      <c r="F236" s="158">
        <v>1674.55</v>
      </c>
    </row>
    <row r="237" spans="1:6" ht="14.25" customHeight="1" x14ac:dyDescent="0.2">
      <c r="A237" s="158" t="s">
        <v>248</v>
      </c>
      <c r="B237" s="158">
        <v>20</v>
      </c>
      <c r="C237" s="158">
        <v>1607.64</v>
      </c>
      <c r="D237" s="158">
        <v>0</v>
      </c>
      <c r="E237" s="158">
        <v>30.29</v>
      </c>
      <c r="F237" s="158">
        <v>1635.84</v>
      </c>
    </row>
    <row r="238" spans="1:6" ht="14.25" customHeight="1" x14ac:dyDescent="0.2">
      <c r="A238" s="158" t="s">
        <v>248</v>
      </c>
      <c r="B238" s="158">
        <v>21</v>
      </c>
      <c r="C238" s="158">
        <v>1551.09</v>
      </c>
      <c r="D238" s="158">
        <v>0</v>
      </c>
      <c r="E238" s="158">
        <v>38.06</v>
      </c>
      <c r="F238" s="158">
        <v>1579.29</v>
      </c>
    </row>
    <row r="239" spans="1:6" ht="14.25" customHeight="1" x14ac:dyDescent="0.2">
      <c r="A239" s="158" t="s">
        <v>248</v>
      </c>
      <c r="B239" s="158">
        <v>22</v>
      </c>
      <c r="C239" s="158">
        <v>1561.86</v>
      </c>
      <c r="D239" s="158">
        <v>0</v>
      </c>
      <c r="E239" s="158">
        <v>150.47999999999999</v>
      </c>
      <c r="F239" s="158">
        <v>1590.06</v>
      </c>
    </row>
    <row r="240" spans="1:6" ht="14.25" customHeight="1" x14ac:dyDescent="0.2">
      <c r="A240" s="158" t="s">
        <v>248</v>
      </c>
      <c r="B240" s="158">
        <v>23</v>
      </c>
      <c r="C240" s="158">
        <v>1374.71</v>
      </c>
      <c r="D240" s="158">
        <v>0</v>
      </c>
      <c r="E240" s="158">
        <v>178.15</v>
      </c>
      <c r="F240" s="158">
        <v>1402.91</v>
      </c>
    </row>
    <row r="241" spans="1:6" ht="14.25" customHeight="1" x14ac:dyDescent="0.2">
      <c r="A241" s="158" t="s">
        <v>249</v>
      </c>
      <c r="B241" s="158">
        <v>0</v>
      </c>
      <c r="C241" s="158">
        <v>1333.9</v>
      </c>
      <c r="D241" s="158">
        <v>0</v>
      </c>
      <c r="E241" s="158">
        <v>22.71</v>
      </c>
      <c r="F241" s="158">
        <v>1362.1</v>
      </c>
    </row>
    <row r="242" spans="1:6" ht="14.25" customHeight="1" x14ac:dyDescent="0.2">
      <c r="A242" s="158" t="s">
        <v>249</v>
      </c>
      <c r="B242" s="158">
        <v>1</v>
      </c>
      <c r="C242" s="158">
        <v>1256.31</v>
      </c>
      <c r="D242" s="158">
        <v>0</v>
      </c>
      <c r="E242" s="158">
        <v>33.68</v>
      </c>
      <c r="F242" s="158">
        <v>1284.51</v>
      </c>
    </row>
    <row r="243" spans="1:6" ht="14.25" customHeight="1" x14ac:dyDescent="0.2">
      <c r="A243" s="158" t="s">
        <v>249</v>
      </c>
      <c r="B243" s="158">
        <v>2</v>
      </c>
      <c r="C243" s="158">
        <v>1169.07</v>
      </c>
      <c r="D243" s="158">
        <v>0</v>
      </c>
      <c r="E243" s="158">
        <v>32.18</v>
      </c>
      <c r="F243" s="158">
        <v>1197.27</v>
      </c>
    </row>
    <row r="244" spans="1:6" ht="14.25" customHeight="1" x14ac:dyDescent="0.2">
      <c r="A244" s="158" t="s">
        <v>249</v>
      </c>
      <c r="B244" s="158">
        <v>3</v>
      </c>
      <c r="C244" s="158">
        <v>1086.68</v>
      </c>
      <c r="D244" s="158">
        <v>23.91</v>
      </c>
      <c r="E244" s="158">
        <v>0</v>
      </c>
      <c r="F244" s="158">
        <v>1114.8800000000001</v>
      </c>
    </row>
    <row r="245" spans="1:6" ht="14.25" customHeight="1" x14ac:dyDescent="0.2">
      <c r="A245" s="158" t="s">
        <v>249</v>
      </c>
      <c r="B245" s="158">
        <v>4</v>
      </c>
      <c r="C245" s="158">
        <v>1074.1300000000001</v>
      </c>
      <c r="D245" s="158">
        <v>63.68</v>
      </c>
      <c r="E245" s="158">
        <v>0</v>
      </c>
      <c r="F245" s="158">
        <v>1102.33</v>
      </c>
    </row>
    <row r="246" spans="1:6" ht="14.25" customHeight="1" x14ac:dyDescent="0.2">
      <c r="A246" s="158" t="s">
        <v>249</v>
      </c>
      <c r="B246" s="158">
        <v>5</v>
      </c>
      <c r="C246" s="158">
        <v>1130.82</v>
      </c>
      <c r="D246" s="158">
        <v>118.09</v>
      </c>
      <c r="E246" s="158">
        <v>0</v>
      </c>
      <c r="F246" s="158">
        <v>1159.02</v>
      </c>
    </row>
    <row r="247" spans="1:6" ht="14.25" customHeight="1" x14ac:dyDescent="0.2">
      <c r="A247" s="158" t="s">
        <v>249</v>
      </c>
      <c r="B247" s="158">
        <v>6</v>
      </c>
      <c r="C247" s="158">
        <v>1325.43</v>
      </c>
      <c r="D247" s="158">
        <v>7.68</v>
      </c>
      <c r="E247" s="158">
        <v>0</v>
      </c>
      <c r="F247" s="158">
        <v>1353.63</v>
      </c>
    </row>
    <row r="248" spans="1:6" ht="14.25" customHeight="1" x14ac:dyDescent="0.2">
      <c r="A248" s="158" t="s">
        <v>249</v>
      </c>
      <c r="B248" s="158">
        <v>7</v>
      </c>
      <c r="C248" s="158">
        <v>1482.4</v>
      </c>
      <c r="D248" s="158">
        <v>168.3</v>
      </c>
      <c r="E248" s="158">
        <v>0</v>
      </c>
      <c r="F248" s="158">
        <v>1510.6</v>
      </c>
    </row>
    <row r="249" spans="1:6" ht="14.25" customHeight="1" x14ac:dyDescent="0.2">
      <c r="A249" s="158" t="s">
        <v>249</v>
      </c>
      <c r="B249" s="158">
        <v>8</v>
      </c>
      <c r="C249" s="158">
        <v>1592.82</v>
      </c>
      <c r="D249" s="158">
        <v>289.13</v>
      </c>
      <c r="E249" s="158">
        <v>0</v>
      </c>
      <c r="F249" s="158">
        <v>1621.02</v>
      </c>
    </row>
    <row r="250" spans="1:6" ht="14.25" customHeight="1" x14ac:dyDescent="0.2">
      <c r="A250" s="158" t="s">
        <v>249</v>
      </c>
      <c r="B250" s="158">
        <v>9</v>
      </c>
      <c r="C250" s="158">
        <v>1709.64</v>
      </c>
      <c r="D250" s="158">
        <v>256.92</v>
      </c>
      <c r="E250" s="158">
        <v>0</v>
      </c>
      <c r="F250" s="158">
        <v>1737.84</v>
      </c>
    </row>
    <row r="251" spans="1:6" ht="14.25" customHeight="1" x14ac:dyDescent="0.2">
      <c r="A251" s="158" t="s">
        <v>249</v>
      </c>
      <c r="B251" s="158">
        <v>10</v>
      </c>
      <c r="C251" s="158">
        <v>1772.37</v>
      </c>
      <c r="D251" s="158">
        <v>227.02</v>
      </c>
      <c r="E251" s="158">
        <v>0</v>
      </c>
      <c r="F251" s="158">
        <v>1800.57</v>
      </c>
    </row>
    <row r="252" spans="1:6" ht="14.25" customHeight="1" x14ac:dyDescent="0.2">
      <c r="A252" s="158" t="s">
        <v>249</v>
      </c>
      <c r="B252" s="158">
        <v>11</v>
      </c>
      <c r="C252" s="158">
        <v>1803.09</v>
      </c>
      <c r="D252" s="158">
        <v>260.98</v>
      </c>
      <c r="E252" s="158">
        <v>0</v>
      </c>
      <c r="F252" s="158">
        <v>1831.29</v>
      </c>
    </row>
    <row r="253" spans="1:6" ht="14.25" customHeight="1" x14ac:dyDescent="0.2">
      <c r="A253" s="158" t="s">
        <v>249</v>
      </c>
      <c r="B253" s="158">
        <v>12</v>
      </c>
      <c r="C253" s="158">
        <v>1787.29</v>
      </c>
      <c r="D253" s="158">
        <v>251.17</v>
      </c>
      <c r="E253" s="158">
        <v>0</v>
      </c>
      <c r="F253" s="158">
        <v>1815.49</v>
      </c>
    </row>
    <row r="254" spans="1:6" ht="14.25" customHeight="1" x14ac:dyDescent="0.2">
      <c r="A254" s="158" t="s">
        <v>249</v>
      </c>
      <c r="B254" s="158">
        <v>13</v>
      </c>
      <c r="C254" s="158">
        <v>1807.89</v>
      </c>
      <c r="D254" s="158">
        <v>277.25</v>
      </c>
      <c r="E254" s="158">
        <v>0</v>
      </c>
      <c r="F254" s="158">
        <v>1836.09</v>
      </c>
    </row>
    <row r="255" spans="1:6" ht="14.25" customHeight="1" x14ac:dyDescent="0.2">
      <c r="A255" s="158" t="s">
        <v>249</v>
      </c>
      <c r="B255" s="158">
        <v>14</v>
      </c>
      <c r="C255" s="158">
        <v>1799.27</v>
      </c>
      <c r="D255" s="158">
        <v>284.14999999999998</v>
      </c>
      <c r="E255" s="158">
        <v>0</v>
      </c>
      <c r="F255" s="158">
        <v>1827.47</v>
      </c>
    </row>
    <row r="256" spans="1:6" ht="14.25" customHeight="1" x14ac:dyDescent="0.2">
      <c r="A256" s="158" t="s">
        <v>249</v>
      </c>
      <c r="B256" s="158">
        <v>15</v>
      </c>
      <c r="C256" s="158">
        <v>1810.79</v>
      </c>
      <c r="D256" s="158">
        <v>99.72</v>
      </c>
      <c r="E256" s="158">
        <v>0</v>
      </c>
      <c r="F256" s="158">
        <v>1838.99</v>
      </c>
    </row>
    <row r="257" spans="1:6" ht="14.25" customHeight="1" x14ac:dyDescent="0.2">
      <c r="A257" s="158" t="s">
        <v>249</v>
      </c>
      <c r="B257" s="158">
        <v>16</v>
      </c>
      <c r="C257" s="158">
        <v>1769.2</v>
      </c>
      <c r="D257" s="158">
        <v>229.82</v>
      </c>
      <c r="E257" s="158">
        <v>0</v>
      </c>
      <c r="F257" s="158">
        <v>1797.4</v>
      </c>
    </row>
    <row r="258" spans="1:6" ht="14.25" customHeight="1" x14ac:dyDescent="0.2">
      <c r="A258" s="158" t="s">
        <v>249</v>
      </c>
      <c r="B258" s="158">
        <v>17</v>
      </c>
      <c r="C258" s="158">
        <v>1732.07</v>
      </c>
      <c r="D258" s="158">
        <v>42.91</v>
      </c>
      <c r="E258" s="158">
        <v>0</v>
      </c>
      <c r="F258" s="158">
        <v>1760.27</v>
      </c>
    </row>
    <row r="259" spans="1:6" ht="14.25" customHeight="1" x14ac:dyDescent="0.2">
      <c r="A259" s="158" t="s">
        <v>249</v>
      </c>
      <c r="B259" s="158">
        <v>18</v>
      </c>
      <c r="C259" s="158">
        <v>1705.23</v>
      </c>
      <c r="D259" s="158">
        <v>0</v>
      </c>
      <c r="E259" s="158">
        <v>46.36</v>
      </c>
      <c r="F259" s="158">
        <v>1733.43</v>
      </c>
    </row>
    <row r="260" spans="1:6" ht="14.25" customHeight="1" x14ac:dyDescent="0.2">
      <c r="A260" s="158" t="s">
        <v>249</v>
      </c>
      <c r="B260" s="158">
        <v>19</v>
      </c>
      <c r="C260" s="158">
        <v>1693.46</v>
      </c>
      <c r="D260" s="158">
        <v>0.2</v>
      </c>
      <c r="E260" s="158">
        <v>12.41</v>
      </c>
      <c r="F260" s="158">
        <v>1721.66</v>
      </c>
    </row>
    <row r="261" spans="1:6" ht="14.25" customHeight="1" x14ac:dyDescent="0.2">
      <c r="A261" s="158" t="s">
        <v>249</v>
      </c>
      <c r="B261" s="158">
        <v>20</v>
      </c>
      <c r="C261" s="158">
        <v>1631.96</v>
      </c>
      <c r="D261" s="158">
        <v>0</v>
      </c>
      <c r="E261" s="158">
        <v>46.58</v>
      </c>
      <c r="F261" s="158">
        <v>1660.16</v>
      </c>
    </row>
    <row r="262" spans="1:6" ht="14.25" customHeight="1" x14ac:dyDescent="0.2">
      <c r="A262" s="158" t="s">
        <v>249</v>
      </c>
      <c r="B262" s="158">
        <v>21</v>
      </c>
      <c r="C262" s="158">
        <v>1598.07</v>
      </c>
      <c r="D262" s="158">
        <v>0</v>
      </c>
      <c r="E262" s="158">
        <v>203.36</v>
      </c>
      <c r="F262" s="158">
        <v>1626.27</v>
      </c>
    </row>
    <row r="263" spans="1:6" ht="14.25" customHeight="1" x14ac:dyDescent="0.2">
      <c r="A263" s="158" t="s">
        <v>249</v>
      </c>
      <c r="B263" s="158">
        <v>22</v>
      </c>
      <c r="C263" s="158">
        <v>1546.13</v>
      </c>
      <c r="D263" s="158">
        <v>0</v>
      </c>
      <c r="E263" s="158">
        <v>262.91000000000003</v>
      </c>
      <c r="F263" s="158">
        <v>1574.33</v>
      </c>
    </row>
    <row r="264" spans="1:6" ht="14.25" customHeight="1" x14ac:dyDescent="0.2">
      <c r="A264" s="158" t="s">
        <v>249</v>
      </c>
      <c r="B264" s="158">
        <v>23</v>
      </c>
      <c r="C264" s="158">
        <v>1383.48</v>
      </c>
      <c r="D264" s="158">
        <v>0</v>
      </c>
      <c r="E264" s="158">
        <v>109.62</v>
      </c>
      <c r="F264" s="158">
        <v>1411.68</v>
      </c>
    </row>
    <row r="265" spans="1:6" ht="14.25" customHeight="1" x14ac:dyDescent="0.2">
      <c r="A265" s="158" t="s">
        <v>250</v>
      </c>
      <c r="B265" s="158">
        <v>0</v>
      </c>
      <c r="C265" s="158">
        <v>1241.81</v>
      </c>
      <c r="D265" s="158">
        <v>0</v>
      </c>
      <c r="E265" s="158">
        <v>117.39</v>
      </c>
      <c r="F265" s="158">
        <v>1270.01</v>
      </c>
    </row>
    <row r="266" spans="1:6" ht="14.25" customHeight="1" x14ac:dyDescent="0.2">
      <c r="A266" s="158" t="s">
        <v>250</v>
      </c>
      <c r="B266" s="158">
        <v>1</v>
      </c>
      <c r="C266" s="158">
        <v>1101.68</v>
      </c>
      <c r="D266" s="158">
        <v>0</v>
      </c>
      <c r="E266" s="158">
        <v>170.32</v>
      </c>
      <c r="F266" s="158">
        <v>1129.8800000000001</v>
      </c>
    </row>
    <row r="267" spans="1:6" ht="14.25" customHeight="1" x14ac:dyDescent="0.2">
      <c r="A267" s="158" t="s">
        <v>250</v>
      </c>
      <c r="B267" s="158">
        <v>2</v>
      </c>
      <c r="C267" s="158">
        <v>996.34</v>
      </c>
      <c r="D267" s="158">
        <v>0</v>
      </c>
      <c r="E267" s="158">
        <v>186.22</v>
      </c>
      <c r="F267" s="158">
        <v>1024.54</v>
      </c>
    </row>
    <row r="268" spans="1:6" ht="14.25" customHeight="1" x14ac:dyDescent="0.2">
      <c r="A268" s="158" t="s">
        <v>250</v>
      </c>
      <c r="B268" s="158">
        <v>3</v>
      </c>
      <c r="C268" s="158">
        <v>949.08</v>
      </c>
      <c r="D268" s="158">
        <v>0</v>
      </c>
      <c r="E268" s="158">
        <v>62.28</v>
      </c>
      <c r="F268" s="158">
        <v>977.28</v>
      </c>
    </row>
    <row r="269" spans="1:6" ht="14.25" customHeight="1" x14ac:dyDescent="0.2">
      <c r="A269" s="158" t="s">
        <v>250</v>
      </c>
      <c r="B269" s="158">
        <v>4</v>
      </c>
      <c r="C269" s="158">
        <v>901.21</v>
      </c>
      <c r="D269" s="158">
        <v>45.02</v>
      </c>
      <c r="E269" s="158">
        <v>0</v>
      </c>
      <c r="F269" s="158">
        <v>929.41</v>
      </c>
    </row>
    <row r="270" spans="1:6" ht="14.25" customHeight="1" x14ac:dyDescent="0.2">
      <c r="A270" s="158" t="s">
        <v>250</v>
      </c>
      <c r="B270" s="158">
        <v>5</v>
      </c>
      <c r="C270" s="158">
        <v>1060.95</v>
      </c>
      <c r="D270" s="158">
        <v>96.94</v>
      </c>
      <c r="E270" s="158">
        <v>0</v>
      </c>
      <c r="F270" s="158">
        <v>1089.1500000000001</v>
      </c>
    </row>
    <row r="271" spans="1:6" ht="14.25" customHeight="1" x14ac:dyDescent="0.2">
      <c r="A271" s="158" t="s">
        <v>250</v>
      </c>
      <c r="B271" s="158">
        <v>6</v>
      </c>
      <c r="C271" s="158">
        <v>1315.65</v>
      </c>
      <c r="D271" s="158">
        <v>74.48</v>
      </c>
      <c r="E271" s="158">
        <v>0</v>
      </c>
      <c r="F271" s="158">
        <v>1343.85</v>
      </c>
    </row>
    <row r="272" spans="1:6" ht="14.25" customHeight="1" x14ac:dyDescent="0.2">
      <c r="A272" s="158" t="s">
        <v>250</v>
      </c>
      <c r="B272" s="158">
        <v>7</v>
      </c>
      <c r="C272" s="158">
        <v>1435.64</v>
      </c>
      <c r="D272" s="158">
        <v>0.79</v>
      </c>
      <c r="E272" s="158">
        <v>0.37</v>
      </c>
      <c r="F272" s="158">
        <v>1463.84</v>
      </c>
    </row>
    <row r="273" spans="1:6" ht="14.25" customHeight="1" x14ac:dyDescent="0.2">
      <c r="A273" s="158" t="s">
        <v>250</v>
      </c>
      <c r="B273" s="158">
        <v>8</v>
      </c>
      <c r="C273" s="158">
        <v>1529.48</v>
      </c>
      <c r="D273" s="158">
        <v>105.57</v>
      </c>
      <c r="E273" s="158">
        <v>0</v>
      </c>
      <c r="F273" s="158">
        <v>1557.68</v>
      </c>
    </row>
    <row r="274" spans="1:6" ht="14.25" customHeight="1" x14ac:dyDescent="0.2">
      <c r="A274" s="158" t="s">
        <v>250</v>
      </c>
      <c r="B274" s="158">
        <v>9</v>
      </c>
      <c r="C274" s="158">
        <v>1644.5</v>
      </c>
      <c r="D274" s="158">
        <v>131.72999999999999</v>
      </c>
      <c r="E274" s="158">
        <v>0</v>
      </c>
      <c r="F274" s="158">
        <v>1672.7</v>
      </c>
    </row>
    <row r="275" spans="1:6" ht="14.25" customHeight="1" x14ac:dyDescent="0.2">
      <c r="A275" s="158" t="s">
        <v>250</v>
      </c>
      <c r="B275" s="158">
        <v>10</v>
      </c>
      <c r="C275" s="158">
        <v>1635.6</v>
      </c>
      <c r="D275" s="158">
        <v>0.05</v>
      </c>
      <c r="E275" s="158">
        <v>0.7</v>
      </c>
      <c r="F275" s="158">
        <v>1663.8</v>
      </c>
    </row>
    <row r="276" spans="1:6" ht="14.25" customHeight="1" x14ac:dyDescent="0.2">
      <c r="A276" s="158" t="s">
        <v>250</v>
      </c>
      <c r="B276" s="158">
        <v>11</v>
      </c>
      <c r="C276" s="158">
        <v>1558.03</v>
      </c>
      <c r="D276" s="158">
        <v>9.5</v>
      </c>
      <c r="E276" s="158">
        <v>0</v>
      </c>
      <c r="F276" s="158">
        <v>1586.23</v>
      </c>
    </row>
    <row r="277" spans="1:6" ht="14.25" customHeight="1" x14ac:dyDescent="0.2">
      <c r="A277" s="158" t="s">
        <v>250</v>
      </c>
      <c r="B277" s="158">
        <v>12</v>
      </c>
      <c r="C277" s="158">
        <v>1588.53</v>
      </c>
      <c r="D277" s="158">
        <v>0</v>
      </c>
      <c r="E277" s="158">
        <v>43.1</v>
      </c>
      <c r="F277" s="158">
        <v>1616.73</v>
      </c>
    </row>
    <row r="278" spans="1:6" ht="14.25" customHeight="1" x14ac:dyDescent="0.2">
      <c r="A278" s="158" t="s">
        <v>250</v>
      </c>
      <c r="B278" s="158">
        <v>13</v>
      </c>
      <c r="C278" s="158">
        <v>1585.04</v>
      </c>
      <c r="D278" s="158">
        <v>0</v>
      </c>
      <c r="E278" s="158">
        <v>40.880000000000003</v>
      </c>
      <c r="F278" s="158">
        <v>1613.24</v>
      </c>
    </row>
    <row r="279" spans="1:6" ht="14.25" customHeight="1" x14ac:dyDescent="0.2">
      <c r="A279" s="158" t="s">
        <v>250</v>
      </c>
      <c r="B279" s="158">
        <v>14</v>
      </c>
      <c r="C279" s="158">
        <v>1614.45</v>
      </c>
      <c r="D279" s="158">
        <v>0</v>
      </c>
      <c r="E279" s="158">
        <v>100.32</v>
      </c>
      <c r="F279" s="158">
        <v>1642.65</v>
      </c>
    </row>
    <row r="280" spans="1:6" ht="14.25" customHeight="1" x14ac:dyDescent="0.2">
      <c r="A280" s="158" t="s">
        <v>250</v>
      </c>
      <c r="B280" s="158">
        <v>15</v>
      </c>
      <c r="C280" s="158">
        <v>1616.97</v>
      </c>
      <c r="D280" s="158">
        <v>0</v>
      </c>
      <c r="E280" s="158">
        <v>131.78</v>
      </c>
      <c r="F280" s="158">
        <v>1645.17</v>
      </c>
    </row>
    <row r="281" spans="1:6" ht="14.25" customHeight="1" x14ac:dyDescent="0.2">
      <c r="A281" s="158" t="s">
        <v>250</v>
      </c>
      <c r="B281" s="158">
        <v>16</v>
      </c>
      <c r="C281" s="158">
        <v>1590.16</v>
      </c>
      <c r="D281" s="158">
        <v>0</v>
      </c>
      <c r="E281" s="158">
        <v>220.35</v>
      </c>
      <c r="F281" s="158">
        <v>1618.36</v>
      </c>
    </row>
    <row r="282" spans="1:6" ht="14.25" customHeight="1" x14ac:dyDescent="0.2">
      <c r="A282" s="158" t="s">
        <v>250</v>
      </c>
      <c r="B282" s="158">
        <v>17</v>
      </c>
      <c r="C282" s="158">
        <v>1579.7</v>
      </c>
      <c r="D282" s="158">
        <v>0</v>
      </c>
      <c r="E282" s="158">
        <v>237.8</v>
      </c>
      <c r="F282" s="158">
        <v>1607.9</v>
      </c>
    </row>
    <row r="283" spans="1:6" ht="14.25" customHeight="1" x14ac:dyDescent="0.2">
      <c r="A283" s="158" t="s">
        <v>250</v>
      </c>
      <c r="B283" s="158">
        <v>18</v>
      </c>
      <c r="C283" s="158">
        <v>1507.6</v>
      </c>
      <c r="D283" s="158">
        <v>0</v>
      </c>
      <c r="E283" s="158">
        <v>236.04</v>
      </c>
      <c r="F283" s="158">
        <v>1535.8</v>
      </c>
    </row>
    <row r="284" spans="1:6" ht="14.25" customHeight="1" x14ac:dyDescent="0.2">
      <c r="A284" s="158" t="s">
        <v>250</v>
      </c>
      <c r="B284" s="158">
        <v>19</v>
      </c>
      <c r="C284" s="158">
        <v>1505.56</v>
      </c>
      <c r="D284" s="158">
        <v>0</v>
      </c>
      <c r="E284" s="158">
        <v>232.01</v>
      </c>
      <c r="F284" s="158">
        <v>1533.76</v>
      </c>
    </row>
    <row r="285" spans="1:6" ht="14.25" customHeight="1" x14ac:dyDescent="0.2">
      <c r="A285" s="158" t="s">
        <v>250</v>
      </c>
      <c r="B285" s="158">
        <v>20</v>
      </c>
      <c r="C285" s="158">
        <v>1415.95</v>
      </c>
      <c r="D285" s="158">
        <v>11.89</v>
      </c>
      <c r="E285" s="158">
        <v>0</v>
      </c>
      <c r="F285" s="158">
        <v>1444.15</v>
      </c>
    </row>
    <row r="286" spans="1:6" ht="14.25" customHeight="1" x14ac:dyDescent="0.2">
      <c r="A286" s="158" t="s">
        <v>250</v>
      </c>
      <c r="B286" s="158">
        <v>21</v>
      </c>
      <c r="C286" s="158">
        <v>1467.94</v>
      </c>
      <c r="D286" s="158">
        <v>0</v>
      </c>
      <c r="E286" s="158">
        <v>22.87</v>
      </c>
      <c r="F286" s="158">
        <v>1496.14</v>
      </c>
    </row>
    <row r="287" spans="1:6" ht="14.25" customHeight="1" x14ac:dyDescent="0.2">
      <c r="A287" s="158" t="s">
        <v>250</v>
      </c>
      <c r="B287" s="158">
        <v>22</v>
      </c>
      <c r="C287" s="158">
        <v>1382.85</v>
      </c>
      <c r="D287" s="158">
        <v>0</v>
      </c>
      <c r="E287" s="158">
        <v>282.39</v>
      </c>
      <c r="F287" s="158">
        <v>1411.05</v>
      </c>
    </row>
    <row r="288" spans="1:6" ht="14.25" customHeight="1" x14ac:dyDescent="0.2">
      <c r="A288" s="158" t="s">
        <v>250</v>
      </c>
      <c r="B288" s="158">
        <v>23</v>
      </c>
      <c r="C288" s="158">
        <v>1297.6600000000001</v>
      </c>
      <c r="D288" s="158">
        <v>0</v>
      </c>
      <c r="E288" s="158">
        <v>383.06</v>
      </c>
      <c r="F288" s="158">
        <v>1325.86</v>
      </c>
    </row>
    <row r="289" spans="1:6" ht="14.25" customHeight="1" x14ac:dyDescent="0.2">
      <c r="A289" s="158" t="s">
        <v>251</v>
      </c>
      <c r="B289" s="158">
        <v>0</v>
      </c>
      <c r="C289" s="158">
        <v>1047.69</v>
      </c>
      <c r="D289" s="158">
        <v>0</v>
      </c>
      <c r="E289" s="158">
        <v>97.38</v>
      </c>
      <c r="F289" s="158">
        <v>1075.8900000000001</v>
      </c>
    </row>
    <row r="290" spans="1:6" ht="14.25" customHeight="1" x14ac:dyDescent="0.2">
      <c r="A290" s="158" t="s">
        <v>251</v>
      </c>
      <c r="B290" s="158">
        <v>1</v>
      </c>
      <c r="C290" s="158">
        <v>952.69</v>
      </c>
      <c r="D290" s="158">
        <v>0</v>
      </c>
      <c r="E290" s="158">
        <v>56.08</v>
      </c>
      <c r="F290" s="158">
        <v>980.89</v>
      </c>
    </row>
    <row r="291" spans="1:6" ht="14.25" customHeight="1" x14ac:dyDescent="0.2">
      <c r="A291" s="158" t="s">
        <v>251</v>
      </c>
      <c r="B291" s="158">
        <v>2</v>
      </c>
      <c r="C291" s="158">
        <v>898.45</v>
      </c>
      <c r="D291" s="158">
        <v>0</v>
      </c>
      <c r="E291" s="158">
        <v>0.77</v>
      </c>
      <c r="F291" s="158">
        <v>926.65</v>
      </c>
    </row>
    <row r="292" spans="1:6" ht="14.25" customHeight="1" x14ac:dyDescent="0.2">
      <c r="A292" s="158" t="s">
        <v>251</v>
      </c>
      <c r="B292" s="158">
        <v>3</v>
      </c>
      <c r="C292" s="158">
        <v>893.72</v>
      </c>
      <c r="D292" s="158">
        <v>37.22</v>
      </c>
      <c r="E292" s="158">
        <v>0</v>
      </c>
      <c r="F292" s="158">
        <v>921.92</v>
      </c>
    </row>
    <row r="293" spans="1:6" ht="14.25" customHeight="1" x14ac:dyDescent="0.2">
      <c r="A293" s="158" t="s">
        <v>251</v>
      </c>
      <c r="B293" s="158">
        <v>4</v>
      </c>
      <c r="C293" s="158">
        <v>898.13</v>
      </c>
      <c r="D293" s="158">
        <v>84.81</v>
      </c>
      <c r="E293" s="158">
        <v>0</v>
      </c>
      <c r="F293" s="158">
        <v>926.33</v>
      </c>
    </row>
    <row r="294" spans="1:6" ht="14.25" customHeight="1" x14ac:dyDescent="0.2">
      <c r="A294" s="158" t="s">
        <v>251</v>
      </c>
      <c r="B294" s="158">
        <v>5</v>
      </c>
      <c r="C294" s="158">
        <v>1103.33</v>
      </c>
      <c r="D294" s="158">
        <v>249.54</v>
      </c>
      <c r="E294" s="158">
        <v>0</v>
      </c>
      <c r="F294" s="158">
        <v>1131.53</v>
      </c>
    </row>
    <row r="295" spans="1:6" ht="14.25" customHeight="1" x14ac:dyDescent="0.2">
      <c r="A295" s="158" t="s">
        <v>251</v>
      </c>
      <c r="B295" s="158">
        <v>6</v>
      </c>
      <c r="C295" s="158">
        <v>1301.55</v>
      </c>
      <c r="D295" s="158">
        <v>221.48</v>
      </c>
      <c r="E295" s="158">
        <v>0</v>
      </c>
      <c r="F295" s="158">
        <v>1329.75</v>
      </c>
    </row>
    <row r="296" spans="1:6" ht="14.25" customHeight="1" x14ac:dyDescent="0.2">
      <c r="A296" s="158" t="s">
        <v>251</v>
      </c>
      <c r="B296" s="158">
        <v>7</v>
      </c>
      <c r="C296" s="158">
        <v>1404.67</v>
      </c>
      <c r="D296" s="158">
        <v>343.37</v>
      </c>
      <c r="E296" s="158">
        <v>0</v>
      </c>
      <c r="F296" s="158">
        <v>1432.87</v>
      </c>
    </row>
    <row r="297" spans="1:6" ht="14.25" customHeight="1" x14ac:dyDescent="0.2">
      <c r="A297" s="158" t="s">
        <v>251</v>
      </c>
      <c r="B297" s="158">
        <v>8</v>
      </c>
      <c r="C297" s="158">
        <v>1534.24</v>
      </c>
      <c r="D297" s="158">
        <v>398.66</v>
      </c>
      <c r="E297" s="158">
        <v>0</v>
      </c>
      <c r="F297" s="158">
        <v>1562.44</v>
      </c>
    </row>
    <row r="298" spans="1:6" ht="14.25" customHeight="1" x14ac:dyDescent="0.2">
      <c r="A298" s="158" t="s">
        <v>251</v>
      </c>
      <c r="B298" s="158">
        <v>9</v>
      </c>
      <c r="C298" s="158">
        <v>1559.19</v>
      </c>
      <c r="D298" s="158">
        <v>509.09</v>
      </c>
      <c r="E298" s="158">
        <v>0</v>
      </c>
      <c r="F298" s="158">
        <v>1587.39</v>
      </c>
    </row>
    <row r="299" spans="1:6" ht="14.25" customHeight="1" x14ac:dyDescent="0.2">
      <c r="A299" s="158" t="s">
        <v>251</v>
      </c>
      <c r="B299" s="158">
        <v>10</v>
      </c>
      <c r="C299" s="158">
        <v>1621.89</v>
      </c>
      <c r="D299" s="158">
        <v>431.02</v>
      </c>
      <c r="E299" s="158">
        <v>0</v>
      </c>
      <c r="F299" s="158">
        <v>1650.09</v>
      </c>
    </row>
    <row r="300" spans="1:6" ht="14.25" customHeight="1" x14ac:dyDescent="0.2">
      <c r="A300" s="158" t="s">
        <v>251</v>
      </c>
      <c r="B300" s="158">
        <v>11</v>
      </c>
      <c r="C300" s="158">
        <v>1557.9</v>
      </c>
      <c r="D300" s="158">
        <v>84.45</v>
      </c>
      <c r="E300" s="158">
        <v>0</v>
      </c>
      <c r="F300" s="158">
        <v>1586.1</v>
      </c>
    </row>
    <row r="301" spans="1:6" ht="14.25" customHeight="1" x14ac:dyDescent="0.2">
      <c r="A301" s="158" t="s">
        <v>251</v>
      </c>
      <c r="B301" s="158">
        <v>12</v>
      </c>
      <c r="C301" s="158">
        <v>1579.38</v>
      </c>
      <c r="D301" s="158">
        <v>38.25</v>
      </c>
      <c r="E301" s="158">
        <v>0</v>
      </c>
      <c r="F301" s="158">
        <v>1607.58</v>
      </c>
    </row>
    <row r="302" spans="1:6" ht="14.25" customHeight="1" x14ac:dyDescent="0.2">
      <c r="A302" s="158" t="s">
        <v>251</v>
      </c>
      <c r="B302" s="158">
        <v>13</v>
      </c>
      <c r="C302" s="158">
        <v>1546.37</v>
      </c>
      <c r="D302" s="158">
        <v>121.24</v>
      </c>
      <c r="E302" s="158">
        <v>0</v>
      </c>
      <c r="F302" s="158">
        <v>1574.57</v>
      </c>
    </row>
    <row r="303" spans="1:6" ht="14.25" customHeight="1" x14ac:dyDescent="0.2">
      <c r="A303" s="158" t="s">
        <v>251</v>
      </c>
      <c r="B303" s="158">
        <v>14</v>
      </c>
      <c r="C303" s="158">
        <v>1526.56</v>
      </c>
      <c r="D303" s="158">
        <v>326.95999999999998</v>
      </c>
      <c r="E303" s="158">
        <v>0</v>
      </c>
      <c r="F303" s="158">
        <v>1554.76</v>
      </c>
    </row>
    <row r="304" spans="1:6" ht="14.25" customHeight="1" x14ac:dyDescent="0.2">
      <c r="A304" s="158" t="s">
        <v>251</v>
      </c>
      <c r="B304" s="158">
        <v>15</v>
      </c>
      <c r="C304" s="158">
        <v>1525.76</v>
      </c>
      <c r="D304" s="158">
        <v>282.35000000000002</v>
      </c>
      <c r="E304" s="158">
        <v>0</v>
      </c>
      <c r="F304" s="158">
        <v>1553.96</v>
      </c>
    </row>
    <row r="305" spans="1:6" ht="14.25" customHeight="1" x14ac:dyDescent="0.2">
      <c r="A305" s="158" t="s">
        <v>251</v>
      </c>
      <c r="B305" s="158">
        <v>16</v>
      </c>
      <c r="C305" s="158">
        <v>1525.31</v>
      </c>
      <c r="D305" s="158">
        <v>41.17</v>
      </c>
      <c r="E305" s="158">
        <v>0</v>
      </c>
      <c r="F305" s="158">
        <v>1553.51</v>
      </c>
    </row>
    <row r="306" spans="1:6" ht="14.25" customHeight="1" x14ac:dyDescent="0.2">
      <c r="A306" s="158" t="s">
        <v>251</v>
      </c>
      <c r="B306" s="158">
        <v>17</v>
      </c>
      <c r="C306" s="158">
        <v>1523.29</v>
      </c>
      <c r="D306" s="158">
        <v>0</v>
      </c>
      <c r="E306" s="158">
        <v>13.88</v>
      </c>
      <c r="F306" s="158">
        <v>1551.49</v>
      </c>
    </row>
    <row r="307" spans="1:6" ht="14.25" customHeight="1" x14ac:dyDescent="0.2">
      <c r="A307" s="158" t="s">
        <v>251</v>
      </c>
      <c r="B307" s="158">
        <v>18</v>
      </c>
      <c r="C307" s="158">
        <v>1516.75</v>
      </c>
      <c r="D307" s="158">
        <v>0</v>
      </c>
      <c r="E307" s="158">
        <v>66.459999999999994</v>
      </c>
      <c r="F307" s="158">
        <v>1544.95</v>
      </c>
    </row>
    <row r="308" spans="1:6" ht="14.25" customHeight="1" x14ac:dyDescent="0.2">
      <c r="A308" s="158" t="s">
        <v>251</v>
      </c>
      <c r="B308" s="158">
        <v>19</v>
      </c>
      <c r="C308" s="158">
        <v>1507.05</v>
      </c>
      <c r="D308" s="158">
        <v>0</v>
      </c>
      <c r="E308" s="158">
        <v>24.47</v>
      </c>
      <c r="F308" s="158">
        <v>1535.25</v>
      </c>
    </row>
    <row r="309" spans="1:6" ht="14.25" customHeight="1" x14ac:dyDescent="0.2">
      <c r="A309" s="158" t="s">
        <v>251</v>
      </c>
      <c r="B309" s="158">
        <v>20</v>
      </c>
      <c r="C309" s="158">
        <v>1448.19</v>
      </c>
      <c r="D309" s="158">
        <v>8.24</v>
      </c>
      <c r="E309" s="158">
        <v>0</v>
      </c>
      <c r="F309" s="158">
        <v>1476.39</v>
      </c>
    </row>
    <row r="310" spans="1:6" ht="14.25" customHeight="1" x14ac:dyDescent="0.2">
      <c r="A310" s="158" t="s">
        <v>251</v>
      </c>
      <c r="B310" s="158">
        <v>21</v>
      </c>
      <c r="C310" s="158">
        <v>1402.47</v>
      </c>
      <c r="D310" s="158">
        <v>0</v>
      </c>
      <c r="E310" s="158">
        <v>26.92</v>
      </c>
      <c r="F310" s="158">
        <v>1430.67</v>
      </c>
    </row>
    <row r="311" spans="1:6" ht="14.25" customHeight="1" x14ac:dyDescent="0.2">
      <c r="A311" s="158" t="s">
        <v>251</v>
      </c>
      <c r="B311" s="158">
        <v>22</v>
      </c>
      <c r="C311" s="158">
        <v>1354.48</v>
      </c>
      <c r="D311" s="158">
        <v>0</v>
      </c>
      <c r="E311" s="158">
        <v>47.56</v>
      </c>
      <c r="F311" s="158">
        <v>1382.68</v>
      </c>
    </row>
    <row r="312" spans="1:6" ht="14.25" customHeight="1" x14ac:dyDescent="0.2">
      <c r="A312" s="158" t="s">
        <v>251</v>
      </c>
      <c r="B312" s="158">
        <v>23</v>
      </c>
      <c r="C312" s="158">
        <v>1283.48</v>
      </c>
      <c r="D312" s="158">
        <v>0</v>
      </c>
      <c r="E312" s="158">
        <v>157.11000000000001</v>
      </c>
      <c r="F312" s="158">
        <v>1311.68</v>
      </c>
    </row>
    <row r="313" spans="1:6" ht="14.25" customHeight="1" x14ac:dyDescent="0.2">
      <c r="A313" s="158" t="s">
        <v>252</v>
      </c>
      <c r="B313" s="158">
        <v>0</v>
      </c>
      <c r="C313" s="158">
        <v>1111.8399999999999</v>
      </c>
      <c r="D313" s="158">
        <v>0</v>
      </c>
      <c r="E313" s="158">
        <v>223.3</v>
      </c>
      <c r="F313" s="158">
        <v>1140.04</v>
      </c>
    </row>
    <row r="314" spans="1:6" ht="14.25" customHeight="1" x14ac:dyDescent="0.2">
      <c r="A314" s="158" t="s">
        <v>252</v>
      </c>
      <c r="B314" s="158">
        <v>1</v>
      </c>
      <c r="C314" s="158">
        <v>1070.1400000000001</v>
      </c>
      <c r="D314" s="158">
        <v>0</v>
      </c>
      <c r="E314" s="158">
        <v>196.89</v>
      </c>
      <c r="F314" s="158">
        <v>1098.3399999999999</v>
      </c>
    </row>
    <row r="315" spans="1:6" ht="14.25" customHeight="1" x14ac:dyDescent="0.2">
      <c r="A315" s="158" t="s">
        <v>252</v>
      </c>
      <c r="B315" s="158">
        <v>2</v>
      </c>
      <c r="C315" s="158">
        <v>1006.56</v>
      </c>
      <c r="D315" s="158">
        <v>0</v>
      </c>
      <c r="E315" s="158">
        <v>133.15</v>
      </c>
      <c r="F315" s="158">
        <v>1034.76</v>
      </c>
    </row>
    <row r="316" spans="1:6" ht="14.25" customHeight="1" x14ac:dyDescent="0.2">
      <c r="A316" s="158" t="s">
        <v>252</v>
      </c>
      <c r="B316" s="158">
        <v>3</v>
      </c>
      <c r="C316" s="158">
        <v>988.76</v>
      </c>
      <c r="D316" s="158">
        <v>0</v>
      </c>
      <c r="E316" s="158">
        <v>96.79</v>
      </c>
      <c r="F316" s="158">
        <v>1016.96</v>
      </c>
    </row>
    <row r="317" spans="1:6" ht="14.25" customHeight="1" x14ac:dyDescent="0.2">
      <c r="A317" s="158" t="s">
        <v>252</v>
      </c>
      <c r="B317" s="158">
        <v>4</v>
      </c>
      <c r="C317" s="158">
        <v>1010.6</v>
      </c>
      <c r="D317" s="158">
        <v>0</v>
      </c>
      <c r="E317" s="158">
        <v>113.98</v>
      </c>
      <c r="F317" s="158">
        <v>1038.8</v>
      </c>
    </row>
    <row r="318" spans="1:6" ht="14.25" customHeight="1" x14ac:dyDescent="0.2">
      <c r="A318" s="158" t="s">
        <v>252</v>
      </c>
      <c r="B318" s="158">
        <v>5</v>
      </c>
      <c r="C318" s="158">
        <v>1117.78</v>
      </c>
      <c r="D318" s="158">
        <v>253.93</v>
      </c>
      <c r="E318" s="158">
        <v>0</v>
      </c>
      <c r="F318" s="158">
        <v>1145.98</v>
      </c>
    </row>
    <row r="319" spans="1:6" ht="14.25" customHeight="1" x14ac:dyDescent="0.2">
      <c r="A319" s="158" t="s">
        <v>252</v>
      </c>
      <c r="B319" s="158">
        <v>6</v>
      </c>
      <c r="C319" s="158">
        <v>1330.66</v>
      </c>
      <c r="D319" s="158">
        <v>185.17</v>
      </c>
      <c r="E319" s="158">
        <v>0</v>
      </c>
      <c r="F319" s="158">
        <v>1358.86</v>
      </c>
    </row>
    <row r="320" spans="1:6" ht="14.25" customHeight="1" x14ac:dyDescent="0.2">
      <c r="A320" s="158" t="s">
        <v>252</v>
      </c>
      <c r="B320" s="158">
        <v>7</v>
      </c>
      <c r="C320" s="158">
        <v>1479.86</v>
      </c>
      <c r="D320" s="158">
        <v>222</v>
      </c>
      <c r="E320" s="158">
        <v>0</v>
      </c>
      <c r="F320" s="158">
        <v>1508.06</v>
      </c>
    </row>
    <row r="321" spans="1:6" ht="14.25" customHeight="1" x14ac:dyDescent="0.2">
      <c r="A321" s="158" t="s">
        <v>252</v>
      </c>
      <c r="B321" s="158">
        <v>8</v>
      </c>
      <c r="C321" s="158">
        <v>1622.19</v>
      </c>
      <c r="D321" s="158">
        <v>170.82</v>
      </c>
      <c r="E321" s="158">
        <v>0</v>
      </c>
      <c r="F321" s="158">
        <v>1650.39</v>
      </c>
    </row>
    <row r="322" spans="1:6" ht="14.25" customHeight="1" x14ac:dyDescent="0.2">
      <c r="A322" s="158" t="s">
        <v>252</v>
      </c>
      <c r="B322" s="158">
        <v>9</v>
      </c>
      <c r="C322" s="158">
        <v>1691.54</v>
      </c>
      <c r="D322" s="158">
        <v>200.54</v>
      </c>
      <c r="E322" s="158">
        <v>0</v>
      </c>
      <c r="F322" s="158">
        <v>1719.74</v>
      </c>
    </row>
    <row r="323" spans="1:6" ht="14.25" customHeight="1" x14ac:dyDescent="0.2">
      <c r="A323" s="158" t="s">
        <v>252</v>
      </c>
      <c r="B323" s="158">
        <v>10</v>
      </c>
      <c r="C323" s="158">
        <v>1722.81</v>
      </c>
      <c r="D323" s="158">
        <v>32.93</v>
      </c>
      <c r="E323" s="158">
        <v>0</v>
      </c>
      <c r="F323" s="158">
        <v>1751.01</v>
      </c>
    </row>
    <row r="324" spans="1:6" ht="14.25" customHeight="1" x14ac:dyDescent="0.2">
      <c r="A324" s="158" t="s">
        <v>252</v>
      </c>
      <c r="B324" s="158">
        <v>11</v>
      </c>
      <c r="C324" s="158">
        <v>1734.77</v>
      </c>
      <c r="D324" s="158">
        <v>0</v>
      </c>
      <c r="E324" s="158">
        <v>52.45</v>
      </c>
      <c r="F324" s="158">
        <v>1762.97</v>
      </c>
    </row>
    <row r="325" spans="1:6" ht="14.25" customHeight="1" x14ac:dyDescent="0.2">
      <c r="A325" s="158" t="s">
        <v>252</v>
      </c>
      <c r="B325" s="158">
        <v>12</v>
      </c>
      <c r="C325" s="158">
        <v>1679.7</v>
      </c>
      <c r="D325" s="158">
        <v>0</v>
      </c>
      <c r="E325" s="158">
        <v>47.54</v>
      </c>
      <c r="F325" s="158">
        <v>1707.9</v>
      </c>
    </row>
    <row r="326" spans="1:6" ht="14.25" customHeight="1" x14ac:dyDescent="0.2">
      <c r="A326" s="158" t="s">
        <v>252</v>
      </c>
      <c r="B326" s="158">
        <v>13</v>
      </c>
      <c r="C326" s="158">
        <v>1632.65</v>
      </c>
      <c r="D326" s="158">
        <v>18.670000000000002</v>
      </c>
      <c r="E326" s="158">
        <v>0</v>
      </c>
      <c r="F326" s="158">
        <v>1660.85</v>
      </c>
    </row>
    <row r="327" spans="1:6" ht="14.25" customHeight="1" x14ac:dyDescent="0.2">
      <c r="A327" s="158" t="s">
        <v>252</v>
      </c>
      <c r="B327" s="158">
        <v>14</v>
      </c>
      <c r="C327" s="158">
        <v>1635.1</v>
      </c>
      <c r="D327" s="158">
        <v>70.89</v>
      </c>
      <c r="E327" s="158">
        <v>0</v>
      </c>
      <c r="F327" s="158">
        <v>1663.3</v>
      </c>
    </row>
    <row r="328" spans="1:6" ht="14.25" customHeight="1" x14ac:dyDescent="0.2">
      <c r="A328" s="158" t="s">
        <v>252</v>
      </c>
      <c r="B328" s="158">
        <v>15</v>
      </c>
      <c r="C328" s="158">
        <v>1661.43</v>
      </c>
      <c r="D328" s="158">
        <v>0</v>
      </c>
      <c r="E328" s="158">
        <v>33.770000000000003</v>
      </c>
      <c r="F328" s="158">
        <v>1689.63</v>
      </c>
    </row>
    <row r="329" spans="1:6" ht="14.25" customHeight="1" x14ac:dyDescent="0.2">
      <c r="A329" s="158" t="s">
        <v>252</v>
      </c>
      <c r="B329" s="158">
        <v>16</v>
      </c>
      <c r="C329" s="158">
        <v>1640.53</v>
      </c>
      <c r="D329" s="158">
        <v>0</v>
      </c>
      <c r="E329" s="158">
        <v>31.16</v>
      </c>
      <c r="F329" s="158">
        <v>1668.73</v>
      </c>
    </row>
    <row r="330" spans="1:6" ht="14.25" customHeight="1" x14ac:dyDescent="0.2">
      <c r="A330" s="158" t="s">
        <v>252</v>
      </c>
      <c r="B330" s="158">
        <v>17</v>
      </c>
      <c r="C330" s="158">
        <v>1568.6</v>
      </c>
      <c r="D330" s="158">
        <v>0.32</v>
      </c>
      <c r="E330" s="158">
        <v>10.63</v>
      </c>
      <c r="F330" s="158">
        <v>1596.8</v>
      </c>
    </row>
    <row r="331" spans="1:6" ht="14.25" customHeight="1" x14ac:dyDescent="0.2">
      <c r="A331" s="158" t="s">
        <v>252</v>
      </c>
      <c r="B331" s="158">
        <v>18</v>
      </c>
      <c r="C331" s="158">
        <v>1573.81</v>
      </c>
      <c r="D331" s="158">
        <v>0.23</v>
      </c>
      <c r="E331" s="158">
        <v>22.73</v>
      </c>
      <c r="F331" s="158">
        <v>1602.01</v>
      </c>
    </row>
    <row r="332" spans="1:6" ht="14.25" customHeight="1" x14ac:dyDescent="0.2">
      <c r="A332" s="158" t="s">
        <v>252</v>
      </c>
      <c r="B332" s="158">
        <v>19</v>
      </c>
      <c r="C332" s="158">
        <v>1536.82</v>
      </c>
      <c r="D332" s="158">
        <v>0</v>
      </c>
      <c r="E332" s="158">
        <v>104.98</v>
      </c>
      <c r="F332" s="158">
        <v>1565.02</v>
      </c>
    </row>
    <row r="333" spans="1:6" ht="14.25" customHeight="1" x14ac:dyDescent="0.2">
      <c r="A333" s="158" t="s">
        <v>252</v>
      </c>
      <c r="B333" s="158">
        <v>20</v>
      </c>
      <c r="C333" s="158">
        <v>1524.76</v>
      </c>
      <c r="D333" s="158">
        <v>0.25</v>
      </c>
      <c r="E333" s="158">
        <v>22.97</v>
      </c>
      <c r="F333" s="158">
        <v>1552.96</v>
      </c>
    </row>
    <row r="334" spans="1:6" ht="14.25" customHeight="1" x14ac:dyDescent="0.2">
      <c r="A334" s="158" t="s">
        <v>252</v>
      </c>
      <c r="B334" s="158">
        <v>21</v>
      </c>
      <c r="C334" s="158">
        <v>1518.78</v>
      </c>
      <c r="D334" s="158">
        <v>0.06</v>
      </c>
      <c r="E334" s="158">
        <v>45.28</v>
      </c>
      <c r="F334" s="158">
        <v>1546.98</v>
      </c>
    </row>
    <row r="335" spans="1:6" ht="14.25" customHeight="1" x14ac:dyDescent="0.2">
      <c r="A335" s="158" t="s">
        <v>252</v>
      </c>
      <c r="B335" s="158">
        <v>22</v>
      </c>
      <c r="C335" s="158">
        <v>1379.39</v>
      </c>
      <c r="D335" s="158">
        <v>0</v>
      </c>
      <c r="E335" s="158">
        <v>224.25</v>
      </c>
      <c r="F335" s="158">
        <v>1407.59</v>
      </c>
    </row>
    <row r="336" spans="1:6" ht="14.25" customHeight="1" x14ac:dyDescent="0.2">
      <c r="A336" s="158" t="s">
        <v>252</v>
      </c>
      <c r="B336" s="158">
        <v>23</v>
      </c>
      <c r="C336" s="158">
        <v>1305.43</v>
      </c>
      <c r="D336" s="158">
        <v>0</v>
      </c>
      <c r="E336" s="158">
        <v>125.19</v>
      </c>
      <c r="F336" s="158">
        <v>1333.63</v>
      </c>
    </row>
    <row r="337" spans="1:6" ht="14.25" customHeight="1" x14ac:dyDescent="0.2">
      <c r="A337" s="158" t="s">
        <v>253</v>
      </c>
      <c r="B337" s="158">
        <v>0</v>
      </c>
      <c r="C337" s="158">
        <v>1198.69</v>
      </c>
      <c r="D337" s="158">
        <v>0</v>
      </c>
      <c r="E337" s="158">
        <v>287.32</v>
      </c>
      <c r="F337" s="158">
        <v>1226.8900000000001</v>
      </c>
    </row>
    <row r="338" spans="1:6" ht="14.25" customHeight="1" x14ac:dyDescent="0.2">
      <c r="A338" s="158" t="s">
        <v>253</v>
      </c>
      <c r="B338" s="158">
        <v>1</v>
      </c>
      <c r="C338" s="158">
        <v>1107.53</v>
      </c>
      <c r="D338" s="158">
        <v>0</v>
      </c>
      <c r="E338" s="158">
        <v>239.46</v>
      </c>
      <c r="F338" s="158">
        <v>1135.73</v>
      </c>
    </row>
    <row r="339" spans="1:6" ht="14.25" customHeight="1" x14ac:dyDescent="0.2">
      <c r="A339" s="158" t="s">
        <v>253</v>
      </c>
      <c r="B339" s="158">
        <v>2</v>
      </c>
      <c r="C339" s="158">
        <v>1032.5999999999999</v>
      </c>
      <c r="D339" s="158">
        <v>0</v>
      </c>
      <c r="E339" s="158">
        <v>168.68</v>
      </c>
      <c r="F339" s="158">
        <v>1060.8</v>
      </c>
    </row>
    <row r="340" spans="1:6" ht="14.25" customHeight="1" x14ac:dyDescent="0.2">
      <c r="A340" s="158" t="s">
        <v>253</v>
      </c>
      <c r="B340" s="158">
        <v>3</v>
      </c>
      <c r="C340" s="158">
        <v>1002.16</v>
      </c>
      <c r="D340" s="158">
        <v>0</v>
      </c>
      <c r="E340" s="158">
        <v>123</v>
      </c>
      <c r="F340" s="158">
        <v>1030.3599999999999</v>
      </c>
    </row>
    <row r="341" spans="1:6" ht="14.25" customHeight="1" x14ac:dyDescent="0.2">
      <c r="A341" s="158" t="s">
        <v>253</v>
      </c>
      <c r="B341" s="158">
        <v>4</v>
      </c>
      <c r="C341" s="158">
        <v>1002.13</v>
      </c>
      <c r="D341" s="158">
        <v>0</v>
      </c>
      <c r="E341" s="158">
        <v>115.14</v>
      </c>
      <c r="F341" s="158">
        <v>1030.33</v>
      </c>
    </row>
    <row r="342" spans="1:6" ht="14.25" customHeight="1" x14ac:dyDescent="0.2">
      <c r="A342" s="158" t="s">
        <v>253</v>
      </c>
      <c r="B342" s="158">
        <v>5</v>
      </c>
      <c r="C342" s="158">
        <v>1171.95</v>
      </c>
      <c r="D342" s="158">
        <v>6.29</v>
      </c>
      <c r="E342" s="158">
        <v>0</v>
      </c>
      <c r="F342" s="158">
        <v>1200.1500000000001</v>
      </c>
    </row>
    <row r="343" spans="1:6" ht="14.25" customHeight="1" x14ac:dyDescent="0.2">
      <c r="A343" s="158" t="s">
        <v>253</v>
      </c>
      <c r="B343" s="158">
        <v>6</v>
      </c>
      <c r="C343" s="158">
        <v>1357.22</v>
      </c>
      <c r="D343" s="158">
        <v>90.13</v>
      </c>
      <c r="E343" s="158">
        <v>0</v>
      </c>
      <c r="F343" s="158">
        <v>1385.42</v>
      </c>
    </row>
    <row r="344" spans="1:6" ht="14.25" customHeight="1" x14ac:dyDescent="0.2">
      <c r="A344" s="158" t="s">
        <v>253</v>
      </c>
      <c r="B344" s="158">
        <v>7</v>
      </c>
      <c r="C344" s="158">
        <v>1471.01</v>
      </c>
      <c r="D344" s="158">
        <v>75.63</v>
      </c>
      <c r="E344" s="158">
        <v>0</v>
      </c>
      <c r="F344" s="158">
        <v>1499.21</v>
      </c>
    </row>
    <row r="345" spans="1:6" ht="14.25" customHeight="1" x14ac:dyDescent="0.2">
      <c r="A345" s="158" t="s">
        <v>253</v>
      </c>
      <c r="B345" s="158">
        <v>8</v>
      </c>
      <c r="C345" s="158">
        <v>1585.22</v>
      </c>
      <c r="D345" s="158">
        <v>10.71</v>
      </c>
      <c r="E345" s="158">
        <v>0.01</v>
      </c>
      <c r="F345" s="158">
        <v>1613.42</v>
      </c>
    </row>
    <row r="346" spans="1:6" ht="14.25" customHeight="1" x14ac:dyDescent="0.2">
      <c r="A346" s="158" t="s">
        <v>253</v>
      </c>
      <c r="B346" s="158">
        <v>9</v>
      </c>
      <c r="C346" s="158">
        <v>1571.3</v>
      </c>
      <c r="D346" s="158">
        <v>134.05000000000001</v>
      </c>
      <c r="E346" s="158">
        <v>0</v>
      </c>
      <c r="F346" s="158">
        <v>1599.5</v>
      </c>
    </row>
    <row r="347" spans="1:6" ht="14.25" customHeight="1" x14ac:dyDescent="0.2">
      <c r="A347" s="158" t="s">
        <v>253</v>
      </c>
      <c r="B347" s="158">
        <v>10</v>
      </c>
      <c r="C347" s="158">
        <v>1666.72</v>
      </c>
      <c r="D347" s="158">
        <v>0</v>
      </c>
      <c r="E347" s="158">
        <v>42.74</v>
      </c>
      <c r="F347" s="158">
        <v>1694.92</v>
      </c>
    </row>
    <row r="348" spans="1:6" ht="14.25" customHeight="1" x14ac:dyDescent="0.2">
      <c r="A348" s="158" t="s">
        <v>253</v>
      </c>
      <c r="B348" s="158">
        <v>11</v>
      </c>
      <c r="C348" s="158">
        <v>1672.76</v>
      </c>
      <c r="D348" s="158">
        <v>0</v>
      </c>
      <c r="E348" s="158">
        <v>136.1</v>
      </c>
      <c r="F348" s="158">
        <v>1700.96</v>
      </c>
    </row>
    <row r="349" spans="1:6" ht="14.25" customHeight="1" x14ac:dyDescent="0.2">
      <c r="A349" s="158" t="s">
        <v>253</v>
      </c>
      <c r="B349" s="158">
        <v>12</v>
      </c>
      <c r="C349" s="158">
        <v>1683.34</v>
      </c>
      <c r="D349" s="158">
        <v>0</v>
      </c>
      <c r="E349" s="158">
        <v>84.39</v>
      </c>
      <c r="F349" s="158">
        <v>1711.54</v>
      </c>
    </row>
    <row r="350" spans="1:6" ht="14.25" customHeight="1" x14ac:dyDescent="0.2">
      <c r="A350" s="158" t="s">
        <v>253</v>
      </c>
      <c r="B350" s="158">
        <v>13</v>
      </c>
      <c r="C350" s="158">
        <v>1669.81</v>
      </c>
      <c r="D350" s="158">
        <v>0</v>
      </c>
      <c r="E350" s="158">
        <v>56.99</v>
      </c>
      <c r="F350" s="158">
        <v>1698.01</v>
      </c>
    </row>
    <row r="351" spans="1:6" ht="14.25" customHeight="1" x14ac:dyDescent="0.2">
      <c r="A351" s="158" t="s">
        <v>253</v>
      </c>
      <c r="B351" s="158">
        <v>14</v>
      </c>
      <c r="C351" s="158">
        <v>1692.86</v>
      </c>
      <c r="D351" s="158">
        <v>0</v>
      </c>
      <c r="E351" s="158">
        <v>65.08</v>
      </c>
      <c r="F351" s="158">
        <v>1721.06</v>
      </c>
    </row>
    <row r="352" spans="1:6" ht="14.25" customHeight="1" x14ac:dyDescent="0.2">
      <c r="A352" s="158" t="s">
        <v>253</v>
      </c>
      <c r="B352" s="158">
        <v>15</v>
      </c>
      <c r="C352" s="158">
        <v>1667.87</v>
      </c>
      <c r="D352" s="158">
        <v>0</v>
      </c>
      <c r="E352" s="158">
        <v>32.96</v>
      </c>
      <c r="F352" s="158">
        <v>1696.07</v>
      </c>
    </row>
    <row r="353" spans="1:6" ht="14.25" customHeight="1" x14ac:dyDescent="0.2">
      <c r="A353" s="158" t="s">
        <v>253</v>
      </c>
      <c r="B353" s="158">
        <v>16</v>
      </c>
      <c r="C353" s="158">
        <v>1650.44</v>
      </c>
      <c r="D353" s="158">
        <v>0</v>
      </c>
      <c r="E353" s="158">
        <v>19.79</v>
      </c>
      <c r="F353" s="158">
        <v>1678.64</v>
      </c>
    </row>
    <row r="354" spans="1:6" ht="14.25" customHeight="1" x14ac:dyDescent="0.2">
      <c r="A354" s="158" t="s">
        <v>253</v>
      </c>
      <c r="B354" s="158">
        <v>17</v>
      </c>
      <c r="C354" s="158">
        <v>1641.5</v>
      </c>
      <c r="D354" s="158">
        <v>0</v>
      </c>
      <c r="E354" s="158">
        <v>9.86</v>
      </c>
      <c r="F354" s="158">
        <v>1669.7</v>
      </c>
    </row>
    <row r="355" spans="1:6" ht="14.25" customHeight="1" x14ac:dyDescent="0.2">
      <c r="A355" s="158" t="s">
        <v>253</v>
      </c>
      <c r="B355" s="158">
        <v>18</v>
      </c>
      <c r="C355" s="158">
        <v>1631.7</v>
      </c>
      <c r="D355" s="158">
        <v>0.74</v>
      </c>
      <c r="E355" s="158">
        <v>0.28999999999999998</v>
      </c>
      <c r="F355" s="158">
        <v>1659.9</v>
      </c>
    </row>
    <row r="356" spans="1:6" ht="14.25" customHeight="1" x14ac:dyDescent="0.2">
      <c r="A356" s="158" t="s">
        <v>253</v>
      </c>
      <c r="B356" s="158">
        <v>19</v>
      </c>
      <c r="C356" s="158">
        <v>1617.67</v>
      </c>
      <c r="D356" s="158">
        <v>26.52</v>
      </c>
      <c r="E356" s="158">
        <v>0.03</v>
      </c>
      <c r="F356" s="158">
        <v>1645.87</v>
      </c>
    </row>
    <row r="357" spans="1:6" ht="14.25" customHeight="1" x14ac:dyDescent="0.2">
      <c r="A357" s="158" t="s">
        <v>253</v>
      </c>
      <c r="B357" s="158">
        <v>20</v>
      </c>
      <c r="C357" s="158">
        <v>1597.07</v>
      </c>
      <c r="D357" s="158">
        <v>23.73</v>
      </c>
      <c r="E357" s="158">
        <v>0.01</v>
      </c>
      <c r="F357" s="158">
        <v>1625.27</v>
      </c>
    </row>
    <row r="358" spans="1:6" ht="14.25" customHeight="1" x14ac:dyDescent="0.2">
      <c r="A358" s="158" t="s">
        <v>253</v>
      </c>
      <c r="B358" s="158">
        <v>21</v>
      </c>
      <c r="C358" s="158">
        <v>1546.9</v>
      </c>
      <c r="D358" s="158">
        <v>0</v>
      </c>
      <c r="E358" s="158">
        <v>19.940000000000001</v>
      </c>
      <c r="F358" s="158">
        <v>1575.1</v>
      </c>
    </row>
    <row r="359" spans="1:6" ht="14.25" customHeight="1" x14ac:dyDescent="0.2">
      <c r="A359" s="158" t="s">
        <v>253</v>
      </c>
      <c r="B359" s="158">
        <v>22</v>
      </c>
      <c r="C359" s="158">
        <v>1448.93</v>
      </c>
      <c r="D359" s="158">
        <v>0</v>
      </c>
      <c r="E359" s="158">
        <v>173.76</v>
      </c>
      <c r="F359" s="158">
        <v>1477.13</v>
      </c>
    </row>
    <row r="360" spans="1:6" ht="14.25" customHeight="1" x14ac:dyDescent="0.2">
      <c r="A360" s="158" t="s">
        <v>253</v>
      </c>
      <c r="B360" s="158">
        <v>23</v>
      </c>
      <c r="C360" s="158">
        <v>1314.42</v>
      </c>
      <c r="D360" s="158">
        <v>0</v>
      </c>
      <c r="E360" s="158">
        <v>33.270000000000003</v>
      </c>
      <c r="F360" s="158">
        <v>1342.62</v>
      </c>
    </row>
    <row r="361" spans="1:6" ht="14.25" customHeight="1" x14ac:dyDescent="0.2">
      <c r="A361" s="158" t="s">
        <v>254</v>
      </c>
      <c r="B361" s="158">
        <v>0</v>
      </c>
      <c r="C361" s="158">
        <v>1124.1199999999999</v>
      </c>
      <c r="D361" s="158">
        <v>22.77</v>
      </c>
      <c r="E361" s="158">
        <v>0</v>
      </c>
      <c r="F361" s="158">
        <v>1152.32</v>
      </c>
    </row>
    <row r="362" spans="1:6" ht="14.25" customHeight="1" x14ac:dyDescent="0.2">
      <c r="A362" s="158" t="s">
        <v>254</v>
      </c>
      <c r="B362" s="158">
        <v>1</v>
      </c>
      <c r="C362" s="158">
        <v>1029.22</v>
      </c>
      <c r="D362" s="158">
        <v>52.13</v>
      </c>
      <c r="E362" s="158">
        <v>0</v>
      </c>
      <c r="F362" s="158">
        <v>1057.42</v>
      </c>
    </row>
    <row r="363" spans="1:6" ht="14.25" customHeight="1" x14ac:dyDescent="0.2">
      <c r="A363" s="158" t="s">
        <v>254</v>
      </c>
      <c r="B363" s="158">
        <v>2</v>
      </c>
      <c r="C363" s="158">
        <v>960.24</v>
      </c>
      <c r="D363" s="158">
        <v>87.24</v>
      </c>
      <c r="E363" s="158">
        <v>0</v>
      </c>
      <c r="F363" s="158">
        <v>988.44</v>
      </c>
    </row>
    <row r="364" spans="1:6" ht="14.25" customHeight="1" x14ac:dyDescent="0.2">
      <c r="A364" s="158" t="s">
        <v>254</v>
      </c>
      <c r="B364" s="158">
        <v>3</v>
      </c>
      <c r="C364" s="158">
        <v>957.94</v>
      </c>
      <c r="D364" s="158">
        <v>81.37</v>
      </c>
      <c r="E364" s="158">
        <v>0</v>
      </c>
      <c r="F364" s="158">
        <v>986.14</v>
      </c>
    </row>
    <row r="365" spans="1:6" ht="14.25" customHeight="1" x14ac:dyDescent="0.2">
      <c r="A365" s="158" t="s">
        <v>254</v>
      </c>
      <c r="B365" s="158">
        <v>4</v>
      </c>
      <c r="C365" s="158">
        <v>988.2</v>
      </c>
      <c r="D365" s="158">
        <v>139.55000000000001</v>
      </c>
      <c r="E365" s="158">
        <v>0</v>
      </c>
      <c r="F365" s="158">
        <v>1016.4</v>
      </c>
    </row>
    <row r="366" spans="1:6" ht="14.25" customHeight="1" x14ac:dyDescent="0.2">
      <c r="A366" s="158" t="s">
        <v>254</v>
      </c>
      <c r="B366" s="158">
        <v>5</v>
      </c>
      <c r="C366" s="158">
        <v>1080.25</v>
      </c>
      <c r="D366" s="158">
        <v>164.29</v>
      </c>
      <c r="E366" s="158">
        <v>0</v>
      </c>
      <c r="F366" s="158">
        <v>1108.45</v>
      </c>
    </row>
    <row r="367" spans="1:6" ht="14.25" customHeight="1" x14ac:dyDescent="0.2">
      <c r="A367" s="158" t="s">
        <v>254</v>
      </c>
      <c r="B367" s="158">
        <v>6</v>
      </c>
      <c r="C367" s="158">
        <v>1267.26</v>
      </c>
      <c r="D367" s="158">
        <v>67</v>
      </c>
      <c r="E367" s="158">
        <v>0</v>
      </c>
      <c r="F367" s="158">
        <v>1295.46</v>
      </c>
    </row>
    <row r="368" spans="1:6" ht="14.25" customHeight="1" x14ac:dyDescent="0.2">
      <c r="A368" s="158" t="s">
        <v>254</v>
      </c>
      <c r="B368" s="158">
        <v>7</v>
      </c>
      <c r="C368" s="158">
        <v>1403</v>
      </c>
      <c r="D368" s="158">
        <v>155.22999999999999</v>
      </c>
      <c r="E368" s="158">
        <v>0</v>
      </c>
      <c r="F368" s="158">
        <v>1431.2</v>
      </c>
    </row>
    <row r="369" spans="1:6" ht="14.25" customHeight="1" x14ac:dyDescent="0.2">
      <c r="A369" s="158" t="s">
        <v>254</v>
      </c>
      <c r="B369" s="158">
        <v>8</v>
      </c>
      <c r="C369" s="158">
        <v>1509.06</v>
      </c>
      <c r="D369" s="158">
        <v>117.36</v>
      </c>
      <c r="E369" s="158">
        <v>0</v>
      </c>
      <c r="F369" s="158">
        <v>1537.26</v>
      </c>
    </row>
    <row r="370" spans="1:6" ht="14.25" customHeight="1" x14ac:dyDescent="0.2">
      <c r="A370" s="158" t="s">
        <v>254</v>
      </c>
      <c r="B370" s="158">
        <v>9</v>
      </c>
      <c r="C370" s="158">
        <v>1574.76</v>
      </c>
      <c r="D370" s="158">
        <v>62.68</v>
      </c>
      <c r="E370" s="158">
        <v>0</v>
      </c>
      <c r="F370" s="158">
        <v>1602.96</v>
      </c>
    </row>
    <row r="371" spans="1:6" ht="14.25" customHeight="1" x14ac:dyDescent="0.2">
      <c r="A371" s="158" t="s">
        <v>254</v>
      </c>
      <c r="B371" s="158">
        <v>10</v>
      </c>
      <c r="C371" s="158">
        <v>1520.4</v>
      </c>
      <c r="D371" s="158">
        <v>79.78</v>
      </c>
      <c r="E371" s="158">
        <v>0</v>
      </c>
      <c r="F371" s="158">
        <v>1548.6</v>
      </c>
    </row>
    <row r="372" spans="1:6" ht="14.25" customHeight="1" x14ac:dyDescent="0.2">
      <c r="A372" s="158" t="s">
        <v>254</v>
      </c>
      <c r="B372" s="158">
        <v>11</v>
      </c>
      <c r="C372" s="158">
        <v>1481.62</v>
      </c>
      <c r="D372" s="158">
        <v>71.069999999999993</v>
      </c>
      <c r="E372" s="158">
        <v>0</v>
      </c>
      <c r="F372" s="158">
        <v>1509.82</v>
      </c>
    </row>
    <row r="373" spans="1:6" ht="14.25" customHeight="1" x14ac:dyDescent="0.2">
      <c r="A373" s="158" t="s">
        <v>254</v>
      </c>
      <c r="B373" s="158">
        <v>12</v>
      </c>
      <c r="C373" s="158">
        <v>1468.34</v>
      </c>
      <c r="D373" s="158">
        <v>63.1</v>
      </c>
      <c r="E373" s="158">
        <v>0</v>
      </c>
      <c r="F373" s="158">
        <v>1496.54</v>
      </c>
    </row>
    <row r="374" spans="1:6" ht="14.25" customHeight="1" x14ac:dyDescent="0.2">
      <c r="A374" s="158" t="s">
        <v>254</v>
      </c>
      <c r="B374" s="158">
        <v>13</v>
      </c>
      <c r="C374" s="158">
        <v>1472.89</v>
      </c>
      <c r="D374" s="158">
        <v>47.68</v>
      </c>
      <c r="E374" s="158">
        <v>0</v>
      </c>
      <c r="F374" s="158">
        <v>1501.09</v>
      </c>
    </row>
    <row r="375" spans="1:6" ht="14.25" customHeight="1" x14ac:dyDescent="0.2">
      <c r="A375" s="158" t="s">
        <v>254</v>
      </c>
      <c r="B375" s="158">
        <v>14</v>
      </c>
      <c r="C375" s="158">
        <v>1452.18</v>
      </c>
      <c r="D375" s="158">
        <v>44.41</v>
      </c>
      <c r="E375" s="158">
        <v>0</v>
      </c>
      <c r="F375" s="158">
        <v>1480.38</v>
      </c>
    </row>
    <row r="376" spans="1:6" ht="14.25" customHeight="1" x14ac:dyDescent="0.2">
      <c r="A376" s="158" t="s">
        <v>254</v>
      </c>
      <c r="B376" s="158">
        <v>15</v>
      </c>
      <c r="C376" s="158">
        <v>1544.68</v>
      </c>
      <c r="D376" s="158">
        <v>0</v>
      </c>
      <c r="E376" s="158">
        <v>156.25</v>
      </c>
      <c r="F376" s="158">
        <v>1572.88</v>
      </c>
    </row>
    <row r="377" spans="1:6" ht="14.25" customHeight="1" x14ac:dyDescent="0.2">
      <c r="A377" s="158" t="s">
        <v>254</v>
      </c>
      <c r="B377" s="158">
        <v>16</v>
      </c>
      <c r="C377" s="158">
        <v>1540.31</v>
      </c>
      <c r="D377" s="158">
        <v>0</v>
      </c>
      <c r="E377" s="158">
        <v>149.63999999999999</v>
      </c>
      <c r="F377" s="158">
        <v>1568.51</v>
      </c>
    </row>
    <row r="378" spans="1:6" ht="14.25" customHeight="1" x14ac:dyDescent="0.2">
      <c r="A378" s="158" t="s">
        <v>254</v>
      </c>
      <c r="B378" s="158">
        <v>17</v>
      </c>
      <c r="C378" s="158">
        <v>1535.77</v>
      </c>
      <c r="D378" s="158">
        <v>0</v>
      </c>
      <c r="E378" s="158">
        <v>228.14</v>
      </c>
      <c r="F378" s="158">
        <v>1563.97</v>
      </c>
    </row>
    <row r="379" spans="1:6" ht="14.25" customHeight="1" x14ac:dyDescent="0.2">
      <c r="A379" s="158" t="s">
        <v>254</v>
      </c>
      <c r="B379" s="158">
        <v>18</v>
      </c>
      <c r="C379" s="158">
        <v>1510.24</v>
      </c>
      <c r="D379" s="158">
        <v>0</v>
      </c>
      <c r="E379" s="158">
        <v>163.13</v>
      </c>
      <c r="F379" s="158">
        <v>1538.44</v>
      </c>
    </row>
    <row r="380" spans="1:6" ht="14.25" customHeight="1" x14ac:dyDescent="0.2">
      <c r="A380" s="158" t="s">
        <v>254</v>
      </c>
      <c r="B380" s="158">
        <v>19</v>
      </c>
      <c r="C380" s="158">
        <v>1510.22</v>
      </c>
      <c r="D380" s="158">
        <v>0</v>
      </c>
      <c r="E380" s="158">
        <v>39.32</v>
      </c>
      <c r="F380" s="158">
        <v>1538.42</v>
      </c>
    </row>
    <row r="381" spans="1:6" ht="14.25" customHeight="1" x14ac:dyDescent="0.2">
      <c r="A381" s="158" t="s">
        <v>254</v>
      </c>
      <c r="B381" s="158">
        <v>20</v>
      </c>
      <c r="C381" s="158">
        <v>1504.65</v>
      </c>
      <c r="D381" s="158">
        <v>0</v>
      </c>
      <c r="E381" s="158">
        <v>56.02</v>
      </c>
      <c r="F381" s="158">
        <v>1532.85</v>
      </c>
    </row>
    <row r="382" spans="1:6" ht="14.25" customHeight="1" x14ac:dyDescent="0.2">
      <c r="A382" s="158" t="s">
        <v>254</v>
      </c>
      <c r="B382" s="158">
        <v>21</v>
      </c>
      <c r="C382" s="158">
        <v>1488.82</v>
      </c>
      <c r="D382" s="158">
        <v>0</v>
      </c>
      <c r="E382" s="158">
        <v>192.55</v>
      </c>
      <c r="F382" s="158">
        <v>1517.02</v>
      </c>
    </row>
    <row r="383" spans="1:6" ht="14.25" customHeight="1" x14ac:dyDescent="0.2">
      <c r="A383" s="158" t="s">
        <v>254</v>
      </c>
      <c r="B383" s="158">
        <v>22</v>
      </c>
      <c r="C383" s="158">
        <v>1423.69</v>
      </c>
      <c r="D383" s="158">
        <v>0</v>
      </c>
      <c r="E383" s="158">
        <v>287.3</v>
      </c>
      <c r="F383" s="158">
        <v>1451.89</v>
      </c>
    </row>
    <row r="384" spans="1:6" ht="14.25" customHeight="1" x14ac:dyDescent="0.2">
      <c r="A384" s="158" t="s">
        <v>254</v>
      </c>
      <c r="B384" s="158">
        <v>23</v>
      </c>
      <c r="C384" s="158">
        <v>1302.23</v>
      </c>
      <c r="D384" s="158">
        <v>0</v>
      </c>
      <c r="E384" s="158">
        <v>78.55</v>
      </c>
      <c r="F384" s="158">
        <v>1330.43</v>
      </c>
    </row>
    <row r="385" spans="1:6" ht="14.25" customHeight="1" x14ac:dyDescent="0.2">
      <c r="A385" s="158" t="s">
        <v>255</v>
      </c>
      <c r="B385" s="158">
        <v>0</v>
      </c>
      <c r="C385" s="158">
        <v>1171.96</v>
      </c>
      <c r="D385" s="158">
        <v>0</v>
      </c>
      <c r="E385" s="158">
        <v>51.62</v>
      </c>
      <c r="F385" s="158">
        <v>1200.1600000000001</v>
      </c>
    </row>
    <row r="386" spans="1:6" ht="14.25" customHeight="1" x14ac:dyDescent="0.2">
      <c r="A386" s="158" t="s">
        <v>255</v>
      </c>
      <c r="B386" s="158">
        <v>1</v>
      </c>
      <c r="C386" s="158">
        <v>1161.8399999999999</v>
      </c>
      <c r="D386" s="158">
        <v>0</v>
      </c>
      <c r="E386" s="158">
        <v>84.14</v>
      </c>
      <c r="F386" s="158">
        <v>1190.04</v>
      </c>
    </row>
    <row r="387" spans="1:6" ht="14.25" customHeight="1" x14ac:dyDescent="0.2">
      <c r="A387" s="158" t="s">
        <v>255</v>
      </c>
      <c r="B387" s="158">
        <v>2</v>
      </c>
      <c r="C387" s="158">
        <v>1116.47</v>
      </c>
      <c r="D387" s="158">
        <v>0</v>
      </c>
      <c r="E387" s="158">
        <v>33.159999999999997</v>
      </c>
      <c r="F387" s="158">
        <v>1144.67</v>
      </c>
    </row>
    <row r="388" spans="1:6" ht="14.25" customHeight="1" x14ac:dyDescent="0.2">
      <c r="A388" s="158" t="s">
        <v>255</v>
      </c>
      <c r="B388" s="158">
        <v>3</v>
      </c>
      <c r="C388" s="158">
        <v>1084.17</v>
      </c>
      <c r="D388" s="158">
        <v>32.32</v>
      </c>
      <c r="E388" s="158">
        <v>0</v>
      </c>
      <c r="F388" s="158">
        <v>1112.3699999999999</v>
      </c>
    </row>
    <row r="389" spans="1:6" ht="14.25" customHeight="1" x14ac:dyDescent="0.2">
      <c r="A389" s="158" t="s">
        <v>255</v>
      </c>
      <c r="B389" s="158">
        <v>4</v>
      </c>
      <c r="C389" s="158">
        <v>1077.3499999999999</v>
      </c>
      <c r="D389" s="158">
        <v>25.51</v>
      </c>
      <c r="E389" s="158">
        <v>0</v>
      </c>
      <c r="F389" s="158">
        <v>1105.55</v>
      </c>
    </row>
    <row r="390" spans="1:6" ht="14.25" customHeight="1" x14ac:dyDescent="0.2">
      <c r="A390" s="158" t="s">
        <v>255</v>
      </c>
      <c r="B390" s="158">
        <v>5</v>
      </c>
      <c r="C390" s="158">
        <v>1085.17</v>
      </c>
      <c r="D390" s="158">
        <v>47.01</v>
      </c>
      <c r="E390" s="158">
        <v>0</v>
      </c>
      <c r="F390" s="158">
        <v>1113.3699999999999</v>
      </c>
    </row>
    <row r="391" spans="1:6" ht="14.25" customHeight="1" x14ac:dyDescent="0.2">
      <c r="A391" s="158" t="s">
        <v>255</v>
      </c>
      <c r="B391" s="158">
        <v>6</v>
      </c>
      <c r="C391" s="158">
        <v>1154.3800000000001</v>
      </c>
      <c r="D391" s="158">
        <v>78.16</v>
      </c>
      <c r="E391" s="158">
        <v>0</v>
      </c>
      <c r="F391" s="158">
        <v>1182.58</v>
      </c>
    </row>
    <row r="392" spans="1:6" ht="14.25" customHeight="1" x14ac:dyDescent="0.2">
      <c r="A392" s="158" t="s">
        <v>255</v>
      </c>
      <c r="B392" s="158">
        <v>7</v>
      </c>
      <c r="C392" s="158">
        <v>1310.56</v>
      </c>
      <c r="D392" s="158">
        <v>30.6</v>
      </c>
      <c r="E392" s="158">
        <v>0</v>
      </c>
      <c r="F392" s="158">
        <v>1338.76</v>
      </c>
    </row>
    <row r="393" spans="1:6" ht="14.25" customHeight="1" x14ac:dyDescent="0.2">
      <c r="A393" s="158" t="s">
        <v>255</v>
      </c>
      <c r="B393" s="158">
        <v>8</v>
      </c>
      <c r="C393" s="158">
        <v>1376.43</v>
      </c>
      <c r="D393" s="158">
        <v>56.68</v>
      </c>
      <c r="E393" s="158">
        <v>0</v>
      </c>
      <c r="F393" s="158">
        <v>1404.63</v>
      </c>
    </row>
    <row r="394" spans="1:6" ht="14.25" customHeight="1" x14ac:dyDescent="0.2">
      <c r="A394" s="158" t="s">
        <v>255</v>
      </c>
      <c r="B394" s="158">
        <v>9</v>
      </c>
      <c r="C394" s="158">
        <v>1483.05</v>
      </c>
      <c r="D394" s="158">
        <v>80.19</v>
      </c>
      <c r="E394" s="158">
        <v>0</v>
      </c>
      <c r="F394" s="158">
        <v>1511.25</v>
      </c>
    </row>
    <row r="395" spans="1:6" ht="14.25" customHeight="1" x14ac:dyDescent="0.2">
      <c r="A395" s="158" t="s">
        <v>255</v>
      </c>
      <c r="B395" s="158">
        <v>10</v>
      </c>
      <c r="C395" s="158">
        <v>1557.97</v>
      </c>
      <c r="D395" s="158">
        <v>49.62</v>
      </c>
      <c r="E395" s="158">
        <v>0</v>
      </c>
      <c r="F395" s="158">
        <v>1586.17</v>
      </c>
    </row>
    <row r="396" spans="1:6" ht="14.25" customHeight="1" x14ac:dyDescent="0.2">
      <c r="A396" s="158" t="s">
        <v>255</v>
      </c>
      <c r="B396" s="158">
        <v>11</v>
      </c>
      <c r="C396" s="158">
        <v>1545.96</v>
      </c>
      <c r="D396" s="158">
        <v>99.93</v>
      </c>
      <c r="E396" s="158">
        <v>0</v>
      </c>
      <c r="F396" s="158">
        <v>1574.16</v>
      </c>
    </row>
    <row r="397" spans="1:6" ht="14.25" customHeight="1" x14ac:dyDescent="0.2">
      <c r="A397" s="158" t="s">
        <v>255</v>
      </c>
      <c r="B397" s="158">
        <v>12</v>
      </c>
      <c r="C397" s="158">
        <v>1505.15</v>
      </c>
      <c r="D397" s="158">
        <v>131.19</v>
      </c>
      <c r="E397" s="158">
        <v>0</v>
      </c>
      <c r="F397" s="158">
        <v>1533.35</v>
      </c>
    </row>
    <row r="398" spans="1:6" ht="14.25" customHeight="1" x14ac:dyDescent="0.2">
      <c r="A398" s="158" t="s">
        <v>255</v>
      </c>
      <c r="B398" s="158">
        <v>13</v>
      </c>
      <c r="C398" s="158">
        <v>1507.2</v>
      </c>
      <c r="D398" s="158">
        <v>119.93</v>
      </c>
      <c r="E398" s="158">
        <v>0</v>
      </c>
      <c r="F398" s="158">
        <v>1535.4</v>
      </c>
    </row>
    <row r="399" spans="1:6" ht="14.25" customHeight="1" x14ac:dyDescent="0.2">
      <c r="A399" s="158" t="s">
        <v>255</v>
      </c>
      <c r="B399" s="158">
        <v>14</v>
      </c>
      <c r="C399" s="158">
        <v>1496.49</v>
      </c>
      <c r="D399" s="158">
        <v>84.12</v>
      </c>
      <c r="E399" s="158">
        <v>0</v>
      </c>
      <c r="F399" s="158">
        <v>1524.69</v>
      </c>
    </row>
    <row r="400" spans="1:6" ht="14.25" customHeight="1" x14ac:dyDescent="0.2">
      <c r="A400" s="158" t="s">
        <v>255</v>
      </c>
      <c r="B400" s="158">
        <v>15</v>
      </c>
      <c r="C400" s="158">
        <v>1505.44</v>
      </c>
      <c r="D400" s="158">
        <v>0</v>
      </c>
      <c r="E400" s="158">
        <v>7.61</v>
      </c>
      <c r="F400" s="158">
        <v>1533.64</v>
      </c>
    </row>
    <row r="401" spans="1:6" ht="14.25" customHeight="1" x14ac:dyDescent="0.2">
      <c r="A401" s="158" t="s">
        <v>255</v>
      </c>
      <c r="B401" s="158">
        <v>16</v>
      </c>
      <c r="C401" s="158">
        <v>1475.6</v>
      </c>
      <c r="D401" s="158">
        <v>0</v>
      </c>
      <c r="E401" s="158">
        <v>60.23</v>
      </c>
      <c r="F401" s="158">
        <v>1503.8</v>
      </c>
    </row>
    <row r="402" spans="1:6" ht="14.25" customHeight="1" x14ac:dyDescent="0.2">
      <c r="A402" s="158" t="s">
        <v>255</v>
      </c>
      <c r="B402" s="158">
        <v>17</v>
      </c>
      <c r="C402" s="158">
        <v>1381.91</v>
      </c>
      <c r="D402" s="158">
        <v>2.82</v>
      </c>
      <c r="E402" s="158">
        <v>0.14000000000000001</v>
      </c>
      <c r="F402" s="158">
        <v>1410.11</v>
      </c>
    </row>
    <row r="403" spans="1:6" ht="14.25" customHeight="1" x14ac:dyDescent="0.2">
      <c r="A403" s="158" t="s">
        <v>255</v>
      </c>
      <c r="B403" s="158">
        <v>18</v>
      </c>
      <c r="C403" s="158">
        <v>1335.09</v>
      </c>
      <c r="D403" s="158">
        <v>6.66</v>
      </c>
      <c r="E403" s="158">
        <v>0</v>
      </c>
      <c r="F403" s="158">
        <v>1363.29</v>
      </c>
    </row>
    <row r="404" spans="1:6" ht="14.25" customHeight="1" x14ac:dyDescent="0.2">
      <c r="A404" s="158" t="s">
        <v>255</v>
      </c>
      <c r="B404" s="158">
        <v>19</v>
      </c>
      <c r="C404" s="158">
        <v>1311.08</v>
      </c>
      <c r="D404" s="158">
        <v>0</v>
      </c>
      <c r="E404" s="158">
        <v>8.9700000000000006</v>
      </c>
      <c r="F404" s="158">
        <v>1339.28</v>
      </c>
    </row>
    <row r="405" spans="1:6" ht="14.25" customHeight="1" x14ac:dyDescent="0.2">
      <c r="A405" s="158" t="s">
        <v>255</v>
      </c>
      <c r="B405" s="158">
        <v>20</v>
      </c>
      <c r="C405" s="158">
        <v>1301.25</v>
      </c>
      <c r="D405" s="158">
        <v>1.82</v>
      </c>
      <c r="E405" s="158">
        <v>0.04</v>
      </c>
      <c r="F405" s="158">
        <v>1329.45</v>
      </c>
    </row>
    <row r="406" spans="1:6" ht="14.25" customHeight="1" x14ac:dyDescent="0.2">
      <c r="A406" s="158" t="s">
        <v>255</v>
      </c>
      <c r="B406" s="158">
        <v>21</v>
      </c>
      <c r="C406" s="158">
        <v>1287.8900000000001</v>
      </c>
      <c r="D406" s="158">
        <v>0</v>
      </c>
      <c r="E406" s="158">
        <v>67.98</v>
      </c>
      <c r="F406" s="158">
        <v>1316.09</v>
      </c>
    </row>
    <row r="407" spans="1:6" ht="14.25" customHeight="1" x14ac:dyDescent="0.2">
      <c r="A407" s="158" t="s">
        <v>255</v>
      </c>
      <c r="B407" s="158">
        <v>22</v>
      </c>
      <c r="C407" s="158">
        <v>1267.92</v>
      </c>
      <c r="D407" s="158">
        <v>0</v>
      </c>
      <c r="E407" s="158">
        <v>156.30000000000001</v>
      </c>
      <c r="F407" s="158">
        <v>1296.1199999999999</v>
      </c>
    </row>
    <row r="408" spans="1:6" ht="14.25" customHeight="1" x14ac:dyDescent="0.2">
      <c r="A408" s="158" t="s">
        <v>255</v>
      </c>
      <c r="B408" s="158">
        <v>23</v>
      </c>
      <c r="C408" s="158">
        <v>1198.6199999999999</v>
      </c>
      <c r="D408" s="158">
        <v>0</v>
      </c>
      <c r="E408" s="158">
        <v>66.55</v>
      </c>
      <c r="F408" s="158">
        <v>1226.82</v>
      </c>
    </row>
    <row r="409" spans="1:6" ht="14.25" customHeight="1" x14ac:dyDescent="0.2">
      <c r="A409" s="158" t="s">
        <v>256</v>
      </c>
      <c r="B409" s="158">
        <v>0</v>
      </c>
      <c r="C409" s="158">
        <v>1184.03</v>
      </c>
      <c r="D409" s="158">
        <v>27.65</v>
      </c>
      <c r="E409" s="158">
        <v>0</v>
      </c>
      <c r="F409" s="158">
        <v>1212.23</v>
      </c>
    </row>
    <row r="410" spans="1:6" ht="14.25" customHeight="1" x14ac:dyDescent="0.2">
      <c r="A410" s="158" t="s">
        <v>256</v>
      </c>
      <c r="B410" s="158">
        <v>1</v>
      </c>
      <c r="C410" s="158">
        <v>1119.96</v>
      </c>
      <c r="D410" s="158">
        <v>0.03</v>
      </c>
      <c r="E410" s="158">
        <v>6.64</v>
      </c>
      <c r="F410" s="158">
        <v>1148.1600000000001</v>
      </c>
    </row>
    <row r="411" spans="1:6" ht="14.25" customHeight="1" x14ac:dyDescent="0.2">
      <c r="A411" s="158" t="s">
        <v>256</v>
      </c>
      <c r="B411" s="158">
        <v>2</v>
      </c>
      <c r="C411" s="158">
        <v>1076.94</v>
      </c>
      <c r="D411" s="158">
        <v>0</v>
      </c>
      <c r="E411" s="158">
        <v>77.599999999999994</v>
      </c>
      <c r="F411" s="158">
        <v>1105.1400000000001</v>
      </c>
    </row>
    <row r="412" spans="1:6" ht="14.25" customHeight="1" x14ac:dyDescent="0.2">
      <c r="A412" s="158" t="s">
        <v>256</v>
      </c>
      <c r="B412" s="158">
        <v>3</v>
      </c>
      <c r="C412" s="158">
        <v>1033.44</v>
      </c>
      <c r="D412" s="158">
        <v>0</v>
      </c>
      <c r="E412" s="158">
        <v>59.97</v>
      </c>
      <c r="F412" s="158">
        <v>1061.6400000000001</v>
      </c>
    </row>
    <row r="413" spans="1:6" ht="14.25" customHeight="1" x14ac:dyDescent="0.2">
      <c r="A413" s="158" t="s">
        <v>256</v>
      </c>
      <c r="B413" s="158">
        <v>4</v>
      </c>
      <c r="C413" s="158">
        <v>1014.44</v>
      </c>
      <c r="D413" s="158">
        <v>3.53</v>
      </c>
      <c r="E413" s="158">
        <v>0</v>
      </c>
      <c r="F413" s="158">
        <v>1042.6400000000001</v>
      </c>
    </row>
    <row r="414" spans="1:6" ht="14.25" customHeight="1" x14ac:dyDescent="0.2">
      <c r="A414" s="158" t="s">
        <v>256</v>
      </c>
      <c r="B414" s="158">
        <v>5</v>
      </c>
      <c r="C414" s="158">
        <v>1022.09</v>
      </c>
      <c r="D414" s="158">
        <v>0</v>
      </c>
      <c r="E414" s="158">
        <v>34.619999999999997</v>
      </c>
      <c r="F414" s="158">
        <v>1050.29</v>
      </c>
    </row>
    <row r="415" spans="1:6" ht="14.25" customHeight="1" x14ac:dyDescent="0.2">
      <c r="A415" s="158" t="s">
        <v>256</v>
      </c>
      <c r="B415" s="158">
        <v>6</v>
      </c>
      <c r="C415" s="158">
        <v>1060.72</v>
      </c>
      <c r="D415" s="158">
        <v>20.53</v>
      </c>
      <c r="E415" s="158">
        <v>0</v>
      </c>
      <c r="F415" s="158">
        <v>1088.92</v>
      </c>
    </row>
    <row r="416" spans="1:6" ht="14.25" customHeight="1" x14ac:dyDescent="0.2">
      <c r="A416" s="158" t="s">
        <v>256</v>
      </c>
      <c r="B416" s="158">
        <v>7</v>
      </c>
      <c r="C416" s="158">
        <v>1223.73</v>
      </c>
      <c r="D416" s="158">
        <v>71.319999999999993</v>
      </c>
      <c r="E416" s="158">
        <v>0</v>
      </c>
      <c r="F416" s="158">
        <v>1251.93</v>
      </c>
    </row>
    <row r="417" spans="1:6" ht="14.25" customHeight="1" x14ac:dyDescent="0.2">
      <c r="A417" s="158" t="s">
        <v>256</v>
      </c>
      <c r="B417" s="158">
        <v>8</v>
      </c>
      <c r="C417" s="158">
        <v>1361.94</v>
      </c>
      <c r="D417" s="158">
        <v>14.43</v>
      </c>
      <c r="E417" s="158">
        <v>0</v>
      </c>
      <c r="F417" s="158">
        <v>1390.14</v>
      </c>
    </row>
    <row r="418" spans="1:6" ht="14.25" customHeight="1" x14ac:dyDescent="0.2">
      <c r="A418" s="158" t="s">
        <v>256</v>
      </c>
      <c r="B418" s="158">
        <v>9</v>
      </c>
      <c r="C418" s="158">
        <v>1531.29</v>
      </c>
      <c r="D418" s="158">
        <v>0</v>
      </c>
      <c r="E418" s="158">
        <v>66.25</v>
      </c>
      <c r="F418" s="158">
        <v>1559.49</v>
      </c>
    </row>
    <row r="419" spans="1:6" ht="14.25" customHeight="1" x14ac:dyDescent="0.2">
      <c r="A419" s="158" t="s">
        <v>256</v>
      </c>
      <c r="B419" s="158">
        <v>10</v>
      </c>
      <c r="C419" s="158">
        <v>1540.21</v>
      </c>
      <c r="D419" s="158">
        <v>0</v>
      </c>
      <c r="E419" s="158">
        <v>42.38</v>
      </c>
      <c r="F419" s="158">
        <v>1568.41</v>
      </c>
    </row>
    <row r="420" spans="1:6" ht="14.25" customHeight="1" x14ac:dyDescent="0.2">
      <c r="A420" s="158" t="s">
        <v>256</v>
      </c>
      <c r="B420" s="158">
        <v>11</v>
      </c>
      <c r="C420" s="158">
        <v>1548.36</v>
      </c>
      <c r="D420" s="158">
        <v>0</v>
      </c>
      <c r="E420" s="158">
        <v>44.12</v>
      </c>
      <c r="F420" s="158">
        <v>1576.56</v>
      </c>
    </row>
    <row r="421" spans="1:6" ht="14.25" customHeight="1" x14ac:dyDescent="0.2">
      <c r="A421" s="158" t="s">
        <v>256</v>
      </c>
      <c r="B421" s="158">
        <v>12</v>
      </c>
      <c r="C421" s="158">
        <v>1543.53</v>
      </c>
      <c r="D421" s="158">
        <v>0</v>
      </c>
      <c r="E421" s="158">
        <v>125.61</v>
      </c>
      <c r="F421" s="158">
        <v>1571.73</v>
      </c>
    </row>
    <row r="422" spans="1:6" ht="14.25" customHeight="1" x14ac:dyDescent="0.2">
      <c r="A422" s="158" t="s">
        <v>256</v>
      </c>
      <c r="B422" s="158">
        <v>13</v>
      </c>
      <c r="C422" s="158">
        <v>1542.01</v>
      </c>
      <c r="D422" s="158">
        <v>0</v>
      </c>
      <c r="E422" s="158">
        <v>142.79</v>
      </c>
      <c r="F422" s="158">
        <v>1570.21</v>
      </c>
    </row>
    <row r="423" spans="1:6" ht="14.25" customHeight="1" x14ac:dyDescent="0.2">
      <c r="A423" s="158" t="s">
        <v>256</v>
      </c>
      <c r="B423" s="158">
        <v>14</v>
      </c>
      <c r="C423" s="158">
        <v>1560.87</v>
      </c>
      <c r="D423" s="158">
        <v>0</v>
      </c>
      <c r="E423" s="158">
        <v>21.64</v>
      </c>
      <c r="F423" s="158">
        <v>1589.07</v>
      </c>
    </row>
    <row r="424" spans="1:6" ht="14.25" customHeight="1" x14ac:dyDescent="0.2">
      <c r="A424" s="158" t="s">
        <v>256</v>
      </c>
      <c r="B424" s="158">
        <v>15</v>
      </c>
      <c r="C424" s="158">
        <v>1556.32</v>
      </c>
      <c r="D424" s="158">
        <v>2.56</v>
      </c>
      <c r="E424" s="158">
        <v>0</v>
      </c>
      <c r="F424" s="158">
        <v>1584.52</v>
      </c>
    </row>
    <row r="425" spans="1:6" ht="14.25" customHeight="1" x14ac:dyDescent="0.2">
      <c r="A425" s="158" t="s">
        <v>256</v>
      </c>
      <c r="B425" s="158">
        <v>16</v>
      </c>
      <c r="C425" s="158">
        <v>1560.47</v>
      </c>
      <c r="D425" s="158">
        <v>21.24</v>
      </c>
      <c r="E425" s="158">
        <v>0</v>
      </c>
      <c r="F425" s="158">
        <v>1588.67</v>
      </c>
    </row>
    <row r="426" spans="1:6" ht="14.25" customHeight="1" x14ac:dyDescent="0.2">
      <c r="A426" s="158" t="s">
        <v>256</v>
      </c>
      <c r="B426" s="158">
        <v>17</v>
      </c>
      <c r="C426" s="158">
        <v>1547.3</v>
      </c>
      <c r="D426" s="158">
        <v>0.38</v>
      </c>
      <c r="E426" s="158">
        <v>2.36</v>
      </c>
      <c r="F426" s="158">
        <v>1575.5</v>
      </c>
    </row>
    <row r="427" spans="1:6" ht="14.25" customHeight="1" x14ac:dyDescent="0.2">
      <c r="A427" s="158" t="s">
        <v>256</v>
      </c>
      <c r="B427" s="158">
        <v>18</v>
      </c>
      <c r="C427" s="158">
        <v>1539.42</v>
      </c>
      <c r="D427" s="158">
        <v>0.56000000000000005</v>
      </c>
      <c r="E427" s="158">
        <v>0.91</v>
      </c>
      <c r="F427" s="158">
        <v>1567.62</v>
      </c>
    </row>
    <row r="428" spans="1:6" ht="14.25" customHeight="1" x14ac:dyDescent="0.2">
      <c r="A428" s="158" t="s">
        <v>256</v>
      </c>
      <c r="B428" s="158">
        <v>19</v>
      </c>
      <c r="C428" s="158">
        <v>1544.72</v>
      </c>
      <c r="D428" s="158">
        <v>0.25</v>
      </c>
      <c r="E428" s="158">
        <v>6.13</v>
      </c>
      <c r="F428" s="158">
        <v>1572.92</v>
      </c>
    </row>
    <row r="429" spans="1:6" ht="14.25" customHeight="1" x14ac:dyDescent="0.2">
      <c r="A429" s="158" t="s">
        <v>256</v>
      </c>
      <c r="B429" s="158">
        <v>20</v>
      </c>
      <c r="C429" s="158">
        <v>1516.67</v>
      </c>
      <c r="D429" s="158">
        <v>63.81</v>
      </c>
      <c r="E429" s="158">
        <v>0</v>
      </c>
      <c r="F429" s="158">
        <v>1544.87</v>
      </c>
    </row>
    <row r="430" spans="1:6" ht="14.25" customHeight="1" x14ac:dyDescent="0.2">
      <c r="A430" s="158" t="s">
        <v>256</v>
      </c>
      <c r="B430" s="158">
        <v>21</v>
      </c>
      <c r="C430" s="158">
        <v>1299.76</v>
      </c>
      <c r="D430" s="158">
        <v>166.64</v>
      </c>
      <c r="E430" s="158">
        <v>0</v>
      </c>
      <c r="F430" s="158">
        <v>1327.96</v>
      </c>
    </row>
    <row r="431" spans="1:6" ht="14.25" customHeight="1" x14ac:dyDescent="0.2">
      <c r="A431" s="158" t="s">
        <v>256</v>
      </c>
      <c r="B431" s="158">
        <v>22</v>
      </c>
      <c r="C431" s="158">
        <v>1408.13</v>
      </c>
      <c r="D431" s="158">
        <v>0</v>
      </c>
      <c r="E431" s="158">
        <v>202.55</v>
      </c>
      <c r="F431" s="158">
        <v>1436.33</v>
      </c>
    </row>
    <row r="432" spans="1:6" ht="14.25" customHeight="1" x14ac:dyDescent="0.2">
      <c r="A432" s="158" t="s">
        <v>256</v>
      </c>
      <c r="B432" s="158">
        <v>23</v>
      </c>
      <c r="C432" s="158">
        <v>1288.1199999999999</v>
      </c>
      <c r="D432" s="158">
        <v>0</v>
      </c>
      <c r="E432" s="158">
        <v>348.09</v>
      </c>
      <c r="F432" s="158">
        <v>1316.32</v>
      </c>
    </row>
    <row r="433" spans="1:6" ht="14.25" customHeight="1" x14ac:dyDescent="0.2">
      <c r="A433" s="158" t="s">
        <v>257</v>
      </c>
      <c r="B433" s="158">
        <v>0</v>
      </c>
      <c r="C433" s="158">
        <v>1184.17</v>
      </c>
      <c r="D433" s="158">
        <v>0</v>
      </c>
      <c r="E433" s="158">
        <v>140.9</v>
      </c>
      <c r="F433" s="158">
        <v>1212.3699999999999</v>
      </c>
    </row>
    <row r="434" spans="1:6" ht="14.25" customHeight="1" x14ac:dyDescent="0.2">
      <c r="A434" s="158" t="s">
        <v>257</v>
      </c>
      <c r="B434" s="158">
        <v>1</v>
      </c>
      <c r="C434" s="158">
        <v>1111.24</v>
      </c>
      <c r="D434" s="158">
        <v>0</v>
      </c>
      <c r="E434" s="158">
        <v>220.23</v>
      </c>
      <c r="F434" s="158">
        <v>1139.44</v>
      </c>
    </row>
    <row r="435" spans="1:6" ht="14.25" customHeight="1" x14ac:dyDescent="0.2">
      <c r="A435" s="158" t="s">
        <v>257</v>
      </c>
      <c r="B435" s="158">
        <v>2</v>
      </c>
      <c r="C435" s="158">
        <v>1077.05</v>
      </c>
      <c r="D435" s="158">
        <v>0</v>
      </c>
      <c r="E435" s="158">
        <v>199.07</v>
      </c>
      <c r="F435" s="158">
        <v>1105.25</v>
      </c>
    </row>
    <row r="436" spans="1:6" ht="14.25" customHeight="1" x14ac:dyDescent="0.2">
      <c r="A436" s="158" t="s">
        <v>257</v>
      </c>
      <c r="B436" s="158">
        <v>3</v>
      </c>
      <c r="C436" s="158">
        <v>1028.52</v>
      </c>
      <c r="D436" s="158">
        <v>0</v>
      </c>
      <c r="E436" s="158">
        <v>140.04</v>
      </c>
      <c r="F436" s="158">
        <v>1056.72</v>
      </c>
    </row>
    <row r="437" spans="1:6" ht="14.25" customHeight="1" x14ac:dyDescent="0.2">
      <c r="A437" s="158" t="s">
        <v>257</v>
      </c>
      <c r="B437" s="158">
        <v>4</v>
      </c>
      <c r="C437" s="158">
        <v>1025.45</v>
      </c>
      <c r="D437" s="158">
        <v>27.47</v>
      </c>
      <c r="E437" s="158">
        <v>0</v>
      </c>
      <c r="F437" s="158">
        <v>1053.6500000000001</v>
      </c>
    </row>
    <row r="438" spans="1:6" ht="14.25" customHeight="1" x14ac:dyDescent="0.2">
      <c r="A438" s="158" t="s">
        <v>257</v>
      </c>
      <c r="B438" s="158">
        <v>5</v>
      </c>
      <c r="C438" s="158">
        <v>1094.71</v>
      </c>
      <c r="D438" s="158">
        <v>146.72</v>
      </c>
      <c r="E438" s="158">
        <v>0</v>
      </c>
      <c r="F438" s="158">
        <v>1122.9100000000001</v>
      </c>
    </row>
    <row r="439" spans="1:6" ht="14.25" customHeight="1" x14ac:dyDescent="0.2">
      <c r="A439" s="158" t="s">
        <v>257</v>
      </c>
      <c r="B439" s="158">
        <v>6</v>
      </c>
      <c r="C439" s="158">
        <v>1266.73</v>
      </c>
      <c r="D439" s="158">
        <v>43.61</v>
      </c>
      <c r="E439" s="158">
        <v>0</v>
      </c>
      <c r="F439" s="158">
        <v>1294.93</v>
      </c>
    </row>
    <row r="440" spans="1:6" ht="14.25" customHeight="1" x14ac:dyDescent="0.2">
      <c r="A440" s="158" t="s">
        <v>257</v>
      </c>
      <c r="B440" s="158">
        <v>7</v>
      </c>
      <c r="C440" s="158">
        <v>1363.12</v>
      </c>
      <c r="D440" s="158">
        <v>94.2</v>
      </c>
      <c r="E440" s="158">
        <v>0</v>
      </c>
      <c r="F440" s="158">
        <v>1391.32</v>
      </c>
    </row>
    <row r="441" spans="1:6" ht="14.25" customHeight="1" x14ac:dyDescent="0.2">
      <c r="A441" s="158" t="s">
        <v>257</v>
      </c>
      <c r="B441" s="158">
        <v>8</v>
      </c>
      <c r="C441" s="158">
        <v>1477.41</v>
      </c>
      <c r="D441" s="158">
        <v>73.86</v>
      </c>
      <c r="E441" s="158">
        <v>0</v>
      </c>
      <c r="F441" s="158">
        <v>1505.61</v>
      </c>
    </row>
    <row r="442" spans="1:6" ht="14.25" customHeight="1" x14ac:dyDescent="0.2">
      <c r="A442" s="158" t="s">
        <v>257</v>
      </c>
      <c r="B442" s="158">
        <v>9</v>
      </c>
      <c r="C442" s="158">
        <v>1537.38</v>
      </c>
      <c r="D442" s="158">
        <v>29.31</v>
      </c>
      <c r="E442" s="158">
        <v>0</v>
      </c>
      <c r="F442" s="158">
        <v>1565.58</v>
      </c>
    </row>
    <row r="443" spans="1:6" ht="14.25" customHeight="1" x14ac:dyDescent="0.2">
      <c r="A443" s="158" t="s">
        <v>257</v>
      </c>
      <c r="B443" s="158">
        <v>10</v>
      </c>
      <c r="C443" s="158">
        <v>1521.29</v>
      </c>
      <c r="D443" s="158">
        <v>43.82</v>
      </c>
      <c r="E443" s="158">
        <v>0</v>
      </c>
      <c r="F443" s="158">
        <v>1549.49</v>
      </c>
    </row>
    <row r="444" spans="1:6" ht="14.25" customHeight="1" x14ac:dyDescent="0.2">
      <c r="A444" s="158" t="s">
        <v>257</v>
      </c>
      <c r="B444" s="158">
        <v>11</v>
      </c>
      <c r="C444" s="158">
        <v>1544.31</v>
      </c>
      <c r="D444" s="158">
        <v>22.84</v>
      </c>
      <c r="E444" s="158">
        <v>0</v>
      </c>
      <c r="F444" s="158">
        <v>1572.51</v>
      </c>
    </row>
    <row r="445" spans="1:6" ht="14.25" customHeight="1" x14ac:dyDescent="0.2">
      <c r="A445" s="158" t="s">
        <v>257</v>
      </c>
      <c r="B445" s="158">
        <v>12</v>
      </c>
      <c r="C445" s="158">
        <v>1532.54</v>
      </c>
      <c r="D445" s="158">
        <v>45.52</v>
      </c>
      <c r="E445" s="158">
        <v>0</v>
      </c>
      <c r="F445" s="158">
        <v>1560.74</v>
      </c>
    </row>
    <row r="446" spans="1:6" ht="14.25" customHeight="1" x14ac:dyDescent="0.2">
      <c r="A446" s="158" t="s">
        <v>257</v>
      </c>
      <c r="B446" s="158">
        <v>13</v>
      </c>
      <c r="C446" s="158">
        <v>1526.36</v>
      </c>
      <c r="D446" s="158">
        <v>61.68</v>
      </c>
      <c r="E446" s="158">
        <v>0</v>
      </c>
      <c r="F446" s="158">
        <v>1554.56</v>
      </c>
    </row>
    <row r="447" spans="1:6" ht="14.25" customHeight="1" x14ac:dyDescent="0.2">
      <c r="A447" s="158" t="s">
        <v>257</v>
      </c>
      <c r="B447" s="158">
        <v>14</v>
      </c>
      <c r="C447" s="158">
        <v>1536.83</v>
      </c>
      <c r="D447" s="158">
        <v>95.38</v>
      </c>
      <c r="E447" s="158">
        <v>0</v>
      </c>
      <c r="F447" s="158">
        <v>1565.03</v>
      </c>
    </row>
    <row r="448" spans="1:6" ht="14.25" customHeight="1" x14ac:dyDescent="0.2">
      <c r="A448" s="158" t="s">
        <v>257</v>
      </c>
      <c r="B448" s="158">
        <v>15</v>
      </c>
      <c r="C448" s="158">
        <v>1527.49</v>
      </c>
      <c r="D448" s="158">
        <v>94.58</v>
      </c>
      <c r="E448" s="158">
        <v>0</v>
      </c>
      <c r="F448" s="158">
        <v>1555.69</v>
      </c>
    </row>
    <row r="449" spans="1:6" ht="14.25" customHeight="1" x14ac:dyDescent="0.2">
      <c r="A449" s="158" t="s">
        <v>257</v>
      </c>
      <c r="B449" s="158">
        <v>16</v>
      </c>
      <c r="C449" s="158">
        <v>1520.15</v>
      </c>
      <c r="D449" s="158">
        <v>95.44</v>
      </c>
      <c r="E449" s="158">
        <v>0</v>
      </c>
      <c r="F449" s="158">
        <v>1548.35</v>
      </c>
    </row>
    <row r="450" spans="1:6" ht="14.25" customHeight="1" x14ac:dyDescent="0.2">
      <c r="A450" s="158" t="s">
        <v>257</v>
      </c>
      <c r="B450" s="158">
        <v>17</v>
      </c>
      <c r="C450" s="158">
        <v>1496.52</v>
      </c>
      <c r="D450" s="158">
        <v>91.94</v>
      </c>
      <c r="E450" s="158">
        <v>0</v>
      </c>
      <c r="F450" s="158">
        <v>1524.72</v>
      </c>
    </row>
    <row r="451" spans="1:6" ht="14.25" customHeight="1" x14ac:dyDescent="0.2">
      <c r="A451" s="158" t="s">
        <v>257</v>
      </c>
      <c r="B451" s="158">
        <v>18</v>
      </c>
      <c r="C451" s="158">
        <v>1471.63</v>
      </c>
      <c r="D451" s="158">
        <v>89.24</v>
      </c>
      <c r="E451" s="158">
        <v>0</v>
      </c>
      <c r="F451" s="158">
        <v>1499.83</v>
      </c>
    </row>
    <row r="452" spans="1:6" ht="14.25" customHeight="1" x14ac:dyDescent="0.2">
      <c r="A452" s="158" t="s">
        <v>257</v>
      </c>
      <c r="B452" s="158">
        <v>19</v>
      </c>
      <c r="C452" s="158">
        <v>1451.15</v>
      </c>
      <c r="D452" s="158">
        <v>83.09</v>
      </c>
      <c r="E452" s="158">
        <v>0</v>
      </c>
      <c r="F452" s="158">
        <v>1479.35</v>
      </c>
    </row>
    <row r="453" spans="1:6" ht="14.25" customHeight="1" x14ac:dyDescent="0.2">
      <c r="A453" s="158" t="s">
        <v>257</v>
      </c>
      <c r="B453" s="158">
        <v>20</v>
      </c>
      <c r="C453" s="158">
        <v>1382.88</v>
      </c>
      <c r="D453" s="158">
        <v>138.66999999999999</v>
      </c>
      <c r="E453" s="158">
        <v>0</v>
      </c>
      <c r="F453" s="158">
        <v>1411.08</v>
      </c>
    </row>
    <row r="454" spans="1:6" ht="14.25" customHeight="1" x14ac:dyDescent="0.2">
      <c r="A454" s="158" t="s">
        <v>257</v>
      </c>
      <c r="B454" s="158">
        <v>21</v>
      </c>
      <c r="C454" s="158">
        <v>1346.9</v>
      </c>
      <c r="D454" s="158">
        <v>4.5</v>
      </c>
      <c r="E454" s="158">
        <v>0</v>
      </c>
      <c r="F454" s="158">
        <v>1375.1</v>
      </c>
    </row>
    <row r="455" spans="1:6" ht="14.25" customHeight="1" x14ac:dyDescent="0.2">
      <c r="A455" s="158" t="s">
        <v>257</v>
      </c>
      <c r="B455" s="158">
        <v>22</v>
      </c>
      <c r="C455" s="158">
        <v>1303.76</v>
      </c>
      <c r="D455" s="158">
        <v>0</v>
      </c>
      <c r="E455" s="158">
        <v>80.58</v>
      </c>
      <c r="F455" s="158">
        <v>1331.96</v>
      </c>
    </row>
    <row r="456" spans="1:6" ht="14.25" customHeight="1" x14ac:dyDescent="0.2">
      <c r="A456" s="158" t="s">
        <v>257</v>
      </c>
      <c r="B456" s="158">
        <v>23</v>
      </c>
      <c r="C456" s="158">
        <v>1199.3699999999999</v>
      </c>
      <c r="D456" s="158">
        <v>0</v>
      </c>
      <c r="E456" s="158">
        <v>4.2699999999999996</v>
      </c>
      <c r="F456" s="158">
        <v>1227.57</v>
      </c>
    </row>
    <row r="457" spans="1:6" ht="14.25" customHeight="1" x14ac:dyDescent="0.2">
      <c r="A457" s="158" t="s">
        <v>258</v>
      </c>
      <c r="B457" s="158">
        <v>0</v>
      </c>
      <c r="C457" s="158">
        <v>1097.8800000000001</v>
      </c>
      <c r="D457" s="158">
        <v>0</v>
      </c>
      <c r="E457" s="158">
        <v>131</v>
      </c>
      <c r="F457" s="158">
        <v>1126.08</v>
      </c>
    </row>
    <row r="458" spans="1:6" ht="14.25" customHeight="1" x14ac:dyDescent="0.2">
      <c r="A458" s="158" t="s">
        <v>258</v>
      </c>
      <c r="B458" s="158">
        <v>1</v>
      </c>
      <c r="C458" s="158">
        <v>1048.6199999999999</v>
      </c>
      <c r="D458" s="158">
        <v>0</v>
      </c>
      <c r="E458" s="158">
        <v>66.05</v>
      </c>
      <c r="F458" s="158">
        <v>1076.82</v>
      </c>
    </row>
    <row r="459" spans="1:6" ht="14.25" customHeight="1" x14ac:dyDescent="0.2">
      <c r="A459" s="158" t="s">
        <v>258</v>
      </c>
      <c r="B459" s="158">
        <v>2</v>
      </c>
      <c r="C459" s="158">
        <v>976.26</v>
      </c>
      <c r="D459" s="158">
        <v>0</v>
      </c>
      <c r="E459" s="158">
        <v>101.28</v>
      </c>
      <c r="F459" s="158">
        <v>1004.46</v>
      </c>
    </row>
    <row r="460" spans="1:6" ht="14.25" customHeight="1" x14ac:dyDescent="0.2">
      <c r="A460" s="158" t="s">
        <v>258</v>
      </c>
      <c r="B460" s="158">
        <v>3</v>
      </c>
      <c r="C460" s="158">
        <v>905.62</v>
      </c>
      <c r="D460" s="158">
        <v>0</v>
      </c>
      <c r="E460" s="158">
        <v>39.81</v>
      </c>
      <c r="F460" s="158">
        <v>933.82</v>
      </c>
    </row>
    <row r="461" spans="1:6" ht="14.25" customHeight="1" x14ac:dyDescent="0.2">
      <c r="A461" s="158" t="s">
        <v>258</v>
      </c>
      <c r="B461" s="158">
        <v>4</v>
      </c>
      <c r="C461" s="158">
        <v>976.16</v>
      </c>
      <c r="D461" s="158">
        <v>0</v>
      </c>
      <c r="E461" s="158">
        <v>86.61</v>
      </c>
      <c r="F461" s="158">
        <v>1004.36</v>
      </c>
    </row>
    <row r="462" spans="1:6" ht="14.25" customHeight="1" x14ac:dyDescent="0.2">
      <c r="A462" s="158" t="s">
        <v>258</v>
      </c>
      <c r="B462" s="158">
        <v>5</v>
      </c>
      <c r="C462" s="158">
        <v>1068.8900000000001</v>
      </c>
      <c r="D462" s="158">
        <v>62.69</v>
      </c>
      <c r="E462" s="158">
        <v>0</v>
      </c>
      <c r="F462" s="158">
        <v>1097.0899999999999</v>
      </c>
    </row>
    <row r="463" spans="1:6" ht="14.25" customHeight="1" x14ac:dyDescent="0.2">
      <c r="A463" s="158" t="s">
        <v>258</v>
      </c>
      <c r="B463" s="158">
        <v>6</v>
      </c>
      <c r="C463" s="158">
        <v>1143.1400000000001</v>
      </c>
      <c r="D463" s="158">
        <v>133.75</v>
      </c>
      <c r="E463" s="158">
        <v>0</v>
      </c>
      <c r="F463" s="158">
        <v>1171.3399999999999</v>
      </c>
    </row>
    <row r="464" spans="1:6" ht="14.25" customHeight="1" x14ac:dyDescent="0.2">
      <c r="A464" s="158" t="s">
        <v>258</v>
      </c>
      <c r="B464" s="158">
        <v>7</v>
      </c>
      <c r="C464" s="158">
        <v>1311.99</v>
      </c>
      <c r="D464" s="158">
        <v>72.599999999999994</v>
      </c>
      <c r="E464" s="158">
        <v>0</v>
      </c>
      <c r="F464" s="158">
        <v>1340.19</v>
      </c>
    </row>
    <row r="465" spans="1:6" ht="14.25" customHeight="1" x14ac:dyDescent="0.2">
      <c r="A465" s="158" t="s">
        <v>258</v>
      </c>
      <c r="B465" s="158">
        <v>8</v>
      </c>
      <c r="C465" s="158">
        <v>1453.52</v>
      </c>
      <c r="D465" s="158">
        <v>149.99</v>
      </c>
      <c r="E465" s="158">
        <v>0</v>
      </c>
      <c r="F465" s="158">
        <v>1481.72</v>
      </c>
    </row>
    <row r="466" spans="1:6" ht="14.25" customHeight="1" x14ac:dyDescent="0.2">
      <c r="A466" s="158" t="s">
        <v>258</v>
      </c>
      <c r="B466" s="158">
        <v>9</v>
      </c>
      <c r="C466" s="158">
        <v>1545.65</v>
      </c>
      <c r="D466" s="158">
        <v>54.47</v>
      </c>
      <c r="E466" s="158">
        <v>0</v>
      </c>
      <c r="F466" s="158">
        <v>1573.85</v>
      </c>
    </row>
    <row r="467" spans="1:6" ht="14.25" customHeight="1" x14ac:dyDescent="0.2">
      <c r="A467" s="158" t="s">
        <v>258</v>
      </c>
      <c r="B467" s="158">
        <v>10</v>
      </c>
      <c r="C467" s="158">
        <v>1546.33</v>
      </c>
      <c r="D467" s="158">
        <v>73.59</v>
      </c>
      <c r="E467" s="158">
        <v>0</v>
      </c>
      <c r="F467" s="158">
        <v>1574.53</v>
      </c>
    </row>
    <row r="468" spans="1:6" ht="14.25" customHeight="1" x14ac:dyDescent="0.2">
      <c r="A468" s="158" t="s">
        <v>258</v>
      </c>
      <c r="B468" s="158">
        <v>11</v>
      </c>
      <c r="C468" s="158">
        <v>1537.74</v>
      </c>
      <c r="D468" s="158">
        <v>0.52</v>
      </c>
      <c r="E468" s="158">
        <v>13.99</v>
      </c>
      <c r="F468" s="158">
        <v>1565.94</v>
      </c>
    </row>
    <row r="469" spans="1:6" ht="14.25" customHeight="1" x14ac:dyDescent="0.2">
      <c r="A469" s="158" t="s">
        <v>258</v>
      </c>
      <c r="B469" s="158">
        <v>12</v>
      </c>
      <c r="C469" s="158">
        <v>1520.05</v>
      </c>
      <c r="D469" s="158">
        <v>7.44</v>
      </c>
      <c r="E469" s="158">
        <v>0.02</v>
      </c>
      <c r="F469" s="158">
        <v>1548.25</v>
      </c>
    </row>
    <row r="470" spans="1:6" ht="14.25" customHeight="1" x14ac:dyDescent="0.2">
      <c r="A470" s="158" t="s">
        <v>258</v>
      </c>
      <c r="B470" s="158">
        <v>13</v>
      </c>
      <c r="C470" s="158">
        <v>1522.04</v>
      </c>
      <c r="D470" s="158">
        <v>47.19</v>
      </c>
      <c r="E470" s="158">
        <v>7.0000000000000007E-2</v>
      </c>
      <c r="F470" s="158">
        <v>1550.24</v>
      </c>
    </row>
    <row r="471" spans="1:6" ht="14.25" customHeight="1" x14ac:dyDescent="0.2">
      <c r="A471" s="158" t="s">
        <v>258</v>
      </c>
      <c r="B471" s="158">
        <v>14</v>
      </c>
      <c r="C471" s="158">
        <v>1551.27</v>
      </c>
      <c r="D471" s="158">
        <v>139.72</v>
      </c>
      <c r="E471" s="158">
        <v>0</v>
      </c>
      <c r="F471" s="158">
        <v>1579.47</v>
      </c>
    </row>
    <row r="472" spans="1:6" ht="14.25" customHeight="1" x14ac:dyDescent="0.2">
      <c r="A472" s="158" t="s">
        <v>258</v>
      </c>
      <c r="B472" s="158">
        <v>15</v>
      </c>
      <c r="C472" s="158">
        <v>1580.73</v>
      </c>
      <c r="D472" s="158">
        <v>252.36</v>
      </c>
      <c r="E472" s="158">
        <v>0</v>
      </c>
      <c r="F472" s="158">
        <v>1608.93</v>
      </c>
    </row>
    <row r="473" spans="1:6" ht="14.25" customHeight="1" x14ac:dyDescent="0.2">
      <c r="A473" s="158" t="s">
        <v>258</v>
      </c>
      <c r="B473" s="158">
        <v>16</v>
      </c>
      <c r="C473" s="158">
        <v>1565.97</v>
      </c>
      <c r="D473" s="158">
        <v>70.03</v>
      </c>
      <c r="E473" s="158">
        <v>0</v>
      </c>
      <c r="F473" s="158">
        <v>1594.17</v>
      </c>
    </row>
    <row r="474" spans="1:6" ht="14.25" customHeight="1" x14ac:dyDescent="0.2">
      <c r="A474" s="158" t="s">
        <v>258</v>
      </c>
      <c r="B474" s="158">
        <v>17</v>
      </c>
      <c r="C474" s="158">
        <v>1553.82</v>
      </c>
      <c r="D474" s="158">
        <v>80.44</v>
      </c>
      <c r="E474" s="158">
        <v>0</v>
      </c>
      <c r="F474" s="158">
        <v>1582.02</v>
      </c>
    </row>
    <row r="475" spans="1:6" ht="14.25" customHeight="1" x14ac:dyDescent="0.2">
      <c r="A475" s="158" t="s">
        <v>258</v>
      </c>
      <c r="B475" s="158">
        <v>18</v>
      </c>
      <c r="C475" s="158">
        <v>1547.72</v>
      </c>
      <c r="D475" s="158">
        <v>39.909999999999997</v>
      </c>
      <c r="E475" s="158">
        <v>0</v>
      </c>
      <c r="F475" s="158">
        <v>1575.92</v>
      </c>
    </row>
    <row r="476" spans="1:6" ht="14.25" customHeight="1" x14ac:dyDescent="0.2">
      <c r="A476" s="158" t="s">
        <v>258</v>
      </c>
      <c r="B476" s="158">
        <v>19</v>
      </c>
      <c r="C476" s="158">
        <v>1496.28</v>
      </c>
      <c r="D476" s="158">
        <v>33.65</v>
      </c>
      <c r="E476" s="158">
        <v>0.09</v>
      </c>
      <c r="F476" s="158">
        <v>1524.48</v>
      </c>
    </row>
    <row r="477" spans="1:6" ht="14.25" customHeight="1" x14ac:dyDescent="0.2">
      <c r="A477" s="158" t="s">
        <v>258</v>
      </c>
      <c r="B477" s="158">
        <v>20</v>
      </c>
      <c r="C477" s="158">
        <v>1440.92</v>
      </c>
      <c r="D477" s="158">
        <v>6.02</v>
      </c>
      <c r="E477" s="158">
        <v>0.06</v>
      </c>
      <c r="F477" s="158">
        <v>1469.12</v>
      </c>
    </row>
    <row r="478" spans="1:6" ht="14.25" customHeight="1" x14ac:dyDescent="0.2">
      <c r="A478" s="158" t="s">
        <v>258</v>
      </c>
      <c r="B478" s="158">
        <v>21</v>
      </c>
      <c r="C478" s="158">
        <v>1406.79</v>
      </c>
      <c r="D478" s="158">
        <v>0</v>
      </c>
      <c r="E478" s="158">
        <v>30.49</v>
      </c>
      <c r="F478" s="158">
        <v>1434.99</v>
      </c>
    </row>
    <row r="479" spans="1:6" ht="14.25" customHeight="1" x14ac:dyDescent="0.2">
      <c r="A479" s="158" t="s">
        <v>258</v>
      </c>
      <c r="B479" s="158">
        <v>22</v>
      </c>
      <c r="C479" s="158">
        <v>1291.5999999999999</v>
      </c>
      <c r="D479" s="158">
        <v>0</v>
      </c>
      <c r="E479" s="158">
        <v>42.93</v>
      </c>
      <c r="F479" s="158">
        <v>1319.8</v>
      </c>
    </row>
    <row r="480" spans="1:6" ht="14.25" customHeight="1" x14ac:dyDescent="0.2">
      <c r="A480" s="158" t="s">
        <v>258</v>
      </c>
      <c r="B480" s="158">
        <v>23</v>
      </c>
      <c r="C480" s="158">
        <v>1196.05</v>
      </c>
      <c r="D480" s="158">
        <v>0</v>
      </c>
      <c r="E480" s="158">
        <v>68.28</v>
      </c>
      <c r="F480" s="158">
        <v>1224.25</v>
      </c>
    </row>
    <row r="481" spans="1:6" ht="14.25" customHeight="1" x14ac:dyDescent="0.2">
      <c r="A481" s="158" t="s">
        <v>259</v>
      </c>
      <c r="B481" s="158">
        <v>0</v>
      </c>
      <c r="C481" s="158">
        <v>1070.67</v>
      </c>
      <c r="D481" s="158">
        <v>0</v>
      </c>
      <c r="E481" s="158">
        <v>196.15</v>
      </c>
      <c r="F481" s="158">
        <v>1098.8699999999999</v>
      </c>
    </row>
    <row r="482" spans="1:6" ht="14.25" customHeight="1" x14ac:dyDescent="0.2">
      <c r="A482" s="158" t="s">
        <v>259</v>
      </c>
      <c r="B482" s="158">
        <v>1</v>
      </c>
      <c r="C482" s="158">
        <v>1020.03</v>
      </c>
      <c r="D482" s="158">
        <v>0</v>
      </c>
      <c r="E482" s="158">
        <v>157.22999999999999</v>
      </c>
      <c r="F482" s="158">
        <v>1048.23</v>
      </c>
    </row>
    <row r="483" spans="1:6" ht="14.25" customHeight="1" x14ac:dyDescent="0.2">
      <c r="A483" s="158" t="s">
        <v>259</v>
      </c>
      <c r="B483" s="158">
        <v>2</v>
      </c>
      <c r="C483" s="158">
        <v>916.52</v>
      </c>
      <c r="D483" s="158">
        <v>0</v>
      </c>
      <c r="E483" s="158">
        <v>63.69</v>
      </c>
      <c r="F483" s="158">
        <v>944.72</v>
      </c>
    </row>
    <row r="484" spans="1:6" ht="14.25" customHeight="1" x14ac:dyDescent="0.2">
      <c r="A484" s="158" t="s">
        <v>259</v>
      </c>
      <c r="B484" s="158">
        <v>3</v>
      </c>
      <c r="C484" s="158">
        <v>897.65</v>
      </c>
      <c r="D484" s="158">
        <v>0</v>
      </c>
      <c r="E484" s="158">
        <v>36.79</v>
      </c>
      <c r="F484" s="158">
        <v>925.85</v>
      </c>
    </row>
    <row r="485" spans="1:6" ht="14.25" customHeight="1" x14ac:dyDescent="0.2">
      <c r="A485" s="158" t="s">
        <v>259</v>
      </c>
      <c r="B485" s="158">
        <v>4</v>
      </c>
      <c r="C485" s="158">
        <v>912.51</v>
      </c>
      <c r="D485" s="158">
        <v>0</v>
      </c>
      <c r="E485" s="158">
        <v>22.77</v>
      </c>
      <c r="F485" s="158">
        <v>940.71</v>
      </c>
    </row>
    <row r="486" spans="1:6" ht="14.25" customHeight="1" x14ac:dyDescent="0.2">
      <c r="A486" s="158" t="s">
        <v>259</v>
      </c>
      <c r="B486" s="158">
        <v>5</v>
      </c>
      <c r="C486" s="158">
        <v>1051.8699999999999</v>
      </c>
      <c r="D486" s="158">
        <v>66.13</v>
      </c>
      <c r="E486" s="158">
        <v>0</v>
      </c>
      <c r="F486" s="158">
        <v>1080.07</v>
      </c>
    </row>
    <row r="487" spans="1:6" ht="14.25" customHeight="1" x14ac:dyDescent="0.2">
      <c r="A487" s="158" t="s">
        <v>259</v>
      </c>
      <c r="B487" s="158">
        <v>6</v>
      </c>
      <c r="C487" s="158">
        <v>1249.56</v>
      </c>
      <c r="D487" s="158">
        <v>69.930000000000007</v>
      </c>
      <c r="E487" s="158">
        <v>0</v>
      </c>
      <c r="F487" s="158">
        <v>1277.76</v>
      </c>
    </row>
    <row r="488" spans="1:6" ht="14.25" customHeight="1" x14ac:dyDescent="0.2">
      <c r="A488" s="158" t="s">
        <v>259</v>
      </c>
      <c r="B488" s="158">
        <v>7</v>
      </c>
      <c r="C488" s="158">
        <v>1357.16</v>
      </c>
      <c r="D488" s="158">
        <v>77.72</v>
      </c>
      <c r="E488" s="158">
        <v>0</v>
      </c>
      <c r="F488" s="158">
        <v>1385.36</v>
      </c>
    </row>
    <row r="489" spans="1:6" ht="14.25" customHeight="1" x14ac:dyDescent="0.2">
      <c r="A489" s="158" t="s">
        <v>259</v>
      </c>
      <c r="B489" s="158">
        <v>8</v>
      </c>
      <c r="C489" s="158">
        <v>1500.9</v>
      </c>
      <c r="D489" s="158">
        <v>66.7</v>
      </c>
      <c r="E489" s="158">
        <v>0</v>
      </c>
      <c r="F489" s="158">
        <v>1529.1</v>
      </c>
    </row>
    <row r="490" spans="1:6" ht="14.25" customHeight="1" x14ac:dyDescent="0.2">
      <c r="A490" s="158" t="s">
        <v>259</v>
      </c>
      <c r="B490" s="158">
        <v>9</v>
      </c>
      <c r="C490" s="158">
        <v>1603.53</v>
      </c>
      <c r="D490" s="158">
        <v>0</v>
      </c>
      <c r="E490" s="158">
        <v>9.7899999999999991</v>
      </c>
      <c r="F490" s="158">
        <v>1631.73</v>
      </c>
    </row>
    <row r="491" spans="1:6" ht="14.25" customHeight="1" x14ac:dyDescent="0.2">
      <c r="A491" s="158" t="s">
        <v>259</v>
      </c>
      <c r="B491" s="158">
        <v>10</v>
      </c>
      <c r="C491" s="158">
        <v>1606.27</v>
      </c>
      <c r="D491" s="158">
        <v>0</v>
      </c>
      <c r="E491" s="158">
        <v>30.42</v>
      </c>
      <c r="F491" s="158">
        <v>1634.47</v>
      </c>
    </row>
    <row r="492" spans="1:6" ht="14.25" customHeight="1" x14ac:dyDescent="0.2">
      <c r="A492" s="158" t="s">
        <v>259</v>
      </c>
      <c r="B492" s="158">
        <v>11</v>
      </c>
      <c r="C492" s="158">
        <v>1618.88</v>
      </c>
      <c r="D492" s="158">
        <v>5.39</v>
      </c>
      <c r="E492" s="158">
        <v>0.05</v>
      </c>
      <c r="F492" s="158">
        <v>1647.08</v>
      </c>
    </row>
    <row r="493" spans="1:6" ht="14.25" customHeight="1" x14ac:dyDescent="0.2">
      <c r="A493" s="158" t="s">
        <v>259</v>
      </c>
      <c r="B493" s="158">
        <v>12</v>
      </c>
      <c r="C493" s="158">
        <v>1621.28</v>
      </c>
      <c r="D493" s="158">
        <v>0.66</v>
      </c>
      <c r="E493" s="158">
        <v>50.75</v>
      </c>
      <c r="F493" s="158">
        <v>1649.48</v>
      </c>
    </row>
    <row r="494" spans="1:6" ht="14.25" customHeight="1" x14ac:dyDescent="0.2">
      <c r="A494" s="158" t="s">
        <v>259</v>
      </c>
      <c r="B494" s="158">
        <v>13</v>
      </c>
      <c r="C494" s="158">
        <v>1597.12</v>
      </c>
      <c r="D494" s="158">
        <v>0.55000000000000004</v>
      </c>
      <c r="E494" s="158">
        <v>22.79</v>
      </c>
      <c r="F494" s="158">
        <v>1625.32</v>
      </c>
    </row>
    <row r="495" spans="1:6" ht="14.25" customHeight="1" x14ac:dyDescent="0.2">
      <c r="A495" s="158" t="s">
        <v>259</v>
      </c>
      <c r="B495" s="158">
        <v>14</v>
      </c>
      <c r="C495" s="158">
        <v>1633.35</v>
      </c>
      <c r="D495" s="158">
        <v>0.8</v>
      </c>
      <c r="E495" s="158">
        <v>41.28</v>
      </c>
      <c r="F495" s="158">
        <v>1661.55</v>
      </c>
    </row>
    <row r="496" spans="1:6" ht="14.25" customHeight="1" x14ac:dyDescent="0.2">
      <c r="A496" s="158" t="s">
        <v>259</v>
      </c>
      <c r="B496" s="158">
        <v>15</v>
      </c>
      <c r="C496" s="158">
        <v>1647.52</v>
      </c>
      <c r="D496" s="158">
        <v>0.87</v>
      </c>
      <c r="E496" s="158">
        <v>24.02</v>
      </c>
      <c r="F496" s="158">
        <v>1675.72</v>
      </c>
    </row>
    <row r="497" spans="1:6" ht="14.25" customHeight="1" x14ac:dyDescent="0.2">
      <c r="A497" s="158" t="s">
        <v>259</v>
      </c>
      <c r="B497" s="158">
        <v>16</v>
      </c>
      <c r="C497" s="158">
        <v>1678.09</v>
      </c>
      <c r="D497" s="158">
        <v>54.58</v>
      </c>
      <c r="E497" s="158">
        <v>0</v>
      </c>
      <c r="F497" s="158">
        <v>1706.29</v>
      </c>
    </row>
    <row r="498" spans="1:6" ht="14.25" customHeight="1" x14ac:dyDescent="0.2">
      <c r="A498" s="158" t="s">
        <v>259</v>
      </c>
      <c r="B498" s="158">
        <v>17</v>
      </c>
      <c r="C498" s="158">
        <v>1645.71</v>
      </c>
      <c r="D498" s="158">
        <v>33.44</v>
      </c>
      <c r="E498" s="158">
        <v>0</v>
      </c>
      <c r="F498" s="158">
        <v>1673.91</v>
      </c>
    </row>
    <row r="499" spans="1:6" ht="14.25" customHeight="1" x14ac:dyDescent="0.2">
      <c r="A499" s="158" t="s">
        <v>259</v>
      </c>
      <c r="B499" s="158">
        <v>18</v>
      </c>
      <c r="C499" s="158">
        <v>1628.75</v>
      </c>
      <c r="D499" s="158">
        <v>12.82</v>
      </c>
      <c r="E499" s="158">
        <v>0</v>
      </c>
      <c r="F499" s="158">
        <v>1656.95</v>
      </c>
    </row>
    <row r="500" spans="1:6" ht="14.25" customHeight="1" x14ac:dyDescent="0.2">
      <c r="A500" s="158" t="s">
        <v>259</v>
      </c>
      <c r="B500" s="158">
        <v>19</v>
      </c>
      <c r="C500" s="158">
        <v>1607.13</v>
      </c>
      <c r="D500" s="158">
        <v>0.32</v>
      </c>
      <c r="E500" s="158">
        <v>64.010000000000005</v>
      </c>
      <c r="F500" s="158">
        <v>1635.33</v>
      </c>
    </row>
    <row r="501" spans="1:6" ht="14.25" customHeight="1" x14ac:dyDescent="0.2">
      <c r="A501" s="158" t="s">
        <v>259</v>
      </c>
      <c r="B501" s="158">
        <v>20</v>
      </c>
      <c r="C501" s="158">
        <v>1564.21</v>
      </c>
      <c r="D501" s="158">
        <v>6.35</v>
      </c>
      <c r="E501" s="158">
        <v>0.04</v>
      </c>
      <c r="F501" s="158">
        <v>1592.41</v>
      </c>
    </row>
    <row r="502" spans="1:6" ht="14.25" customHeight="1" x14ac:dyDescent="0.2">
      <c r="A502" s="158" t="s">
        <v>259</v>
      </c>
      <c r="B502" s="158">
        <v>21</v>
      </c>
      <c r="C502" s="158">
        <v>1491.62</v>
      </c>
      <c r="D502" s="158">
        <v>0</v>
      </c>
      <c r="E502" s="158">
        <v>296.55</v>
      </c>
      <c r="F502" s="158">
        <v>1519.82</v>
      </c>
    </row>
    <row r="503" spans="1:6" ht="14.25" customHeight="1" x14ac:dyDescent="0.2">
      <c r="A503" s="158" t="s">
        <v>259</v>
      </c>
      <c r="B503" s="158">
        <v>22</v>
      </c>
      <c r="C503" s="158">
        <v>1352.48</v>
      </c>
      <c r="D503" s="158">
        <v>0</v>
      </c>
      <c r="E503" s="158">
        <v>456.29</v>
      </c>
      <c r="F503" s="158">
        <v>1380.68</v>
      </c>
    </row>
    <row r="504" spans="1:6" ht="14.25" customHeight="1" x14ac:dyDescent="0.2">
      <c r="A504" s="158" t="s">
        <v>259</v>
      </c>
      <c r="B504" s="158">
        <v>23</v>
      </c>
      <c r="C504" s="158">
        <v>1257.93</v>
      </c>
      <c r="D504" s="158">
        <v>0</v>
      </c>
      <c r="E504" s="158">
        <v>369.56</v>
      </c>
      <c r="F504" s="158">
        <v>1286.1300000000001</v>
      </c>
    </row>
    <row r="505" spans="1:6" ht="14.25" customHeight="1" x14ac:dyDescent="0.2">
      <c r="A505" s="158" t="s">
        <v>260</v>
      </c>
      <c r="B505" s="158">
        <v>0</v>
      </c>
      <c r="C505" s="158">
        <v>1073.77</v>
      </c>
      <c r="D505" s="158">
        <v>0</v>
      </c>
      <c r="E505" s="158">
        <v>160.49</v>
      </c>
      <c r="F505" s="158">
        <v>1101.97</v>
      </c>
    </row>
    <row r="506" spans="1:6" ht="14.25" customHeight="1" x14ac:dyDescent="0.2">
      <c r="A506" s="158" t="s">
        <v>260</v>
      </c>
      <c r="B506" s="158">
        <v>1</v>
      </c>
      <c r="C506" s="158">
        <v>1001.06</v>
      </c>
      <c r="D506" s="158">
        <v>0</v>
      </c>
      <c r="E506" s="158">
        <v>104.08</v>
      </c>
      <c r="F506" s="158">
        <v>1029.26</v>
      </c>
    </row>
    <row r="507" spans="1:6" ht="14.25" customHeight="1" x14ac:dyDescent="0.2">
      <c r="A507" s="158" t="s">
        <v>260</v>
      </c>
      <c r="B507" s="158">
        <v>2</v>
      </c>
      <c r="C507" s="158">
        <v>908.88</v>
      </c>
      <c r="D507" s="158">
        <v>77.900000000000006</v>
      </c>
      <c r="E507" s="158">
        <v>0</v>
      </c>
      <c r="F507" s="158">
        <v>937.08</v>
      </c>
    </row>
    <row r="508" spans="1:6" ht="14.25" customHeight="1" x14ac:dyDescent="0.2">
      <c r="A508" s="158" t="s">
        <v>260</v>
      </c>
      <c r="B508" s="158">
        <v>3</v>
      </c>
      <c r="C508" s="158">
        <v>892.78</v>
      </c>
      <c r="D508" s="158">
        <v>5.19</v>
      </c>
      <c r="E508" s="158">
        <v>0</v>
      </c>
      <c r="F508" s="158">
        <v>920.98</v>
      </c>
    </row>
    <row r="509" spans="1:6" ht="14.25" customHeight="1" x14ac:dyDescent="0.2">
      <c r="A509" s="158" t="s">
        <v>260</v>
      </c>
      <c r="B509" s="158">
        <v>4</v>
      </c>
      <c r="C509" s="158">
        <v>897.55</v>
      </c>
      <c r="D509" s="158">
        <v>99.79</v>
      </c>
      <c r="E509" s="158">
        <v>0</v>
      </c>
      <c r="F509" s="158">
        <v>925.75</v>
      </c>
    </row>
    <row r="510" spans="1:6" ht="14.25" customHeight="1" x14ac:dyDescent="0.2">
      <c r="A510" s="158" t="s">
        <v>260</v>
      </c>
      <c r="B510" s="158">
        <v>5</v>
      </c>
      <c r="C510" s="158">
        <v>1031.18</v>
      </c>
      <c r="D510" s="158">
        <v>182.67</v>
      </c>
      <c r="E510" s="158">
        <v>0</v>
      </c>
      <c r="F510" s="158">
        <v>1059.3800000000001</v>
      </c>
    </row>
    <row r="511" spans="1:6" ht="14.25" customHeight="1" x14ac:dyDescent="0.2">
      <c r="A511" s="158" t="s">
        <v>260</v>
      </c>
      <c r="B511" s="158">
        <v>6</v>
      </c>
      <c r="C511" s="158">
        <v>1129</v>
      </c>
      <c r="D511" s="158">
        <v>197.37</v>
      </c>
      <c r="E511" s="158">
        <v>0</v>
      </c>
      <c r="F511" s="158">
        <v>1157.2</v>
      </c>
    </row>
    <row r="512" spans="1:6" ht="14.25" customHeight="1" x14ac:dyDescent="0.2">
      <c r="A512" s="158" t="s">
        <v>260</v>
      </c>
      <c r="B512" s="158">
        <v>7</v>
      </c>
      <c r="C512" s="158">
        <v>1380.93</v>
      </c>
      <c r="D512" s="158">
        <v>100.61</v>
      </c>
      <c r="E512" s="158">
        <v>0</v>
      </c>
      <c r="F512" s="158">
        <v>1409.13</v>
      </c>
    </row>
    <row r="513" spans="1:6" ht="14.25" customHeight="1" x14ac:dyDescent="0.2">
      <c r="A513" s="158" t="s">
        <v>260</v>
      </c>
      <c r="B513" s="158">
        <v>8</v>
      </c>
      <c r="C513" s="158">
        <v>1562.21</v>
      </c>
      <c r="D513" s="158">
        <v>83.16</v>
      </c>
      <c r="E513" s="158">
        <v>0</v>
      </c>
      <c r="F513" s="158">
        <v>1590.41</v>
      </c>
    </row>
    <row r="514" spans="1:6" ht="14.25" customHeight="1" x14ac:dyDescent="0.2">
      <c r="A514" s="158" t="s">
        <v>260</v>
      </c>
      <c r="B514" s="158">
        <v>9</v>
      </c>
      <c r="C514" s="158">
        <v>1631.45</v>
      </c>
      <c r="D514" s="158">
        <v>12.38</v>
      </c>
      <c r="E514" s="158">
        <v>0</v>
      </c>
      <c r="F514" s="158">
        <v>1659.65</v>
      </c>
    </row>
    <row r="515" spans="1:6" ht="14.25" customHeight="1" x14ac:dyDescent="0.2">
      <c r="A515" s="158" t="s">
        <v>260</v>
      </c>
      <c r="B515" s="158">
        <v>10</v>
      </c>
      <c r="C515" s="158">
        <v>1636.29</v>
      </c>
      <c r="D515" s="158">
        <v>51.87</v>
      </c>
      <c r="E515" s="158">
        <v>0</v>
      </c>
      <c r="F515" s="158">
        <v>1664.49</v>
      </c>
    </row>
    <row r="516" spans="1:6" ht="14.25" customHeight="1" x14ac:dyDescent="0.2">
      <c r="A516" s="158" t="s">
        <v>260</v>
      </c>
      <c r="B516" s="158">
        <v>11</v>
      </c>
      <c r="C516" s="158">
        <v>1643.78</v>
      </c>
      <c r="D516" s="158">
        <v>12.04</v>
      </c>
      <c r="E516" s="158">
        <v>0.05</v>
      </c>
      <c r="F516" s="158">
        <v>1671.98</v>
      </c>
    </row>
    <row r="517" spans="1:6" ht="14.25" customHeight="1" x14ac:dyDescent="0.2">
      <c r="A517" s="158" t="s">
        <v>260</v>
      </c>
      <c r="B517" s="158">
        <v>12</v>
      </c>
      <c r="C517" s="158">
        <v>1638.43</v>
      </c>
      <c r="D517" s="158">
        <v>4.1500000000000004</v>
      </c>
      <c r="E517" s="158">
        <v>0.12</v>
      </c>
      <c r="F517" s="158">
        <v>1666.63</v>
      </c>
    </row>
    <row r="518" spans="1:6" ht="14.25" customHeight="1" x14ac:dyDescent="0.2">
      <c r="A518" s="158" t="s">
        <v>260</v>
      </c>
      <c r="B518" s="158">
        <v>13</v>
      </c>
      <c r="C518" s="158">
        <v>1637.98</v>
      </c>
      <c r="D518" s="158">
        <v>7.58</v>
      </c>
      <c r="E518" s="158">
        <v>7.0000000000000007E-2</v>
      </c>
      <c r="F518" s="158">
        <v>1666.18</v>
      </c>
    </row>
    <row r="519" spans="1:6" ht="14.25" customHeight="1" x14ac:dyDescent="0.2">
      <c r="A519" s="158" t="s">
        <v>260</v>
      </c>
      <c r="B519" s="158">
        <v>14</v>
      </c>
      <c r="C519" s="158">
        <v>1654.77</v>
      </c>
      <c r="D519" s="158">
        <v>40.68</v>
      </c>
      <c r="E519" s="158">
        <v>0</v>
      </c>
      <c r="F519" s="158">
        <v>1682.97</v>
      </c>
    </row>
    <row r="520" spans="1:6" ht="14.25" customHeight="1" x14ac:dyDescent="0.2">
      <c r="A520" s="158" t="s">
        <v>260</v>
      </c>
      <c r="B520" s="158">
        <v>15</v>
      </c>
      <c r="C520" s="158">
        <v>1664.69</v>
      </c>
      <c r="D520" s="158">
        <v>12.31</v>
      </c>
      <c r="E520" s="158">
        <v>0</v>
      </c>
      <c r="F520" s="158">
        <v>1692.89</v>
      </c>
    </row>
    <row r="521" spans="1:6" ht="14.25" customHeight="1" x14ac:dyDescent="0.2">
      <c r="A521" s="158" t="s">
        <v>260</v>
      </c>
      <c r="B521" s="158">
        <v>16</v>
      </c>
      <c r="C521" s="158">
        <v>1694.82</v>
      </c>
      <c r="D521" s="158">
        <v>0</v>
      </c>
      <c r="E521" s="158">
        <v>31.63</v>
      </c>
      <c r="F521" s="158">
        <v>1723.02</v>
      </c>
    </row>
    <row r="522" spans="1:6" ht="14.25" customHeight="1" x14ac:dyDescent="0.2">
      <c r="A522" s="158" t="s">
        <v>260</v>
      </c>
      <c r="B522" s="158">
        <v>17</v>
      </c>
      <c r="C522" s="158">
        <v>1656.22</v>
      </c>
      <c r="D522" s="158">
        <v>0</v>
      </c>
      <c r="E522" s="158">
        <v>30.02</v>
      </c>
      <c r="F522" s="158">
        <v>1684.42</v>
      </c>
    </row>
    <row r="523" spans="1:6" ht="14.25" customHeight="1" x14ac:dyDescent="0.2">
      <c r="A523" s="158" t="s">
        <v>260</v>
      </c>
      <c r="B523" s="158">
        <v>18</v>
      </c>
      <c r="C523" s="158">
        <v>1649.62</v>
      </c>
      <c r="D523" s="158">
        <v>0</v>
      </c>
      <c r="E523" s="158">
        <v>10.72</v>
      </c>
      <c r="F523" s="158">
        <v>1677.82</v>
      </c>
    </row>
    <row r="524" spans="1:6" ht="14.25" customHeight="1" x14ac:dyDescent="0.2">
      <c r="A524" s="158" t="s">
        <v>260</v>
      </c>
      <c r="B524" s="158">
        <v>19</v>
      </c>
      <c r="C524" s="158">
        <v>1644.12</v>
      </c>
      <c r="D524" s="158">
        <v>0</v>
      </c>
      <c r="E524" s="158">
        <v>50.89</v>
      </c>
      <c r="F524" s="158">
        <v>1672.32</v>
      </c>
    </row>
    <row r="525" spans="1:6" ht="14.25" customHeight="1" x14ac:dyDescent="0.2">
      <c r="A525" s="158" t="s">
        <v>260</v>
      </c>
      <c r="B525" s="158">
        <v>20</v>
      </c>
      <c r="C525" s="158">
        <v>1590.57</v>
      </c>
      <c r="D525" s="158">
        <v>0</v>
      </c>
      <c r="E525" s="158">
        <v>88.13</v>
      </c>
      <c r="F525" s="158">
        <v>1618.77</v>
      </c>
    </row>
    <row r="526" spans="1:6" ht="14.25" customHeight="1" x14ac:dyDescent="0.2">
      <c r="A526" s="158" t="s">
        <v>260</v>
      </c>
      <c r="B526" s="158">
        <v>21</v>
      </c>
      <c r="C526" s="158">
        <v>1542.81</v>
      </c>
      <c r="D526" s="158">
        <v>0</v>
      </c>
      <c r="E526" s="158">
        <v>228.32</v>
      </c>
      <c r="F526" s="158">
        <v>1571.01</v>
      </c>
    </row>
    <row r="527" spans="1:6" ht="14.25" customHeight="1" x14ac:dyDescent="0.2">
      <c r="A527" s="158" t="s">
        <v>260</v>
      </c>
      <c r="B527" s="158">
        <v>22</v>
      </c>
      <c r="C527" s="158">
        <v>1353.99</v>
      </c>
      <c r="D527" s="158">
        <v>0</v>
      </c>
      <c r="E527" s="158">
        <v>276.47000000000003</v>
      </c>
      <c r="F527" s="158">
        <v>1382.19</v>
      </c>
    </row>
    <row r="528" spans="1:6" ht="14.25" customHeight="1" x14ac:dyDescent="0.2">
      <c r="A528" s="158" t="s">
        <v>260</v>
      </c>
      <c r="B528" s="158">
        <v>23</v>
      </c>
      <c r="C528" s="158">
        <v>1226.21</v>
      </c>
      <c r="D528" s="158">
        <v>0</v>
      </c>
      <c r="E528" s="158">
        <v>140.5</v>
      </c>
      <c r="F528" s="158">
        <v>1254.4100000000001</v>
      </c>
    </row>
    <row r="529" spans="1:6" ht="14.25" customHeight="1" x14ac:dyDescent="0.2">
      <c r="A529" s="158" t="s">
        <v>261</v>
      </c>
      <c r="B529" s="158">
        <v>0</v>
      </c>
      <c r="C529" s="158">
        <v>1050.0999999999999</v>
      </c>
      <c r="D529" s="158">
        <v>0</v>
      </c>
      <c r="E529" s="158">
        <v>47.19</v>
      </c>
      <c r="F529" s="158">
        <v>1078.3</v>
      </c>
    </row>
    <row r="530" spans="1:6" ht="14.25" customHeight="1" x14ac:dyDescent="0.2">
      <c r="A530" s="158" t="s">
        <v>261</v>
      </c>
      <c r="B530" s="158">
        <v>1</v>
      </c>
      <c r="C530" s="158">
        <v>981.67</v>
      </c>
      <c r="D530" s="158">
        <v>0</v>
      </c>
      <c r="E530" s="158">
        <v>86.4</v>
      </c>
      <c r="F530" s="158">
        <v>1009.87</v>
      </c>
    </row>
    <row r="531" spans="1:6" ht="14.25" customHeight="1" x14ac:dyDescent="0.2">
      <c r="A531" s="158" t="s">
        <v>261</v>
      </c>
      <c r="B531" s="158">
        <v>2</v>
      </c>
      <c r="C531" s="158">
        <v>942.26</v>
      </c>
      <c r="D531" s="158">
        <v>0</v>
      </c>
      <c r="E531" s="158">
        <v>73.28</v>
      </c>
      <c r="F531" s="158">
        <v>970.46</v>
      </c>
    </row>
    <row r="532" spans="1:6" ht="14.25" customHeight="1" x14ac:dyDescent="0.2">
      <c r="A532" s="158" t="s">
        <v>261</v>
      </c>
      <c r="B532" s="158">
        <v>3</v>
      </c>
      <c r="C532" s="158">
        <v>908.55</v>
      </c>
      <c r="D532" s="158">
        <v>0</v>
      </c>
      <c r="E532" s="158">
        <v>60.51</v>
      </c>
      <c r="F532" s="158">
        <v>936.75</v>
      </c>
    </row>
    <row r="533" spans="1:6" ht="14.25" customHeight="1" x14ac:dyDescent="0.2">
      <c r="A533" s="158" t="s">
        <v>261</v>
      </c>
      <c r="B533" s="158">
        <v>4</v>
      </c>
      <c r="C533" s="158">
        <v>915.73</v>
      </c>
      <c r="D533" s="158">
        <v>0</v>
      </c>
      <c r="E533" s="158">
        <v>20.95</v>
      </c>
      <c r="F533" s="158">
        <v>943.93</v>
      </c>
    </row>
    <row r="534" spans="1:6" ht="14.25" customHeight="1" x14ac:dyDescent="0.2">
      <c r="A534" s="158" t="s">
        <v>261</v>
      </c>
      <c r="B534" s="158">
        <v>5</v>
      </c>
      <c r="C534" s="158">
        <v>1032.28</v>
      </c>
      <c r="D534" s="158">
        <v>85.82</v>
      </c>
      <c r="E534" s="158">
        <v>0</v>
      </c>
      <c r="F534" s="158">
        <v>1060.48</v>
      </c>
    </row>
    <row r="535" spans="1:6" ht="14.25" customHeight="1" x14ac:dyDescent="0.2">
      <c r="A535" s="158" t="s">
        <v>261</v>
      </c>
      <c r="B535" s="158">
        <v>6</v>
      </c>
      <c r="C535" s="158">
        <v>1180.43</v>
      </c>
      <c r="D535" s="158">
        <v>127.6</v>
      </c>
      <c r="E535" s="158">
        <v>0</v>
      </c>
      <c r="F535" s="158">
        <v>1208.6300000000001</v>
      </c>
    </row>
    <row r="536" spans="1:6" ht="14.25" customHeight="1" x14ac:dyDescent="0.2">
      <c r="A536" s="158" t="s">
        <v>261</v>
      </c>
      <c r="B536" s="158">
        <v>7</v>
      </c>
      <c r="C536" s="158">
        <v>1395.33</v>
      </c>
      <c r="D536" s="158">
        <v>9.74</v>
      </c>
      <c r="E536" s="158">
        <v>0</v>
      </c>
      <c r="F536" s="158">
        <v>1423.53</v>
      </c>
    </row>
    <row r="537" spans="1:6" ht="14.25" customHeight="1" x14ac:dyDescent="0.2">
      <c r="A537" s="158" t="s">
        <v>261</v>
      </c>
      <c r="B537" s="158">
        <v>8</v>
      </c>
      <c r="C537" s="158">
        <v>1633.15</v>
      </c>
      <c r="D537" s="158">
        <v>25.31</v>
      </c>
      <c r="E537" s="158">
        <v>0</v>
      </c>
      <c r="F537" s="158">
        <v>1661.35</v>
      </c>
    </row>
    <row r="538" spans="1:6" ht="14.25" customHeight="1" x14ac:dyDescent="0.2">
      <c r="A538" s="158" t="s">
        <v>261</v>
      </c>
      <c r="B538" s="158">
        <v>9</v>
      </c>
      <c r="C538" s="158">
        <v>1706.78</v>
      </c>
      <c r="D538" s="158">
        <v>0</v>
      </c>
      <c r="E538" s="158">
        <v>19.59</v>
      </c>
      <c r="F538" s="158">
        <v>1734.98</v>
      </c>
    </row>
    <row r="539" spans="1:6" ht="14.25" customHeight="1" x14ac:dyDescent="0.2">
      <c r="A539" s="158" t="s">
        <v>261</v>
      </c>
      <c r="B539" s="158">
        <v>10</v>
      </c>
      <c r="C539" s="158">
        <v>1696.28</v>
      </c>
      <c r="D539" s="158">
        <v>0</v>
      </c>
      <c r="E539" s="158">
        <v>9.3800000000000008</v>
      </c>
      <c r="F539" s="158">
        <v>1724.48</v>
      </c>
    </row>
    <row r="540" spans="1:6" ht="14.25" customHeight="1" x14ac:dyDescent="0.2">
      <c r="A540" s="158" t="s">
        <v>261</v>
      </c>
      <c r="B540" s="158">
        <v>11</v>
      </c>
      <c r="C540" s="158">
        <v>1690.01</v>
      </c>
      <c r="D540" s="158">
        <v>0</v>
      </c>
      <c r="E540" s="158">
        <v>15.5</v>
      </c>
      <c r="F540" s="158">
        <v>1718.21</v>
      </c>
    </row>
    <row r="541" spans="1:6" ht="14.25" customHeight="1" x14ac:dyDescent="0.2">
      <c r="A541" s="158" t="s">
        <v>261</v>
      </c>
      <c r="B541" s="158">
        <v>12</v>
      </c>
      <c r="C541" s="158">
        <v>1685.06</v>
      </c>
      <c r="D541" s="158">
        <v>0</v>
      </c>
      <c r="E541" s="158">
        <v>13.56</v>
      </c>
      <c r="F541" s="158">
        <v>1713.26</v>
      </c>
    </row>
    <row r="542" spans="1:6" ht="14.25" customHeight="1" x14ac:dyDescent="0.2">
      <c r="A542" s="158" t="s">
        <v>261</v>
      </c>
      <c r="B542" s="158">
        <v>13</v>
      </c>
      <c r="C542" s="158">
        <v>1694.29</v>
      </c>
      <c r="D542" s="158">
        <v>0</v>
      </c>
      <c r="E542" s="158">
        <v>24.51</v>
      </c>
      <c r="F542" s="158">
        <v>1722.49</v>
      </c>
    </row>
    <row r="543" spans="1:6" ht="14.25" customHeight="1" x14ac:dyDescent="0.2">
      <c r="A543" s="158" t="s">
        <v>261</v>
      </c>
      <c r="B543" s="158">
        <v>14</v>
      </c>
      <c r="C543" s="158">
        <v>1692.58</v>
      </c>
      <c r="D543" s="158">
        <v>8.4499999999999993</v>
      </c>
      <c r="E543" s="158">
        <v>0</v>
      </c>
      <c r="F543" s="158">
        <v>1720.78</v>
      </c>
    </row>
    <row r="544" spans="1:6" ht="14.25" customHeight="1" x14ac:dyDescent="0.2">
      <c r="A544" s="158" t="s">
        <v>261</v>
      </c>
      <c r="B544" s="158">
        <v>15</v>
      </c>
      <c r="C544" s="158">
        <v>1689.25</v>
      </c>
      <c r="D544" s="158">
        <v>0</v>
      </c>
      <c r="E544" s="158">
        <v>19.71</v>
      </c>
      <c r="F544" s="158">
        <v>1717.45</v>
      </c>
    </row>
    <row r="545" spans="1:6" ht="14.25" customHeight="1" x14ac:dyDescent="0.2">
      <c r="A545" s="158" t="s">
        <v>261</v>
      </c>
      <c r="B545" s="158">
        <v>16</v>
      </c>
      <c r="C545" s="158">
        <v>1682.95</v>
      </c>
      <c r="D545" s="158">
        <v>0</v>
      </c>
      <c r="E545" s="158">
        <v>20.5</v>
      </c>
      <c r="F545" s="158">
        <v>1711.15</v>
      </c>
    </row>
    <row r="546" spans="1:6" ht="14.25" customHeight="1" x14ac:dyDescent="0.2">
      <c r="A546" s="158" t="s">
        <v>261</v>
      </c>
      <c r="B546" s="158">
        <v>17</v>
      </c>
      <c r="C546" s="158">
        <v>1667.13</v>
      </c>
      <c r="D546" s="158">
        <v>0</v>
      </c>
      <c r="E546" s="158">
        <v>17.75</v>
      </c>
      <c r="F546" s="158">
        <v>1695.33</v>
      </c>
    </row>
    <row r="547" spans="1:6" ht="14.25" customHeight="1" x14ac:dyDescent="0.2">
      <c r="A547" s="158" t="s">
        <v>261</v>
      </c>
      <c r="B547" s="158">
        <v>18</v>
      </c>
      <c r="C547" s="158">
        <v>1656.32</v>
      </c>
      <c r="D547" s="158">
        <v>0</v>
      </c>
      <c r="E547" s="158">
        <v>5.62</v>
      </c>
      <c r="F547" s="158">
        <v>1684.52</v>
      </c>
    </row>
    <row r="548" spans="1:6" ht="14.25" customHeight="1" x14ac:dyDescent="0.2">
      <c r="A548" s="158" t="s">
        <v>261</v>
      </c>
      <c r="B548" s="158">
        <v>19</v>
      </c>
      <c r="C548" s="158">
        <v>1664.58</v>
      </c>
      <c r="D548" s="158">
        <v>0</v>
      </c>
      <c r="E548" s="158">
        <v>19.440000000000001</v>
      </c>
      <c r="F548" s="158">
        <v>1692.78</v>
      </c>
    </row>
    <row r="549" spans="1:6" ht="14.25" customHeight="1" x14ac:dyDescent="0.2">
      <c r="A549" s="158" t="s">
        <v>261</v>
      </c>
      <c r="B549" s="158">
        <v>20</v>
      </c>
      <c r="C549" s="158">
        <v>1639.81</v>
      </c>
      <c r="D549" s="158">
        <v>0.03</v>
      </c>
      <c r="E549" s="158">
        <v>99.03</v>
      </c>
      <c r="F549" s="158">
        <v>1668.01</v>
      </c>
    </row>
    <row r="550" spans="1:6" ht="14.25" customHeight="1" x14ac:dyDescent="0.2">
      <c r="A550" s="158" t="s">
        <v>261</v>
      </c>
      <c r="B550" s="158">
        <v>21</v>
      </c>
      <c r="C550" s="158">
        <v>1555.99</v>
      </c>
      <c r="D550" s="158">
        <v>0</v>
      </c>
      <c r="E550" s="158">
        <v>114.28</v>
      </c>
      <c r="F550" s="158">
        <v>1584.19</v>
      </c>
    </row>
    <row r="551" spans="1:6" ht="14.25" customHeight="1" x14ac:dyDescent="0.2">
      <c r="A551" s="158" t="s">
        <v>261</v>
      </c>
      <c r="B551" s="158">
        <v>22</v>
      </c>
      <c r="C551" s="158">
        <v>1479.9</v>
      </c>
      <c r="D551" s="158">
        <v>0</v>
      </c>
      <c r="E551" s="158">
        <v>281.18</v>
      </c>
      <c r="F551" s="158">
        <v>1508.1</v>
      </c>
    </row>
    <row r="552" spans="1:6" ht="14.25" customHeight="1" x14ac:dyDescent="0.2">
      <c r="A552" s="158" t="s">
        <v>261</v>
      </c>
      <c r="B552" s="158">
        <v>23</v>
      </c>
      <c r="C552" s="158">
        <v>1293.47</v>
      </c>
      <c r="D552" s="158">
        <v>0</v>
      </c>
      <c r="E552" s="158">
        <v>75.94</v>
      </c>
      <c r="F552" s="158">
        <v>1321.67</v>
      </c>
    </row>
    <row r="553" spans="1:6" ht="14.25" customHeight="1" x14ac:dyDescent="0.2">
      <c r="A553" s="158" t="s">
        <v>262</v>
      </c>
      <c r="B553" s="158">
        <v>0</v>
      </c>
      <c r="C553" s="158">
        <v>1280.22</v>
      </c>
      <c r="D553" s="158">
        <v>0</v>
      </c>
      <c r="E553" s="158">
        <v>177.08</v>
      </c>
      <c r="F553" s="158">
        <v>1308.42</v>
      </c>
    </row>
    <row r="554" spans="1:6" ht="14.25" customHeight="1" x14ac:dyDescent="0.2">
      <c r="A554" s="158" t="s">
        <v>262</v>
      </c>
      <c r="B554" s="158">
        <v>1</v>
      </c>
      <c r="C554" s="158">
        <v>1210.3800000000001</v>
      </c>
      <c r="D554" s="158">
        <v>0</v>
      </c>
      <c r="E554" s="158">
        <v>97.69</v>
      </c>
      <c r="F554" s="158">
        <v>1238.58</v>
      </c>
    </row>
    <row r="555" spans="1:6" ht="14.25" customHeight="1" x14ac:dyDescent="0.2">
      <c r="A555" s="158" t="s">
        <v>262</v>
      </c>
      <c r="B555" s="158">
        <v>2</v>
      </c>
      <c r="C555" s="158">
        <v>1098.3599999999999</v>
      </c>
      <c r="D555" s="158">
        <v>0</v>
      </c>
      <c r="E555" s="158">
        <v>80.61</v>
      </c>
      <c r="F555" s="158">
        <v>1126.56</v>
      </c>
    </row>
    <row r="556" spans="1:6" ht="14.25" customHeight="1" x14ac:dyDescent="0.2">
      <c r="A556" s="158" t="s">
        <v>262</v>
      </c>
      <c r="B556" s="158">
        <v>3</v>
      </c>
      <c r="C556" s="158">
        <v>1051.04</v>
      </c>
      <c r="D556" s="158">
        <v>0</v>
      </c>
      <c r="E556" s="158">
        <v>125.38</v>
      </c>
      <c r="F556" s="158">
        <v>1079.24</v>
      </c>
    </row>
    <row r="557" spans="1:6" ht="14.25" customHeight="1" x14ac:dyDescent="0.2">
      <c r="A557" s="158" t="s">
        <v>262</v>
      </c>
      <c r="B557" s="158">
        <v>4</v>
      </c>
      <c r="C557" s="158">
        <v>1043.8499999999999</v>
      </c>
      <c r="D557" s="158">
        <v>0</v>
      </c>
      <c r="E557" s="158">
        <v>56.39</v>
      </c>
      <c r="F557" s="158">
        <v>1072.05</v>
      </c>
    </row>
    <row r="558" spans="1:6" ht="14.25" customHeight="1" x14ac:dyDescent="0.2">
      <c r="A558" s="158" t="s">
        <v>262</v>
      </c>
      <c r="B558" s="158">
        <v>5</v>
      </c>
      <c r="C558" s="158">
        <v>1101.23</v>
      </c>
      <c r="D558" s="158">
        <v>126.53</v>
      </c>
      <c r="E558" s="158">
        <v>0</v>
      </c>
      <c r="F558" s="158">
        <v>1129.43</v>
      </c>
    </row>
    <row r="559" spans="1:6" ht="14.25" customHeight="1" x14ac:dyDescent="0.2">
      <c r="A559" s="158" t="s">
        <v>262</v>
      </c>
      <c r="B559" s="158">
        <v>6</v>
      </c>
      <c r="C559" s="158">
        <v>1268.29</v>
      </c>
      <c r="D559" s="158">
        <v>0</v>
      </c>
      <c r="E559" s="158">
        <v>12.16</v>
      </c>
      <c r="F559" s="158">
        <v>1296.49</v>
      </c>
    </row>
    <row r="560" spans="1:6" ht="14.25" customHeight="1" x14ac:dyDescent="0.2">
      <c r="A560" s="158" t="s">
        <v>262</v>
      </c>
      <c r="B560" s="158">
        <v>7</v>
      </c>
      <c r="C560" s="158">
        <v>1349.37</v>
      </c>
      <c r="D560" s="158">
        <v>21.25</v>
      </c>
      <c r="E560" s="158">
        <v>0</v>
      </c>
      <c r="F560" s="158">
        <v>1377.57</v>
      </c>
    </row>
    <row r="561" spans="1:6" ht="14.25" customHeight="1" x14ac:dyDescent="0.2">
      <c r="A561" s="158" t="s">
        <v>262</v>
      </c>
      <c r="B561" s="158">
        <v>8</v>
      </c>
      <c r="C561" s="158">
        <v>1526.42</v>
      </c>
      <c r="D561" s="158">
        <v>71.45</v>
      </c>
      <c r="E561" s="158">
        <v>0</v>
      </c>
      <c r="F561" s="158">
        <v>1554.62</v>
      </c>
    </row>
    <row r="562" spans="1:6" ht="14.25" customHeight="1" x14ac:dyDescent="0.2">
      <c r="A562" s="158" t="s">
        <v>262</v>
      </c>
      <c r="B562" s="158">
        <v>9</v>
      </c>
      <c r="C562" s="158">
        <v>1681.11</v>
      </c>
      <c r="D562" s="158">
        <v>0</v>
      </c>
      <c r="E562" s="158">
        <v>24.63</v>
      </c>
      <c r="F562" s="158">
        <v>1709.31</v>
      </c>
    </row>
    <row r="563" spans="1:6" ht="14.25" customHeight="1" x14ac:dyDescent="0.2">
      <c r="A563" s="158" t="s">
        <v>262</v>
      </c>
      <c r="B563" s="158">
        <v>10</v>
      </c>
      <c r="C563" s="158">
        <v>1705.26</v>
      </c>
      <c r="D563" s="158">
        <v>0</v>
      </c>
      <c r="E563" s="158">
        <v>11.73</v>
      </c>
      <c r="F563" s="158">
        <v>1733.46</v>
      </c>
    </row>
    <row r="564" spans="1:6" ht="14.25" customHeight="1" x14ac:dyDescent="0.2">
      <c r="A564" s="158" t="s">
        <v>262</v>
      </c>
      <c r="B564" s="158">
        <v>11</v>
      </c>
      <c r="C564" s="158">
        <v>1720.1</v>
      </c>
      <c r="D564" s="158">
        <v>42.34</v>
      </c>
      <c r="E564" s="158">
        <v>0</v>
      </c>
      <c r="F564" s="158">
        <v>1748.3</v>
      </c>
    </row>
    <row r="565" spans="1:6" ht="14.25" customHeight="1" x14ac:dyDescent="0.2">
      <c r="A565" s="158" t="s">
        <v>262</v>
      </c>
      <c r="B565" s="158">
        <v>12</v>
      </c>
      <c r="C565" s="158">
        <v>1702.17</v>
      </c>
      <c r="D565" s="158">
        <v>25.92</v>
      </c>
      <c r="E565" s="158">
        <v>0</v>
      </c>
      <c r="F565" s="158">
        <v>1730.37</v>
      </c>
    </row>
    <row r="566" spans="1:6" ht="14.25" customHeight="1" x14ac:dyDescent="0.2">
      <c r="A566" s="158" t="s">
        <v>262</v>
      </c>
      <c r="B566" s="158">
        <v>13</v>
      </c>
      <c r="C566" s="158">
        <v>1690.84</v>
      </c>
      <c r="D566" s="158">
        <v>0</v>
      </c>
      <c r="E566" s="158">
        <v>33.53</v>
      </c>
      <c r="F566" s="158">
        <v>1719.04</v>
      </c>
    </row>
    <row r="567" spans="1:6" ht="14.25" customHeight="1" x14ac:dyDescent="0.2">
      <c r="A567" s="158" t="s">
        <v>262</v>
      </c>
      <c r="B567" s="158">
        <v>14</v>
      </c>
      <c r="C567" s="158">
        <v>1695.04</v>
      </c>
      <c r="D567" s="158">
        <v>0</v>
      </c>
      <c r="E567" s="158">
        <v>37.68</v>
      </c>
      <c r="F567" s="158">
        <v>1723.24</v>
      </c>
    </row>
    <row r="568" spans="1:6" ht="14.25" customHeight="1" x14ac:dyDescent="0.2">
      <c r="A568" s="158" t="s">
        <v>262</v>
      </c>
      <c r="B568" s="158">
        <v>15</v>
      </c>
      <c r="C568" s="158">
        <v>1683.17</v>
      </c>
      <c r="D568" s="158">
        <v>0.02</v>
      </c>
      <c r="E568" s="158">
        <v>0.37</v>
      </c>
      <c r="F568" s="158">
        <v>1711.37</v>
      </c>
    </row>
    <row r="569" spans="1:6" ht="14.25" customHeight="1" x14ac:dyDescent="0.2">
      <c r="A569" s="158" t="s">
        <v>262</v>
      </c>
      <c r="B569" s="158">
        <v>16</v>
      </c>
      <c r="C569" s="158">
        <v>1676.51</v>
      </c>
      <c r="D569" s="158">
        <v>0.06</v>
      </c>
      <c r="E569" s="158">
        <v>0.66</v>
      </c>
      <c r="F569" s="158">
        <v>1704.71</v>
      </c>
    </row>
    <row r="570" spans="1:6" ht="14.25" customHeight="1" x14ac:dyDescent="0.2">
      <c r="A570" s="158" t="s">
        <v>262</v>
      </c>
      <c r="B570" s="158">
        <v>17</v>
      </c>
      <c r="C570" s="158">
        <v>1646.6</v>
      </c>
      <c r="D570" s="158">
        <v>0</v>
      </c>
      <c r="E570" s="158">
        <v>41.88</v>
      </c>
      <c r="F570" s="158">
        <v>1674.8</v>
      </c>
    </row>
    <row r="571" spans="1:6" ht="14.25" customHeight="1" x14ac:dyDescent="0.2">
      <c r="A571" s="158" t="s">
        <v>262</v>
      </c>
      <c r="B571" s="158">
        <v>18</v>
      </c>
      <c r="C571" s="158">
        <v>1634.8</v>
      </c>
      <c r="D571" s="158">
        <v>0</v>
      </c>
      <c r="E571" s="158">
        <v>60.89</v>
      </c>
      <c r="F571" s="158">
        <v>1663</v>
      </c>
    </row>
    <row r="572" spans="1:6" ht="14.25" customHeight="1" x14ac:dyDescent="0.2">
      <c r="A572" s="158" t="s">
        <v>262</v>
      </c>
      <c r="B572" s="158">
        <v>19</v>
      </c>
      <c r="C572" s="158">
        <v>1618.4</v>
      </c>
      <c r="D572" s="158">
        <v>0</v>
      </c>
      <c r="E572" s="158">
        <v>73.7</v>
      </c>
      <c r="F572" s="158">
        <v>1646.6</v>
      </c>
    </row>
    <row r="573" spans="1:6" ht="14.25" customHeight="1" x14ac:dyDescent="0.2">
      <c r="A573" s="158" t="s">
        <v>262</v>
      </c>
      <c r="B573" s="158">
        <v>20</v>
      </c>
      <c r="C573" s="158">
        <v>1586.09</v>
      </c>
      <c r="D573" s="158">
        <v>0</v>
      </c>
      <c r="E573" s="158">
        <v>93.2</v>
      </c>
      <c r="F573" s="158">
        <v>1614.29</v>
      </c>
    </row>
    <row r="574" spans="1:6" ht="14.25" customHeight="1" x14ac:dyDescent="0.2">
      <c r="A574" s="158" t="s">
        <v>262</v>
      </c>
      <c r="B574" s="158">
        <v>21</v>
      </c>
      <c r="C574" s="158">
        <v>1540.45</v>
      </c>
      <c r="D574" s="158">
        <v>0</v>
      </c>
      <c r="E574" s="158">
        <v>271.70999999999998</v>
      </c>
      <c r="F574" s="158">
        <v>1568.65</v>
      </c>
    </row>
    <row r="575" spans="1:6" ht="14.25" customHeight="1" x14ac:dyDescent="0.2">
      <c r="A575" s="158" t="s">
        <v>262</v>
      </c>
      <c r="B575" s="158">
        <v>22</v>
      </c>
      <c r="C575" s="158">
        <v>1397.16</v>
      </c>
      <c r="D575" s="158">
        <v>0</v>
      </c>
      <c r="E575" s="158">
        <v>243.86</v>
      </c>
      <c r="F575" s="158">
        <v>1425.36</v>
      </c>
    </row>
    <row r="576" spans="1:6" ht="14.25" customHeight="1" x14ac:dyDescent="0.2">
      <c r="A576" s="158" t="s">
        <v>262</v>
      </c>
      <c r="B576" s="158">
        <v>23</v>
      </c>
      <c r="C576" s="158">
        <v>1306.23</v>
      </c>
      <c r="D576" s="158">
        <v>0</v>
      </c>
      <c r="E576" s="158">
        <v>130.69</v>
      </c>
      <c r="F576" s="158">
        <v>1334.43</v>
      </c>
    </row>
    <row r="577" spans="1:6" ht="14.25" customHeight="1" x14ac:dyDescent="0.2">
      <c r="A577" s="158" t="s">
        <v>263</v>
      </c>
      <c r="B577" s="158">
        <v>0</v>
      </c>
      <c r="C577" s="158">
        <v>1116.98</v>
      </c>
      <c r="D577" s="158">
        <v>0</v>
      </c>
      <c r="E577" s="158">
        <v>240.09</v>
      </c>
      <c r="F577" s="158">
        <v>1145.18</v>
      </c>
    </row>
    <row r="578" spans="1:6" ht="14.25" customHeight="1" x14ac:dyDescent="0.2">
      <c r="A578" s="158" t="s">
        <v>263</v>
      </c>
      <c r="B578" s="158">
        <v>1</v>
      </c>
      <c r="C578" s="158">
        <v>1059.8</v>
      </c>
      <c r="D578" s="158">
        <v>0</v>
      </c>
      <c r="E578" s="158">
        <v>185.42</v>
      </c>
      <c r="F578" s="158">
        <v>1088</v>
      </c>
    </row>
    <row r="579" spans="1:6" ht="14.25" customHeight="1" x14ac:dyDescent="0.2">
      <c r="A579" s="158" t="s">
        <v>263</v>
      </c>
      <c r="B579" s="158">
        <v>2</v>
      </c>
      <c r="C579" s="158">
        <v>938.75</v>
      </c>
      <c r="D579" s="158">
        <v>0</v>
      </c>
      <c r="E579" s="158">
        <v>49.24</v>
      </c>
      <c r="F579" s="158">
        <v>966.95</v>
      </c>
    </row>
    <row r="580" spans="1:6" ht="14.25" customHeight="1" x14ac:dyDescent="0.2">
      <c r="A580" s="158" t="s">
        <v>263</v>
      </c>
      <c r="B580" s="158">
        <v>3</v>
      </c>
      <c r="C580" s="158">
        <v>895.19</v>
      </c>
      <c r="D580" s="158">
        <v>0</v>
      </c>
      <c r="E580" s="158">
        <v>21.82</v>
      </c>
      <c r="F580" s="158">
        <v>923.39</v>
      </c>
    </row>
    <row r="581" spans="1:6" ht="14.25" customHeight="1" x14ac:dyDescent="0.2">
      <c r="A581" s="158" t="s">
        <v>263</v>
      </c>
      <c r="B581" s="158">
        <v>4</v>
      </c>
      <c r="C581" s="158">
        <v>891.39</v>
      </c>
      <c r="D581" s="158">
        <v>0</v>
      </c>
      <c r="E581" s="158">
        <v>4.5199999999999996</v>
      </c>
      <c r="F581" s="158">
        <v>919.59</v>
      </c>
    </row>
    <row r="582" spans="1:6" ht="14.25" customHeight="1" x14ac:dyDescent="0.2">
      <c r="A582" s="158" t="s">
        <v>263</v>
      </c>
      <c r="B582" s="158">
        <v>5</v>
      </c>
      <c r="C582" s="158">
        <v>928.65</v>
      </c>
      <c r="D582" s="158">
        <v>70.47</v>
      </c>
      <c r="E582" s="158">
        <v>0</v>
      </c>
      <c r="F582" s="158">
        <v>956.85</v>
      </c>
    </row>
    <row r="583" spans="1:6" ht="14.25" customHeight="1" x14ac:dyDescent="0.2">
      <c r="A583" s="158" t="s">
        <v>263</v>
      </c>
      <c r="B583" s="158">
        <v>6</v>
      </c>
      <c r="C583" s="158">
        <v>955.88</v>
      </c>
      <c r="D583" s="158">
        <v>88.38</v>
      </c>
      <c r="E583" s="158">
        <v>0</v>
      </c>
      <c r="F583" s="158">
        <v>984.08</v>
      </c>
    </row>
    <row r="584" spans="1:6" ht="14.25" customHeight="1" x14ac:dyDescent="0.2">
      <c r="A584" s="158" t="s">
        <v>263</v>
      </c>
      <c r="B584" s="158">
        <v>7</v>
      </c>
      <c r="C584" s="158">
        <v>1188.76</v>
      </c>
      <c r="D584" s="158">
        <v>73.290000000000006</v>
      </c>
      <c r="E584" s="158">
        <v>0</v>
      </c>
      <c r="F584" s="158">
        <v>1216.96</v>
      </c>
    </row>
    <row r="585" spans="1:6" ht="14.25" customHeight="1" x14ac:dyDescent="0.2">
      <c r="A585" s="158" t="s">
        <v>263</v>
      </c>
      <c r="B585" s="158">
        <v>8</v>
      </c>
      <c r="C585" s="158">
        <v>1365.5</v>
      </c>
      <c r="D585" s="158">
        <v>19.2</v>
      </c>
      <c r="E585" s="158">
        <v>0</v>
      </c>
      <c r="F585" s="158">
        <v>1393.7</v>
      </c>
    </row>
    <row r="586" spans="1:6" ht="14.25" customHeight="1" x14ac:dyDescent="0.2">
      <c r="A586" s="158" t="s">
        <v>263</v>
      </c>
      <c r="B586" s="158">
        <v>9</v>
      </c>
      <c r="C586" s="158">
        <v>1462.49</v>
      </c>
      <c r="D586" s="158">
        <v>58.74</v>
      </c>
      <c r="E586" s="158">
        <v>0</v>
      </c>
      <c r="F586" s="158">
        <v>1490.69</v>
      </c>
    </row>
    <row r="587" spans="1:6" ht="14.25" customHeight="1" x14ac:dyDescent="0.2">
      <c r="A587" s="158" t="s">
        <v>263</v>
      </c>
      <c r="B587" s="158">
        <v>10</v>
      </c>
      <c r="C587" s="158">
        <v>1539.11</v>
      </c>
      <c r="D587" s="158">
        <v>0</v>
      </c>
      <c r="E587" s="158">
        <v>21.85</v>
      </c>
      <c r="F587" s="158">
        <v>1567.31</v>
      </c>
    </row>
    <row r="588" spans="1:6" ht="14.25" customHeight="1" x14ac:dyDescent="0.2">
      <c r="A588" s="158" t="s">
        <v>263</v>
      </c>
      <c r="B588" s="158">
        <v>11</v>
      </c>
      <c r="C588" s="158">
        <v>1551.97</v>
      </c>
      <c r="D588" s="158">
        <v>0</v>
      </c>
      <c r="E588" s="158">
        <v>19.809999999999999</v>
      </c>
      <c r="F588" s="158">
        <v>1580.17</v>
      </c>
    </row>
    <row r="589" spans="1:6" ht="14.25" customHeight="1" x14ac:dyDescent="0.2">
      <c r="A589" s="158" t="s">
        <v>263</v>
      </c>
      <c r="B589" s="158">
        <v>12</v>
      </c>
      <c r="C589" s="158">
        <v>1551.58</v>
      </c>
      <c r="D589" s="158">
        <v>0</v>
      </c>
      <c r="E589" s="158">
        <v>27.89</v>
      </c>
      <c r="F589" s="158">
        <v>1579.78</v>
      </c>
    </row>
    <row r="590" spans="1:6" ht="14.25" customHeight="1" x14ac:dyDescent="0.2">
      <c r="A590" s="158" t="s">
        <v>263</v>
      </c>
      <c r="B590" s="158">
        <v>13</v>
      </c>
      <c r="C590" s="158">
        <v>1545.57</v>
      </c>
      <c r="D590" s="158">
        <v>0</v>
      </c>
      <c r="E590" s="158">
        <v>27.05</v>
      </c>
      <c r="F590" s="158">
        <v>1573.77</v>
      </c>
    </row>
    <row r="591" spans="1:6" ht="14.25" customHeight="1" x14ac:dyDescent="0.2">
      <c r="A591" s="158" t="s">
        <v>263</v>
      </c>
      <c r="B591" s="158">
        <v>14</v>
      </c>
      <c r="C591" s="158">
        <v>1549.52</v>
      </c>
      <c r="D591" s="158">
        <v>0</v>
      </c>
      <c r="E591" s="158">
        <v>17.420000000000002</v>
      </c>
      <c r="F591" s="158">
        <v>1577.72</v>
      </c>
    </row>
    <row r="592" spans="1:6" ht="14.25" customHeight="1" x14ac:dyDescent="0.2">
      <c r="A592" s="158" t="s">
        <v>263</v>
      </c>
      <c r="B592" s="158">
        <v>15</v>
      </c>
      <c r="C592" s="158">
        <v>1548.52</v>
      </c>
      <c r="D592" s="158">
        <v>3.73</v>
      </c>
      <c r="E592" s="158">
        <v>0</v>
      </c>
      <c r="F592" s="158">
        <v>1576.72</v>
      </c>
    </row>
    <row r="593" spans="1:6" ht="14.25" customHeight="1" x14ac:dyDescent="0.2">
      <c r="A593" s="158" t="s">
        <v>263</v>
      </c>
      <c r="B593" s="158">
        <v>16</v>
      </c>
      <c r="C593" s="158">
        <v>1542.9</v>
      </c>
      <c r="D593" s="158">
        <v>0</v>
      </c>
      <c r="E593" s="158">
        <v>33.54</v>
      </c>
      <c r="F593" s="158">
        <v>1571.1</v>
      </c>
    </row>
    <row r="594" spans="1:6" ht="14.25" customHeight="1" x14ac:dyDescent="0.2">
      <c r="A594" s="158" t="s">
        <v>263</v>
      </c>
      <c r="B594" s="158">
        <v>17</v>
      </c>
      <c r="C594" s="158">
        <v>1536.42</v>
      </c>
      <c r="D594" s="158">
        <v>0</v>
      </c>
      <c r="E594" s="158">
        <v>102.79</v>
      </c>
      <c r="F594" s="158">
        <v>1564.62</v>
      </c>
    </row>
    <row r="595" spans="1:6" ht="14.25" customHeight="1" x14ac:dyDescent="0.2">
      <c r="A595" s="158" t="s">
        <v>263</v>
      </c>
      <c r="B595" s="158">
        <v>18</v>
      </c>
      <c r="C595" s="158">
        <v>1535.95</v>
      </c>
      <c r="D595" s="158">
        <v>0</v>
      </c>
      <c r="E595" s="158">
        <v>103.67</v>
      </c>
      <c r="F595" s="158">
        <v>1564.15</v>
      </c>
    </row>
    <row r="596" spans="1:6" ht="14.25" customHeight="1" x14ac:dyDescent="0.2">
      <c r="A596" s="158" t="s">
        <v>263</v>
      </c>
      <c r="B596" s="158">
        <v>19</v>
      </c>
      <c r="C596" s="158">
        <v>1541.24</v>
      </c>
      <c r="D596" s="158">
        <v>0</v>
      </c>
      <c r="E596" s="158">
        <v>135.97</v>
      </c>
      <c r="F596" s="158">
        <v>1569.44</v>
      </c>
    </row>
    <row r="597" spans="1:6" ht="14.25" customHeight="1" x14ac:dyDescent="0.2">
      <c r="A597" s="158" t="s">
        <v>263</v>
      </c>
      <c r="B597" s="158">
        <v>20</v>
      </c>
      <c r="C597" s="158">
        <v>1527.52</v>
      </c>
      <c r="D597" s="158">
        <v>0</v>
      </c>
      <c r="E597" s="158">
        <v>71.400000000000006</v>
      </c>
      <c r="F597" s="158">
        <v>1555.72</v>
      </c>
    </row>
    <row r="598" spans="1:6" ht="14.25" customHeight="1" x14ac:dyDescent="0.2">
      <c r="A598" s="158" t="s">
        <v>263</v>
      </c>
      <c r="B598" s="158">
        <v>21</v>
      </c>
      <c r="C598" s="158">
        <v>1441.88</v>
      </c>
      <c r="D598" s="158">
        <v>0</v>
      </c>
      <c r="E598" s="158">
        <v>163.97</v>
      </c>
      <c r="F598" s="158">
        <v>1470.08</v>
      </c>
    </row>
    <row r="599" spans="1:6" ht="14.25" customHeight="1" x14ac:dyDescent="0.2">
      <c r="A599" s="158" t="s">
        <v>263</v>
      </c>
      <c r="B599" s="158">
        <v>22</v>
      </c>
      <c r="C599" s="158">
        <v>1345.4</v>
      </c>
      <c r="D599" s="158">
        <v>0</v>
      </c>
      <c r="E599" s="158">
        <v>163.06</v>
      </c>
      <c r="F599" s="158">
        <v>1373.6</v>
      </c>
    </row>
    <row r="600" spans="1:6" ht="14.25" customHeight="1" x14ac:dyDescent="0.2">
      <c r="A600" s="158" t="s">
        <v>263</v>
      </c>
      <c r="B600" s="158">
        <v>23</v>
      </c>
      <c r="C600" s="158">
        <v>1257.3499999999999</v>
      </c>
      <c r="D600" s="158">
        <v>0</v>
      </c>
      <c r="E600" s="158">
        <v>246.94</v>
      </c>
      <c r="F600" s="158">
        <v>1285.55</v>
      </c>
    </row>
    <row r="601" spans="1:6" ht="14.25" customHeight="1" x14ac:dyDescent="0.2">
      <c r="A601" s="158" t="s">
        <v>264</v>
      </c>
      <c r="B601" s="158">
        <v>0</v>
      </c>
      <c r="C601" s="158">
        <v>1077.96</v>
      </c>
      <c r="D601" s="158">
        <v>0</v>
      </c>
      <c r="E601" s="158">
        <v>111.38</v>
      </c>
      <c r="F601" s="158">
        <v>1106.1600000000001</v>
      </c>
    </row>
    <row r="602" spans="1:6" ht="14.25" customHeight="1" x14ac:dyDescent="0.2">
      <c r="A602" s="158" t="s">
        <v>264</v>
      </c>
      <c r="B602" s="158">
        <v>1</v>
      </c>
      <c r="C602" s="158">
        <v>1002.34</v>
      </c>
      <c r="D602" s="158">
        <v>0</v>
      </c>
      <c r="E602" s="158">
        <v>118.99</v>
      </c>
      <c r="F602" s="158">
        <v>1030.54</v>
      </c>
    </row>
    <row r="603" spans="1:6" ht="14.25" customHeight="1" x14ac:dyDescent="0.2">
      <c r="A603" s="158" t="s">
        <v>264</v>
      </c>
      <c r="B603" s="158">
        <v>2</v>
      </c>
      <c r="C603" s="158">
        <v>978.72</v>
      </c>
      <c r="D603" s="158">
        <v>0</v>
      </c>
      <c r="E603" s="158">
        <v>205.32</v>
      </c>
      <c r="F603" s="158">
        <v>1006.92</v>
      </c>
    </row>
    <row r="604" spans="1:6" ht="14.25" customHeight="1" x14ac:dyDescent="0.2">
      <c r="A604" s="158" t="s">
        <v>264</v>
      </c>
      <c r="B604" s="158">
        <v>3</v>
      </c>
      <c r="C604" s="158">
        <v>940.63</v>
      </c>
      <c r="D604" s="158">
        <v>0</v>
      </c>
      <c r="E604" s="158">
        <v>358.24</v>
      </c>
      <c r="F604" s="158">
        <v>968.83</v>
      </c>
    </row>
    <row r="605" spans="1:6" ht="14.25" customHeight="1" x14ac:dyDescent="0.2">
      <c r="A605" s="158" t="s">
        <v>264</v>
      </c>
      <c r="B605" s="158">
        <v>4</v>
      </c>
      <c r="C605" s="158">
        <v>951.63</v>
      </c>
      <c r="D605" s="158">
        <v>0</v>
      </c>
      <c r="E605" s="158">
        <v>51.85</v>
      </c>
      <c r="F605" s="158">
        <v>979.83</v>
      </c>
    </row>
    <row r="606" spans="1:6" ht="14.25" customHeight="1" x14ac:dyDescent="0.2">
      <c r="A606" s="158" t="s">
        <v>264</v>
      </c>
      <c r="B606" s="158">
        <v>5</v>
      </c>
      <c r="C606" s="158">
        <v>1090.6300000000001</v>
      </c>
      <c r="D606" s="158">
        <v>94.34</v>
      </c>
      <c r="E606" s="158">
        <v>0</v>
      </c>
      <c r="F606" s="158">
        <v>1118.83</v>
      </c>
    </row>
    <row r="607" spans="1:6" ht="14.25" customHeight="1" x14ac:dyDescent="0.2">
      <c r="A607" s="158" t="s">
        <v>264</v>
      </c>
      <c r="B607" s="158">
        <v>6</v>
      </c>
      <c r="C607" s="158">
        <v>1317.69</v>
      </c>
      <c r="D607" s="158">
        <v>22.82</v>
      </c>
      <c r="E607" s="158">
        <v>0</v>
      </c>
      <c r="F607" s="158">
        <v>1345.89</v>
      </c>
    </row>
    <row r="608" spans="1:6" ht="14.25" customHeight="1" x14ac:dyDescent="0.2">
      <c r="A608" s="158" t="s">
        <v>264</v>
      </c>
      <c r="B608" s="158">
        <v>7</v>
      </c>
      <c r="C608" s="158">
        <v>1406.67</v>
      </c>
      <c r="D608" s="158">
        <v>106.9</v>
      </c>
      <c r="E608" s="158">
        <v>0</v>
      </c>
      <c r="F608" s="158">
        <v>1434.87</v>
      </c>
    </row>
    <row r="609" spans="1:6" ht="14.25" customHeight="1" x14ac:dyDescent="0.2">
      <c r="A609" s="158" t="s">
        <v>264</v>
      </c>
      <c r="B609" s="158">
        <v>8</v>
      </c>
      <c r="C609" s="158">
        <v>1608.97</v>
      </c>
      <c r="D609" s="158">
        <v>0.06</v>
      </c>
      <c r="E609" s="158">
        <v>0.19</v>
      </c>
      <c r="F609" s="158">
        <v>1637.17</v>
      </c>
    </row>
    <row r="610" spans="1:6" ht="14.25" customHeight="1" x14ac:dyDescent="0.2">
      <c r="A610" s="158" t="s">
        <v>264</v>
      </c>
      <c r="B610" s="158">
        <v>9</v>
      </c>
      <c r="C610" s="158">
        <v>1674.51</v>
      </c>
      <c r="D610" s="158">
        <v>0</v>
      </c>
      <c r="E610" s="158">
        <v>27.44</v>
      </c>
      <c r="F610" s="158">
        <v>1702.71</v>
      </c>
    </row>
    <row r="611" spans="1:6" ht="14.25" customHeight="1" x14ac:dyDescent="0.2">
      <c r="A611" s="158" t="s">
        <v>264</v>
      </c>
      <c r="B611" s="158">
        <v>10</v>
      </c>
      <c r="C611" s="158">
        <v>1673.3</v>
      </c>
      <c r="D611" s="158">
        <v>0</v>
      </c>
      <c r="E611" s="158">
        <v>27.4</v>
      </c>
      <c r="F611" s="158">
        <v>1701.5</v>
      </c>
    </row>
    <row r="612" spans="1:6" ht="14.25" customHeight="1" x14ac:dyDescent="0.2">
      <c r="A612" s="158" t="s">
        <v>264</v>
      </c>
      <c r="B612" s="158">
        <v>11</v>
      </c>
      <c r="C612" s="158">
        <v>1692.7</v>
      </c>
      <c r="D612" s="158">
        <v>0</v>
      </c>
      <c r="E612" s="158">
        <v>55.79</v>
      </c>
      <c r="F612" s="158">
        <v>1720.9</v>
      </c>
    </row>
    <row r="613" spans="1:6" ht="14.25" customHeight="1" x14ac:dyDescent="0.2">
      <c r="A613" s="158" t="s">
        <v>264</v>
      </c>
      <c r="B613" s="158">
        <v>12</v>
      </c>
      <c r="C613" s="158">
        <v>1674.87</v>
      </c>
      <c r="D613" s="158">
        <v>0</v>
      </c>
      <c r="E613" s="158">
        <v>83.11</v>
      </c>
      <c r="F613" s="158">
        <v>1703.07</v>
      </c>
    </row>
    <row r="614" spans="1:6" ht="14.25" customHeight="1" x14ac:dyDescent="0.2">
      <c r="A614" s="158" t="s">
        <v>264</v>
      </c>
      <c r="B614" s="158">
        <v>13</v>
      </c>
      <c r="C614" s="158">
        <v>1719.09</v>
      </c>
      <c r="D614" s="158">
        <v>0</v>
      </c>
      <c r="E614" s="158">
        <v>70.66</v>
      </c>
      <c r="F614" s="158">
        <v>1747.29</v>
      </c>
    </row>
    <row r="615" spans="1:6" ht="14.25" customHeight="1" x14ac:dyDescent="0.2">
      <c r="A615" s="158" t="s">
        <v>264</v>
      </c>
      <c r="B615" s="158">
        <v>14</v>
      </c>
      <c r="C615" s="158">
        <v>1680.86</v>
      </c>
      <c r="D615" s="158">
        <v>0</v>
      </c>
      <c r="E615" s="158">
        <v>62.72</v>
      </c>
      <c r="F615" s="158">
        <v>1709.06</v>
      </c>
    </row>
    <row r="616" spans="1:6" ht="14.25" customHeight="1" x14ac:dyDescent="0.2">
      <c r="A616" s="158" t="s">
        <v>264</v>
      </c>
      <c r="B616" s="158">
        <v>15</v>
      </c>
      <c r="C616" s="158">
        <v>1657.31</v>
      </c>
      <c r="D616" s="158">
        <v>0</v>
      </c>
      <c r="E616" s="158">
        <v>23.08</v>
      </c>
      <c r="F616" s="158">
        <v>1685.51</v>
      </c>
    </row>
    <row r="617" spans="1:6" ht="14.25" customHeight="1" x14ac:dyDescent="0.2">
      <c r="A617" s="158" t="s">
        <v>264</v>
      </c>
      <c r="B617" s="158">
        <v>16</v>
      </c>
      <c r="C617" s="158">
        <v>1644.58</v>
      </c>
      <c r="D617" s="158">
        <v>0</v>
      </c>
      <c r="E617" s="158">
        <v>44.77</v>
      </c>
      <c r="F617" s="158">
        <v>1672.78</v>
      </c>
    </row>
    <row r="618" spans="1:6" ht="14.25" customHeight="1" x14ac:dyDescent="0.2">
      <c r="A618" s="158" t="s">
        <v>264</v>
      </c>
      <c r="B618" s="158">
        <v>17</v>
      </c>
      <c r="C618" s="158">
        <v>1629.79</v>
      </c>
      <c r="D618" s="158">
        <v>0</v>
      </c>
      <c r="E618" s="158">
        <v>120.84</v>
      </c>
      <c r="F618" s="158">
        <v>1657.99</v>
      </c>
    </row>
    <row r="619" spans="1:6" ht="14.25" customHeight="1" x14ac:dyDescent="0.2">
      <c r="A619" s="158" t="s">
        <v>264</v>
      </c>
      <c r="B619" s="158">
        <v>18</v>
      </c>
      <c r="C619" s="158">
        <v>1598.77</v>
      </c>
      <c r="D619" s="158">
        <v>0</v>
      </c>
      <c r="E619" s="158">
        <v>87</v>
      </c>
      <c r="F619" s="158">
        <v>1626.97</v>
      </c>
    </row>
    <row r="620" spans="1:6" ht="14.25" customHeight="1" x14ac:dyDescent="0.2">
      <c r="A620" s="158" t="s">
        <v>264</v>
      </c>
      <c r="B620" s="158">
        <v>19</v>
      </c>
      <c r="C620" s="158">
        <v>1584.34</v>
      </c>
      <c r="D620" s="158">
        <v>1.1599999999999999</v>
      </c>
      <c r="E620" s="158">
        <v>17.77</v>
      </c>
      <c r="F620" s="158">
        <v>1612.54</v>
      </c>
    </row>
    <row r="621" spans="1:6" ht="14.25" customHeight="1" x14ac:dyDescent="0.2">
      <c r="A621" s="158" t="s">
        <v>264</v>
      </c>
      <c r="B621" s="158">
        <v>20</v>
      </c>
      <c r="C621" s="158">
        <v>1494.7</v>
      </c>
      <c r="D621" s="158">
        <v>53.43</v>
      </c>
      <c r="E621" s="158">
        <v>0</v>
      </c>
      <c r="F621" s="158">
        <v>1522.9</v>
      </c>
    </row>
    <row r="622" spans="1:6" ht="14.25" customHeight="1" x14ac:dyDescent="0.2">
      <c r="A622" s="158" t="s">
        <v>264</v>
      </c>
      <c r="B622" s="158">
        <v>21</v>
      </c>
      <c r="C622" s="158">
        <v>1450.75</v>
      </c>
      <c r="D622" s="158">
        <v>0.32</v>
      </c>
      <c r="E622" s="158">
        <v>112.1</v>
      </c>
      <c r="F622" s="158">
        <v>1478.95</v>
      </c>
    </row>
    <row r="623" spans="1:6" ht="14.25" customHeight="1" x14ac:dyDescent="0.2">
      <c r="A623" s="158" t="s">
        <v>264</v>
      </c>
      <c r="B623" s="158">
        <v>22</v>
      </c>
      <c r="C623" s="158">
        <v>1342.26</v>
      </c>
      <c r="D623" s="158">
        <v>0</v>
      </c>
      <c r="E623" s="158">
        <v>195.25</v>
      </c>
      <c r="F623" s="158">
        <v>1370.46</v>
      </c>
    </row>
    <row r="624" spans="1:6" ht="14.25" customHeight="1" x14ac:dyDescent="0.2">
      <c r="A624" s="158" t="s">
        <v>264</v>
      </c>
      <c r="B624" s="158">
        <v>23</v>
      </c>
      <c r="C624" s="158">
        <v>1198.97</v>
      </c>
      <c r="D624" s="158">
        <v>0</v>
      </c>
      <c r="E624" s="158">
        <v>62.04</v>
      </c>
      <c r="F624" s="158">
        <v>1227.17</v>
      </c>
    </row>
    <row r="625" spans="1:6" ht="14.25" customHeight="1" x14ac:dyDescent="0.2">
      <c r="A625" s="158" t="s">
        <v>265</v>
      </c>
      <c r="B625" s="158">
        <v>0</v>
      </c>
      <c r="C625" s="158">
        <v>1067.6400000000001</v>
      </c>
      <c r="D625" s="158">
        <v>34.61</v>
      </c>
      <c r="E625" s="158">
        <v>0</v>
      </c>
      <c r="F625" s="158">
        <v>1095.8399999999999</v>
      </c>
    </row>
    <row r="626" spans="1:6" ht="14.25" customHeight="1" x14ac:dyDescent="0.2">
      <c r="A626" s="158" t="s">
        <v>265</v>
      </c>
      <c r="B626" s="158">
        <v>1</v>
      </c>
      <c r="C626" s="158">
        <v>998.7</v>
      </c>
      <c r="D626" s="158">
        <v>34.799999999999997</v>
      </c>
      <c r="E626" s="158">
        <v>0</v>
      </c>
      <c r="F626" s="158">
        <v>1026.9000000000001</v>
      </c>
    </row>
    <row r="627" spans="1:6" ht="14.25" customHeight="1" x14ac:dyDescent="0.2">
      <c r="A627" s="158" t="s">
        <v>265</v>
      </c>
      <c r="B627" s="158">
        <v>2</v>
      </c>
      <c r="C627" s="158">
        <v>915.08</v>
      </c>
      <c r="D627" s="158">
        <v>78.930000000000007</v>
      </c>
      <c r="E627" s="158">
        <v>0</v>
      </c>
      <c r="F627" s="158">
        <v>943.28</v>
      </c>
    </row>
    <row r="628" spans="1:6" ht="14.25" customHeight="1" x14ac:dyDescent="0.2">
      <c r="A628" s="158" t="s">
        <v>265</v>
      </c>
      <c r="B628" s="158">
        <v>3</v>
      </c>
      <c r="C628" s="158">
        <v>904.64</v>
      </c>
      <c r="D628" s="158">
        <v>67.19</v>
      </c>
      <c r="E628" s="158">
        <v>0</v>
      </c>
      <c r="F628" s="158">
        <v>932.84</v>
      </c>
    </row>
    <row r="629" spans="1:6" ht="14.25" customHeight="1" x14ac:dyDescent="0.2">
      <c r="A629" s="158" t="s">
        <v>265</v>
      </c>
      <c r="B629" s="158">
        <v>4</v>
      </c>
      <c r="C629" s="158">
        <v>909.03</v>
      </c>
      <c r="D629" s="158">
        <v>150.72</v>
      </c>
      <c r="E629" s="158">
        <v>0</v>
      </c>
      <c r="F629" s="158">
        <v>937.23</v>
      </c>
    </row>
    <row r="630" spans="1:6" ht="14.25" customHeight="1" x14ac:dyDescent="0.2">
      <c r="A630" s="158" t="s">
        <v>265</v>
      </c>
      <c r="B630" s="158">
        <v>5</v>
      </c>
      <c r="C630" s="158">
        <v>1051.69</v>
      </c>
      <c r="D630" s="158">
        <v>243.38</v>
      </c>
      <c r="E630" s="158">
        <v>0</v>
      </c>
      <c r="F630" s="158">
        <v>1079.8900000000001</v>
      </c>
    </row>
    <row r="631" spans="1:6" ht="14.25" customHeight="1" x14ac:dyDescent="0.2">
      <c r="A631" s="158" t="s">
        <v>265</v>
      </c>
      <c r="B631" s="158">
        <v>6</v>
      </c>
      <c r="C631" s="158">
        <v>1162.1600000000001</v>
      </c>
      <c r="D631" s="158">
        <v>154.94999999999999</v>
      </c>
      <c r="E631" s="158">
        <v>0</v>
      </c>
      <c r="F631" s="158">
        <v>1190.3599999999999</v>
      </c>
    </row>
    <row r="632" spans="1:6" ht="14.25" customHeight="1" x14ac:dyDescent="0.2">
      <c r="A632" s="158" t="s">
        <v>265</v>
      </c>
      <c r="B632" s="158">
        <v>7</v>
      </c>
      <c r="C632" s="158">
        <v>1381.77</v>
      </c>
      <c r="D632" s="158">
        <v>112.96</v>
      </c>
      <c r="E632" s="158">
        <v>0</v>
      </c>
      <c r="F632" s="158">
        <v>1409.97</v>
      </c>
    </row>
    <row r="633" spans="1:6" ht="14.25" customHeight="1" x14ac:dyDescent="0.2">
      <c r="A633" s="158" t="s">
        <v>265</v>
      </c>
      <c r="B633" s="158">
        <v>8</v>
      </c>
      <c r="C633" s="158">
        <v>1423.13</v>
      </c>
      <c r="D633" s="158">
        <v>204.09</v>
      </c>
      <c r="E633" s="158">
        <v>0</v>
      </c>
      <c r="F633" s="158">
        <v>1451.33</v>
      </c>
    </row>
    <row r="634" spans="1:6" ht="14.25" customHeight="1" x14ac:dyDescent="0.2">
      <c r="A634" s="158" t="s">
        <v>265</v>
      </c>
      <c r="B634" s="158">
        <v>9</v>
      </c>
      <c r="C634" s="158">
        <v>1548.8</v>
      </c>
      <c r="D634" s="158">
        <v>94.88</v>
      </c>
      <c r="E634" s="158">
        <v>0</v>
      </c>
      <c r="F634" s="158">
        <v>1577</v>
      </c>
    </row>
    <row r="635" spans="1:6" ht="14.25" customHeight="1" x14ac:dyDescent="0.2">
      <c r="A635" s="158" t="s">
        <v>265</v>
      </c>
      <c r="B635" s="158">
        <v>10</v>
      </c>
      <c r="C635" s="158">
        <v>1557.7</v>
      </c>
      <c r="D635" s="158">
        <v>75.19</v>
      </c>
      <c r="E635" s="158">
        <v>0</v>
      </c>
      <c r="F635" s="158">
        <v>1585.9</v>
      </c>
    </row>
    <row r="636" spans="1:6" ht="14.25" customHeight="1" x14ac:dyDescent="0.2">
      <c r="A636" s="158" t="s">
        <v>265</v>
      </c>
      <c r="B636" s="158">
        <v>11</v>
      </c>
      <c r="C636" s="158">
        <v>1570.57</v>
      </c>
      <c r="D636" s="158">
        <v>47.86</v>
      </c>
      <c r="E636" s="158">
        <v>0</v>
      </c>
      <c r="F636" s="158">
        <v>1598.77</v>
      </c>
    </row>
    <row r="637" spans="1:6" ht="14.25" customHeight="1" x14ac:dyDescent="0.2">
      <c r="A637" s="158" t="s">
        <v>265</v>
      </c>
      <c r="B637" s="158">
        <v>12</v>
      </c>
      <c r="C637" s="158">
        <v>1545.42</v>
      </c>
      <c r="D637" s="158">
        <v>56.76</v>
      </c>
      <c r="E637" s="158">
        <v>0</v>
      </c>
      <c r="F637" s="158">
        <v>1573.62</v>
      </c>
    </row>
    <row r="638" spans="1:6" ht="14.25" customHeight="1" x14ac:dyDescent="0.2">
      <c r="A638" s="158" t="s">
        <v>265</v>
      </c>
      <c r="B638" s="158">
        <v>13</v>
      </c>
      <c r="C638" s="158">
        <v>1556.09</v>
      </c>
      <c r="D638" s="158">
        <v>70.61</v>
      </c>
      <c r="E638" s="158">
        <v>0</v>
      </c>
      <c r="F638" s="158">
        <v>1584.29</v>
      </c>
    </row>
    <row r="639" spans="1:6" ht="14.25" customHeight="1" x14ac:dyDescent="0.2">
      <c r="A639" s="158" t="s">
        <v>265</v>
      </c>
      <c r="B639" s="158">
        <v>14</v>
      </c>
      <c r="C639" s="158">
        <v>1590.21</v>
      </c>
      <c r="D639" s="158">
        <v>66.56</v>
      </c>
      <c r="E639" s="158">
        <v>0</v>
      </c>
      <c r="F639" s="158">
        <v>1618.41</v>
      </c>
    </row>
    <row r="640" spans="1:6" ht="14.25" customHeight="1" x14ac:dyDescent="0.2">
      <c r="A640" s="158" t="s">
        <v>265</v>
      </c>
      <c r="B640" s="158">
        <v>15</v>
      </c>
      <c r="C640" s="158">
        <v>1590.87</v>
      </c>
      <c r="D640" s="158">
        <v>111.54</v>
      </c>
      <c r="E640" s="158">
        <v>0</v>
      </c>
      <c r="F640" s="158">
        <v>1619.07</v>
      </c>
    </row>
    <row r="641" spans="1:6" ht="14.25" customHeight="1" x14ac:dyDescent="0.2">
      <c r="A641" s="158" t="s">
        <v>265</v>
      </c>
      <c r="B641" s="158">
        <v>16</v>
      </c>
      <c r="C641" s="158">
        <v>1583.14</v>
      </c>
      <c r="D641" s="158">
        <v>67.33</v>
      </c>
      <c r="E641" s="158">
        <v>0</v>
      </c>
      <c r="F641" s="158">
        <v>1611.34</v>
      </c>
    </row>
    <row r="642" spans="1:6" ht="14.25" customHeight="1" x14ac:dyDescent="0.2">
      <c r="A642" s="158" t="s">
        <v>265</v>
      </c>
      <c r="B642" s="158">
        <v>17</v>
      </c>
      <c r="C642" s="158">
        <v>1555.59</v>
      </c>
      <c r="D642" s="158">
        <v>78.58</v>
      </c>
      <c r="E642" s="158">
        <v>0</v>
      </c>
      <c r="F642" s="158">
        <v>1583.79</v>
      </c>
    </row>
    <row r="643" spans="1:6" ht="14.25" customHeight="1" x14ac:dyDescent="0.2">
      <c r="A643" s="158" t="s">
        <v>265</v>
      </c>
      <c r="B643" s="158">
        <v>18</v>
      </c>
      <c r="C643" s="158">
        <v>1533.66</v>
      </c>
      <c r="D643" s="158">
        <v>18.63</v>
      </c>
      <c r="E643" s="158">
        <v>0</v>
      </c>
      <c r="F643" s="158">
        <v>1561.86</v>
      </c>
    </row>
    <row r="644" spans="1:6" ht="14.25" customHeight="1" x14ac:dyDescent="0.2">
      <c r="A644" s="158" t="s">
        <v>265</v>
      </c>
      <c r="B644" s="158">
        <v>19</v>
      </c>
      <c r="C644" s="158">
        <v>1514.21</v>
      </c>
      <c r="D644" s="158">
        <v>20.9</v>
      </c>
      <c r="E644" s="158">
        <v>0</v>
      </c>
      <c r="F644" s="158">
        <v>1542.41</v>
      </c>
    </row>
    <row r="645" spans="1:6" ht="14.25" customHeight="1" x14ac:dyDescent="0.2">
      <c r="A645" s="158" t="s">
        <v>265</v>
      </c>
      <c r="B645" s="158">
        <v>20</v>
      </c>
      <c r="C645" s="158">
        <v>1431.71</v>
      </c>
      <c r="D645" s="158">
        <v>116.27</v>
      </c>
      <c r="E645" s="158">
        <v>0</v>
      </c>
      <c r="F645" s="158">
        <v>1459.91</v>
      </c>
    </row>
    <row r="646" spans="1:6" ht="14.25" customHeight="1" x14ac:dyDescent="0.2">
      <c r="A646" s="158" t="s">
        <v>265</v>
      </c>
      <c r="B646" s="158">
        <v>21</v>
      </c>
      <c r="C646" s="158">
        <v>1346.43</v>
      </c>
      <c r="D646" s="158">
        <v>24.09</v>
      </c>
      <c r="E646" s="158">
        <v>0</v>
      </c>
      <c r="F646" s="158">
        <v>1374.63</v>
      </c>
    </row>
    <row r="647" spans="1:6" ht="14.25" customHeight="1" x14ac:dyDescent="0.2">
      <c r="A647" s="158" t="s">
        <v>265</v>
      </c>
      <c r="B647" s="158">
        <v>22</v>
      </c>
      <c r="C647" s="158">
        <v>1249.01</v>
      </c>
      <c r="D647" s="158">
        <v>0</v>
      </c>
      <c r="E647" s="158">
        <v>56.5</v>
      </c>
      <c r="F647" s="158">
        <v>1277.21</v>
      </c>
    </row>
    <row r="648" spans="1:6" ht="14.25" customHeight="1" x14ac:dyDescent="0.2">
      <c r="A648" s="158" t="s">
        <v>265</v>
      </c>
      <c r="B648" s="158">
        <v>23</v>
      </c>
      <c r="C648" s="158">
        <v>1186.7</v>
      </c>
      <c r="D648" s="158">
        <v>0</v>
      </c>
      <c r="E648" s="158">
        <v>74.790000000000006</v>
      </c>
      <c r="F648" s="158">
        <v>1214.9000000000001</v>
      </c>
    </row>
    <row r="649" spans="1:6" ht="14.25" customHeight="1" x14ac:dyDescent="0.2">
      <c r="A649" s="158" t="s">
        <v>266</v>
      </c>
      <c r="B649" s="158">
        <v>0</v>
      </c>
      <c r="C649" s="158">
        <v>1094.51</v>
      </c>
      <c r="D649" s="158">
        <v>0</v>
      </c>
      <c r="E649" s="158">
        <v>150.62</v>
      </c>
      <c r="F649" s="158">
        <v>1122.71</v>
      </c>
    </row>
    <row r="650" spans="1:6" ht="14.25" customHeight="1" x14ac:dyDescent="0.2">
      <c r="A650" s="158" t="s">
        <v>266</v>
      </c>
      <c r="B650" s="158">
        <v>1</v>
      </c>
      <c r="C650" s="158">
        <v>1052.94</v>
      </c>
      <c r="D650" s="158">
        <v>0</v>
      </c>
      <c r="E650" s="158">
        <v>68.06</v>
      </c>
      <c r="F650" s="158">
        <v>1081.1400000000001</v>
      </c>
    </row>
    <row r="651" spans="1:6" ht="14.25" customHeight="1" x14ac:dyDescent="0.2">
      <c r="A651" s="158" t="s">
        <v>266</v>
      </c>
      <c r="B651" s="158">
        <v>2</v>
      </c>
      <c r="C651" s="158">
        <v>983.57</v>
      </c>
      <c r="D651" s="158">
        <v>0</v>
      </c>
      <c r="E651" s="158">
        <v>70.81</v>
      </c>
      <c r="F651" s="158">
        <v>1011.77</v>
      </c>
    </row>
    <row r="652" spans="1:6" ht="14.25" customHeight="1" x14ac:dyDescent="0.2">
      <c r="A652" s="158" t="s">
        <v>266</v>
      </c>
      <c r="B652" s="158">
        <v>3</v>
      </c>
      <c r="C652" s="158">
        <v>914.19</v>
      </c>
      <c r="D652" s="158">
        <v>83.35</v>
      </c>
      <c r="E652" s="158">
        <v>0</v>
      </c>
      <c r="F652" s="158">
        <v>942.39</v>
      </c>
    </row>
    <row r="653" spans="1:6" ht="14.25" customHeight="1" x14ac:dyDescent="0.2">
      <c r="A653" s="158" t="s">
        <v>266</v>
      </c>
      <c r="B653" s="158">
        <v>4</v>
      </c>
      <c r="C653" s="158">
        <v>949.01</v>
      </c>
      <c r="D653" s="158">
        <v>98.38</v>
      </c>
      <c r="E653" s="158">
        <v>0</v>
      </c>
      <c r="F653" s="158">
        <v>977.21</v>
      </c>
    </row>
    <row r="654" spans="1:6" ht="14.25" customHeight="1" x14ac:dyDescent="0.2">
      <c r="A654" s="158" t="s">
        <v>266</v>
      </c>
      <c r="B654" s="158">
        <v>5</v>
      </c>
      <c r="C654" s="158">
        <v>1090.9100000000001</v>
      </c>
      <c r="D654" s="158">
        <v>180.98</v>
      </c>
      <c r="E654" s="158">
        <v>0</v>
      </c>
      <c r="F654" s="158">
        <v>1119.1099999999999</v>
      </c>
    </row>
    <row r="655" spans="1:6" ht="14.25" customHeight="1" x14ac:dyDescent="0.2">
      <c r="A655" s="158" t="s">
        <v>266</v>
      </c>
      <c r="B655" s="158">
        <v>6</v>
      </c>
      <c r="C655" s="158">
        <v>1195.5</v>
      </c>
      <c r="D655" s="158">
        <v>100.75</v>
      </c>
      <c r="E655" s="158">
        <v>0</v>
      </c>
      <c r="F655" s="158">
        <v>1223.7</v>
      </c>
    </row>
    <row r="656" spans="1:6" ht="14.25" customHeight="1" x14ac:dyDescent="0.2">
      <c r="A656" s="158" t="s">
        <v>266</v>
      </c>
      <c r="B656" s="158">
        <v>7</v>
      </c>
      <c r="C656" s="158">
        <v>1411.27</v>
      </c>
      <c r="D656" s="158">
        <v>155.18</v>
      </c>
      <c r="E656" s="158">
        <v>0</v>
      </c>
      <c r="F656" s="158">
        <v>1439.47</v>
      </c>
    </row>
    <row r="657" spans="1:6" ht="14.25" customHeight="1" x14ac:dyDescent="0.2">
      <c r="A657" s="158" t="s">
        <v>266</v>
      </c>
      <c r="B657" s="158">
        <v>8</v>
      </c>
      <c r="C657" s="158">
        <v>1512.63</v>
      </c>
      <c r="D657" s="158">
        <v>214.15</v>
      </c>
      <c r="E657" s="158">
        <v>0</v>
      </c>
      <c r="F657" s="158">
        <v>1540.83</v>
      </c>
    </row>
    <row r="658" spans="1:6" ht="14.25" customHeight="1" x14ac:dyDescent="0.2">
      <c r="A658" s="158" t="s">
        <v>266</v>
      </c>
      <c r="B658" s="158">
        <v>9</v>
      </c>
      <c r="C658" s="158">
        <v>1608.53</v>
      </c>
      <c r="D658" s="158">
        <v>156.21</v>
      </c>
      <c r="E658" s="158">
        <v>0</v>
      </c>
      <c r="F658" s="158">
        <v>1636.73</v>
      </c>
    </row>
    <row r="659" spans="1:6" ht="14.25" customHeight="1" x14ac:dyDescent="0.2">
      <c r="A659" s="158" t="s">
        <v>266</v>
      </c>
      <c r="B659" s="158">
        <v>10</v>
      </c>
      <c r="C659" s="158">
        <v>1625.07</v>
      </c>
      <c r="D659" s="158">
        <v>146.88999999999999</v>
      </c>
      <c r="E659" s="158">
        <v>0</v>
      </c>
      <c r="F659" s="158">
        <v>1653.27</v>
      </c>
    </row>
    <row r="660" spans="1:6" ht="14.25" customHeight="1" x14ac:dyDescent="0.2">
      <c r="A660" s="158" t="s">
        <v>266</v>
      </c>
      <c r="B660" s="158">
        <v>11</v>
      </c>
      <c r="C660" s="158">
        <v>1635.17</v>
      </c>
      <c r="D660" s="158">
        <v>134.5</v>
      </c>
      <c r="E660" s="158">
        <v>0</v>
      </c>
      <c r="F660" s="158">
        <v>1663.37</v>
      </c>
    </row>
    <row r="661" spans="1:6" ht="14.25" customHeight="1" x14ac:dyDescent="0.2">
      <c r="A661" s="158" t="s">
        <v>266</v>
      </c>
      <c r="B661" s="158">
        <v>12</v>
      </c>
      <c r="C661" s="158">
        <v>1621.76</v>
      </c>
      <c r="D661" s="158">
        <v>105.5</v>
      </c>
      <c r="E661" s="158">
        <v>0</v>
      </c>
      <c r="F661" s="158">
        <v>1649.96</v>
      </c>
    </row>
    <row r="662" spans="1:6" ht="14.25" customHeight="1" x14ac:dyDescent="0.2">
      <c r="A662" s="158" t="s">
        <v>266</v>
      </c>
      <c r="B662" s="158">
        <v>13</v>
      </c>
      <c r="C662" s="158">
        <v>1646.3</v>
      </c>
      <c r="D662" s="158">
        <v>209.46</v>
      </c>
      <c r="E662" s="158">
        <v>0</v>
      </c>
      <c r="F662" s="158">
        <v>1674.5</v>
      </c>
    </row>
    <row r="663" spans="1:6" ht="14.25" customHeight="1" x14ac:dyDescent="0.2">
      <c r="A663" s="158" t="s">
        <v>266</v>
      </c>
      <c r="B663" s="158">
        <v>14</v>
      </c>
      <c r="C663" s="158">
        <v>1674.58</v>
      </c>
      <c r="D663" s="158">
        <v>217.41</v>
      </c>
      <c r="E663" s="158">
        <v>0</v>
      </c>
      <c r="F663" s="158">
        <v>1702.78</v>
      </c>
    </row>
    <row r="664" spans="1:6" ht="14.25" customHeight="1" x14ac:dyDescent="0.2">
      <c r="A664" s="158" t="s">
        <v>266</v>
      </c>
      <c r="B664" s="158">
        <v>15</v>
      </c>
      <c r="C664" s="158">
        <v>1668.63</v>
      </c>
      <c r="D664" s="158">
        <v>370.99</v>
      </c>
      <c r="E664" s="158">
        <v>0</v>
      </c>
      <c r="F664" s="158">
        <v>1696.83</v>
      </c>
    </row>
    <row r="665" spans="1:6" ht="14.25" customHeight="1" x14ac:dyDescent="0.2">
      <c r="A665" s="158" t="s">
        <v>266</v>
      </c>
      <c r="B665" s="158">
        <v>16</v>
      </c>
      <c r="C665" s="158">
        <v>1648.05</v>
      </c>
      <c r="D665" s="158">
        <v>432.49</v>
      </c>
      <c r="E665" s="158">
        <v>0</v>
      </c>
      <c r="F665" s="158">
        <v>1676.25</v>
      </c>
    </row>
    <row r="666" spans="1:6" ht="14.25" customHeight="1" x14ac:dyDescent="0.2">
      <c r="A666" s="158" t="s">
        <v>266</v>
      </c>
      <c r="B666" s="158">
        <v>17</v>
      </c>
      <c r="C666" s="158">
        <v>1625.29</v>
      </c>
      <c r="D666" s="158">
        <v>368.72</v>
      </c>
      <c r="E666" s="158">
        <v>0</v>
      </c>
      <c r="F666" s="158">
        <v>1653.49</v>
      </c>
    </row>
    <row r="667" spans="1:6" ht="14.25" customHeight="1" x14ac:dyDescent="0.2">
      <c r="A667" s="158" t="s">
        <v>266</v>
      </c>
      <c r="B667" s="158">
        <v>18</v>
      </c>
      <c r="C667" s="158">
        <v>1631.7</v>
      </c>
      <c r="D667" s="158">
        <v>294.52999999999997</v>
      </c>
      <c r="E667" s="158">
        <v>0</v>
      </c>
      <c r="F667" s="158">
        <v>1659.9</v>
      </c>
    </row>
    <row r="668" spans="1:6" ht="14.25" customHeight="1" x14ac:dyDescent="0.2">
      <c r="A668" s="158" t="s">
        <v>266</v>
      </c>
      <c r="B668" s="158">
        <v>19</v>
      </c>
      <c r="C668" s="158">
        <v>1617.36</v>
      </c>
      <c r="D668" s="158">
        <v>176.99</v>
      </c>
      <c r="E668" s="158">
        <v>0</v>
      </c>
      <c r="F668" s="158">
        <v>1645.56</v>
      </c>
    </row>
    <row r="669" spans="1:6" ht="14.25" customHeight="1" x14ac:dyDescent="0.2">
      <c r="A669" s="158" t="s">
        <v>266</v>
      </c>
      <c r="B669" s="158">
        <v>20</v>
      </c>
      <c r="C669" s="158">
        <v>1567.21</v>
      </c>
      <c r="D669" s="158">
        <v>112.54</v>
      </c>
      <c r="E669" s="158">
        <v>0</v>
      </c>
      <c r="F669" s="158">
        <v>1595.41</v>
      </c>
    </row>
    <row r="670" spans="1:6" ht="14.25" customHeight="1" x14ac:dyDescent="0.2">
      <c r="A670" s="158" t="s">
        <v>266</v>
      </c>
      <c r="B670" s="158">
        <v>21</v>
      </c>
      <c r="C670" s="158">
        <v>1432.43</v>
      </c>
      <c r="D670" s="158">
        <v>39.89</v>
      </c>
      <c r="E670" s="158">
        <v>0</v>
      </c>
      <c r="F670" s="158">
        <v>1460.63</v>
      </c>
    </row>
    <row r="671" spans="1:6" ht="14.25" customHeight="1" x14ac:dyDescent="0.2">
      <c r="A671" s="158" t="s">
        <v>266</v>
      </c>
      <c r="B671" s="158">
        <v>22</v>
      </c>
      <c r="C671" s="158">
        <v>1379.9</v>
      </c>
      <c r="D671" s="158">
        <v>0</v>
      </c>
      <c r="E671" s="158">
        <v>135.78</v>
      </c>
      <c r="F671" s="158">
        <v>1408.1</v>
      </c>
    </row>
    <row r="672" spans="1:6" ht="14.25" customHeight="1" x14ac:dyDescent="0.2">
      <c r="A672" s="158" t="s">
        <v>266</v>
      </c>
      <c r="B672" s="158">
        <v>23</v>
      </c>
      <c r="C672" s="158">
        <v>1225.49</v>
      </c>
      <c r="D672" s="158">
        <v>0</v>
      </c>
      <c r="E672" s="158">
        <v>163.72999999999999</v>
      </c>
      <c r="F672" s="158">
        <v>1253.69</v>
      </c>
    </row>
    <row r="673" spans="1:6" ht="14.25" customHeight="1" x14ac:dyDescent="0.2">
      <c r="A673" s="158" t="s">
        <v>267</v>
      </c>
      <c r="B673" s="158">
        <v>0</v>
      </c>
      <c r="C673" s="158">
        <v>1109.5999999999999</v>
      </c>
      <c r="D673" s="158">
        <v>0</v>
      </c>
      <c r="E673" s="158">
        <v>122.7</v>
      </c>
      <c r="F673" s="158">
        <v>1137.8</v>
      </c>
    </row>
    <row r="674" spans="1:6" ht="14.25" customHeight="1" x14ac:dyDescent="0.2">
      <c r="A674" s="158" t="s">
        <v>267</v>
      </c>
      <c r="B674" s="158">
        <v>1</v>
      </c>
      <c r="C674" s="158">
        <v>1026.1400000000001</v>
      </c>
      <c r="D674" s="158">
        <v>0</v>
      </c>
      <c r="E674" s="158">
        <v>132.56</v>
      </c>
      <c r="F674" s="158">
        <v>1054.3399999999999</v>
      </c>
    </row>
    <row r="675" spans="1:6" ht="14.25" customHeight="1" x14ac:dyDescent="0.2">
      <c r="A675" s="158" t="s">
        <v>267</v>
      </c>
      <c r="B675" s="158">
        <v>2</v>
      </c>
      <c r="C675" s="158">
        <v>931.95</v>
      </c>
      <c r="D675" s="158">
        <v>0</v>
      </c>
      <c r="E675" s="158">
        <v>39.89</v>
      </c>
      <c r="F675" s="158">
        <v>960.15</v>
      </c>
    </row>
    <row r="676" spans="1:6" ht="14.25" customHeight="1" x14ac:dyDescent="0.2">
      <c r="A676" s="158" t="s">
        <v>267</v>
      </c>
      <c r="B676" s="158">
        <v>3</v>
      </c>
      <c r="C676" s="158">
        <v>916.2</v>
      </c>
      <c r="D676" s="158">
        <v>0</v>
      </c>
      <c r="E676" s="158">
        <v>37.82</v>
      </c>
      <c r="F676" s="158">
        <v>944.4</v>
      </c>
    </row>
    <row r="677" spans="1:6" ht="14.25" customHeight="1" x14ac:dyDescent="0.2">
      <c r="A677" s="158" t="s">
        <v>267</v>
      </c>
      <c r="B677" s="158">
        <v>4</v>
      </c>
      <c r="C677" s="158">
        <v>924.7</v>
      </c>
      <c r="D677" s="158">
        <v>0</v>
      </c>
      <c r="E677" s="158">
        <v>25.2</v>
      </c>
      <c r="F677" s="158">
        <v>952.9</v>
      </c>
    </row>
    <row r="678" spans="1:6" ht="14.25" customHeight="1" x14ac:dyDescent="0.2">
      <c r="A678" s="158" t="s">
        <v>267</v>
      </c>
      <c r="B678" s="158">
        <v>5</v>
      </c>
      <c r="C678" s="158">
        <v>1090.1099999999999</v>
      </c>
      <c r="D678" s="158">
        <v>144.88</v>
      </c>
      <c r="E678" s="158">
        <v>0</v>
      </c>
      <c r="F678" s="158">
        <v>1118.31</v>
      </c>
    </row>
    <row r="679" spans="1:6" ht="14.25" customHeight="1" x14ac:dyDescent="0.2">
      <c r="A679" s="158" t="s">
        <v>267</v>
      </c>
      <c r="B679" s="158">
        <v>6</v>
      </c>
      <c r="C679" s="158">
        <v>1313.96</v>
      </c>
      <c r="D679" s="158">
        <v>112.11</v>
      </c>
      <c r="E679" s="158">
        <v>0</v>
      </c>
      <c r="F679" s="158">
        <v>1342.16</v>
      </c>
    </row>
    <row r="680" spans="1:6" ht="14.25" customHeight="1" x14ac:dyDescent="0.2">
      <c r="A680" s="158" t="s">
        <v>267</v>
      </c>
      <c r="B680" s="158">
        <v>7</v>
      </c>
      <c r="C680" s="158">
        <v>1430.58</v>
      </c>
      <c r="D680" s="158">
        <v>87.94</v>
      </c>
      <c r="E680" s="158">
        <v>0</v>
      </c>
      <c r="F680" s="158">
        <v>1458.78</v>
      </c>
    </row>
    <row r="681" spans="1:6" ht="14.25" customHeight="1" x14ac:dyDescent="0.2">
      <c r="A681" s="158" t="s">
        <v>267</v>
      </c>
      <c r="B681" s="158">
        <v>8</v>
      </c>
      <c r="C681" s="158">
        <v>1630.19</v>
      </c>
      <c r="D681" s="158">
        <v>186.54</v>
      </c>
      <c r="E681" s="158">
        <v>0</v>
      </c>
      <c r="F681" s="158">
        <v>1658.39</v>
      </c>
    </row>
    <row r="682" spans="1:6" ht="14.25" customHeight="1" x14ac:dyDescent="0.2">
      <c r="A682" s="158" t="s">
        <v>267</v>
      </c>
      <c r="B682" s="158">
        <v>9</v>
      </c>
      <c r="C682" s="158">
        <v>1699.03</v>
      </c>
      <c r="D682" s="158">
        <v>398.12</v>
      </c>
      <c r="E682" s="158">
        <v>0</v>
      </c>
      <c r="F682" s="158">
        <v>1727.23</v>
      </c>
    </row>
    <row r="683" spans="1:6" ht="14.25" customHeight="1" x14ac:dyDescent="0.2">
      <c r="A683" s="158" t="s">
        <v>267</v>
      </c>
      <c r="B683" s="158">
        <v>10</v>
      </c>
      <c r="C683" s="158">
        <v>1700.36</v>
      </c>
      <c r="D683" s="158">
        <v>279.23</v>
      </c>
      <c r="E683" s="158">
        <v>0</v>
      </c>
      <c r="F683" s="158">
        <v>1728.56</v>
      </c>
    </row>
    <row r="684" spans="1:6" ht="14.25" customHeight="1" x14ac:dyDescent="0.2">
      <c r="A684" s="158" t="s">
        <v>267</v>
      </c>
      <c r="B684" s="158">
        <v>11</v>
      </c>
      <c r="C684" s="158">
        <v>1717.43</v>
      </c>
      <c r="D684" s="158">
        <v>449.26</v>
      </c>
      <c r="E684" s="158">
        <v>0</v>
      </c>
      <c r="F684" s="158">
        <v>1745.63</v>
      </c>
    </row>
    <row r="685" spans="1:6" ht="14.25" customHeight="1" x14ac:dyDescent="0.2">
      <c r="A685" s="158" t="s">
        <v>267</v>
      </c>
      <c r="B685" s="158">
        <v>12</v>
      </c>
      <c r="C685" s="158">
        <v>1695.83</v>
      </c>
      <c r="D685" s="158">
        <v>370.47</v>
      </c>
      <c r="E685" s="158">
        <v>0</v>
      </c>
      <c r="F685" s="158">
        <v>1724.03</v>
      </c>
    </row>
    <row r="686" spans="1:6" ht="14.25" customHeight="1" x14ac:dyDescent="0.2">
      <c r="A686" s="158" t="s">
        <v>267</v>
      </c>
      <c r="B686" s="158">
        <v>13</v>
      </c>
      <c r="C686" s="158">
        <v>1699.01</v>
      </c>
      <c r="D686" s="158">
        <v>417.22</v>
      </c>
      <c r="E686" s="158">
        <v>0</v>
      </c>
      <c r="F686" s="158">
        <v>1727.21</v>
      </c>
    </row>
    <row r="687" spans="1:6" ht="14.25" customHeight="1" x14ac:dyDescent="0.2">
      <c r="A687" s="158" t="s">
        <v>267</v>
      </c>
      <c r="B687" s="158">
        <v>14</v>
      </c>
      <c r="C687" s="158">
        <v>1703.81</v>
      </c>
      <c r="D687" s="158">
        <v>478.21</v>
      </c>
      <c r="E687" s="158">
        <v>0</v>
      </c>
      <c r="F687" s="158">
        <v>1732.01</v>
      </c>
    </row>
    <row r="688" spans="1:6" ht="14.25" customHeight="1" x14ac:dyDescent="0.2">
      <c r="A688" s="158" t="s">
        <v>267</v>
      </c>
      <c r="B688" s="158">
        <v>15</v>
      </c>
      <c r="C688" s="158">
        <v>1701.11</v>
      </c>
      <c r="D688" s="158">
        <v>498.38</v>
      </c>
      <c r="E688" s="158">
        <v>0</v>
      </c>
      <c r="F688" s="158">
        <v>1729.31</v>
      </c>
    </row>
    <row r="689" spans="1:6" ht="14.25" customHeight="1" x14ac:dyDescent="0.2">
      <c r="A689" s="158" t="s">
        <v>267</v>
      </c>
      <c r="B689" s="158">
        <v>16</v>
      </c>
      <c r="C689" s="158">
        <v>1706.47</v>
      </c>
      <c r="D689" s="158">
        <v>740</v>
      </c>
      <c r="E689" s="158">
        <v>0</v>
      </c>
      <c r="F689" s="158">
        <v>1734.67</v>
      </c>
    </row>
    <row r="690" spans="1:6" ht="14.25" customHeight="1" x14ac:dyDescent="0.2">
      <c r="A690" s="158" t="s">
        <v>267</v>
      </c>
      <c r="B690" s="158">
        <v>17</v>
      </c>
      <c r="C690" s="158">
        <v>1690.24</v>
      </c>
      <c r="D690" s="158">
        <v>504.56</v>
      </c>
      <c r="E690" s="158">
        <v>0</v>
      </c>
      <c r="F690" s="158">
        <v>1718.44</v>
      </c>
    </row>
    <row r="691" spans="1:6" ht="14.25" customHeight="1" x14ac:dyDescent="0.2">
      <c r="A691" s="158" t="s">
        <v>267</v>
      </c>
      <c r="B691" s="158">
        <v>18</v>
      </c>
      <c r="C691" s="158">
        <v>1646.54</v>
      </c>
      <c r="D691" s="158">
        <v>145.91999999999999</v>
      </c>
      <c r="E691" s="158">
        <v>0</v>
      </c>
      <c r="F691" s="158">
        <v>1674.74</v>
      </c>
    </row>
    <row r="692" spans="1:6" ht="14.25" customHeight="1" x14ac:dyDescent="0.2">
      <c r="A692" s="158" t="s">
        <v>267</v>
      </c>
      <c r="B692" s="158">
        <v>19</v>
      </c>
      <c r="C692" s="158">
        <v>1639.68</v>
      </c>
      <c r="D692" s="158">
        <v>137.57</v>
      </c>
      <c r="E692" s="158">
        <v>0</v>
      </c>
      <c r="F692" s="158">
        <v>1667.88</v>
      </c>
    </row>
    <row r="693" spans="1:6" ht="14.25" customHeight="1" x14ac:dyDescent="0.2">
      <c r="A693" s="158" t="s">
        <v>267</v>
      </c>
      <c r="B693" s="158">
        <v>20</v>
      </c>
      <c r="C693" s="158">
        <v>1537.53</v>
      </c>
      <c r="D693" s="158">
        <v>99.81</v>
      </c>
      <c r="E693" s="158">
        <v>0</v>
      </c>
      <c r="F693" s="158">
        <v>1565.73</v>
      </c>
    </row>
    <row r="694" spans="1:6" ht="14.25" customHeight="1" x14ac:dyDescent="0.2">
      <c r="A694" s="158" t="s">
        <v>267</v>
      </c>
      <c r="B694" s="158">
        <v>21</v>
      </c>
      <c r="C694" s="158">
        <v>1453.37</v>
      </c>
      <c r="D694" s="158">
        <v>39.799999999999997</v>
      </c>
      <c r="E694" s="158">
        <v>0</v>
      </c>
      <c r="F694" s="158">
        <v>1481.57</v>
      </c>
    </row>
    <row r="695" spans="1:6" ht="14.25" customHeight="1" x14ac:dyDescent="0.2">
      <c r="A695" s="158" t="s">
        <v>267</v>
      </c>
      <c r="B695" s="158">
        <v>22</v>
      </c>
      <c r="C695" s="158">
        <v>1385.92</v>
      </c>
      <c r="D695" s="158">
        <v>0</v>
      </c>
      <c r="E695" s="158">
        <v>60.72</v>
      </c>
      <c r="F695" s="158">
        <v>1414.12</v>
      </c>
    </row>
    <row r="696" spans="1:6" ht="14.25" customHeight="1" x14ac:dyDescent="0.2">
      <c r="A696" s="158" t="s">
        <v>267</v>
      </c>
      <c r="B696" s="158">
        <v>23</v>
      </c>
      <c r="C696" s="158">
        <v>1225.69</v>
      </c>
      <c r="D696" s="158">
        <v>85.84</v>
      </c>
      <c r="E696" s="158">
        <v>0</v>
      </c>
      <c r="F696" s="158">
        <v>1253.8900000000001</v>
      </c>
    </row>
    <row r="697" spans="1:6" ht="14.25" customHeight="1" x14ac:dyDescent="0.2">
      <c r="A697" s="158" t="s">
        <v>268</v>
      </c>
      <c r="B697" s="158">
        <v>0</v>
      </c>
      <c r="C697" s="158">
        <v>1085.3599999999999</v>
      </c>
      <c r="D697" s="158">
        <v>0</v>
      </c>
      <c r="E697" s="158">
        <v>172.98</v>
      </c>
      <c r="F697" s="158">
        <v>1113.56</v>
      </c>
    </row>
    <row r="698" spans="1:6" ht="14.25" customHeight="1" x14ac:dyDescent="0.2">
      <c r="A698" s="158" t="s">
        <v>268</v>
      </c>
      <c r="B698" s="158">
        <v>1</v>
      </c>
      <c r="C698" s="158">
        <v>987.88</v>
      </c>
      <c r="D698" s="158">
        <v>0</v>
      </c>
      <c r="E698" s="158">
        <v>81.709999999999994</v>
      </c>
      <c r="F698" s="158">
        <v>1016.08</v>
      </c>
    </row>
    <row r="699" spans="1:6" ht="14.25" customHeight="1" x14ac:dyDescent="0.2">
      <c r="A699" s="158" t="s">
        <v>268</v>
      </c>
      <c r="B699" s="158">
        <v>2</v>
      </c>
      <c r="C699" s="158">
        <v>909.6</v>
      </c>
      <c r="D699" s="158">
        <v>0</v>
      </c>
      <c r="E699" s="158">
        <v>30.63</v>
      </c>
      <c r="F699" s="158">
        <v>937.8</v>
      </c>
    </row>
    <row r="700" spans="1:6" ht="14.25" customHeight="1" x14ac:dyDescent="0.2">
      <c r="A700" s="158" t="s">
        <v>268</v>
      </c>
      <c r="B700" s="158">
        <v>3</v>
      </c>
      <c r="C700" s="158">
        <v>890.59</v>
      </c>
      <c r="D700" s="158">
        <v>0</v>
      </c>
      <c r="E700" s="158">
        <v>6.3</v>
      </c>
      <c r="F700" s="158">
        <v>918.79</v>
      </c>
    </row>
    <row r="701" spans="1:6" ht="14.25" customHeight="1" x14ac:dyDescent="0.2">
      <c r="A701" s="158" t="s">
        <v>268</v>
      </c>
      <c r="B701" s="158">
        <v>4</v>
      </c>
      <c r="C701" s="158">
        <v>900.88</v>
      </c>
      <c r="D701" s="158">
        <v>7.87</v>
      </c>
      <c r="E701" s="158">
        <v>0</v>
      </c>
      <c r="F701" s="158">
        <v>929.08</v>
      </c>
    </row>
    <row r="702" spans="1:6" ht="14.25" customHeight="1" x14ac:dyDescent="0.2">
      <c r="A702" s="158" t="s">
        <v>268</v>
      </c>
      <c r="B702" s="158">
        <v>5</v>
      </c>
      <c r="C702" s="158">
        <v>1069.3399999999999</v>
      </c>
      <c r="D702" s="158">
        <v>131.69</v>
      </c>
      <c r="E702" s="158">
        <v>0</v>
      </c>
      <c r="F702" s="158">
        <v>1097.54</v>
      </c>
    </row>
    <row r="703" spans="1:6" ht="14.25" customHeight="1" x14ac:dyDescent="0.2">
      <c r="A703" s="158" t="s">
        <v>268</v>
      </c>
      <c r="B703" s="158">
        <v>6</v>
      </c>
      <c r="C703" s="158">
        <v>1293.4100000000001</v>
      </c>
      <c r="D703" s="158">
        <v>165.28</v>
      </c>
      <c r="E703" s="158">
        <v>0</v>
      </c>
      <c r="F703" s="158">
        <v>1321.61</v>
      </c>
    </row>
    <row r="704" spans="1:6" ht="14.25" customHeight="1" x14ac:dyDescent="0.2">
      <c r="A704" s="158" t="s">
        <v>268</v>
      </c>
      <c r="B704" s="158">
        <v>7</v>
      </c>
      <c r="C704" s="158">
        <v>1438.46</v>
      </c>
      <c r="D704" s="158">
        <v>162.94999999999999</v>
      </c>
      <c r="E704" s="158">
        <v>0</v>
      </c>
      <c r="F704" s="158">
        <v>1466.66</v>
      </c>
    </row>
    <row r="705" spans="1:6" ht="14.25" customHeight="1" x14ac:dyDescent="0.2">
      <c r="A705" s="158" t="s">
        <v>268</v>
      </c>
      <c r="B705" s="158">
        <v>8</v>
      </c>
      <c r="C705" s="158">
        <v>1544.39</v>
      </c>
      <c r="D705" s="158">
        <v>171.62</v>
      </c>
      <c r="E705" s="158">
        <v>0</v>
      </c>
      <c r="F705" s="158">
        <v>1572.59</v>
      </c>
    </row>
    <row r="706" spans="1:6" ht="14.25" customHeight="1" x14ac:dyDescent="0.2">
      <c r="A706" s="158" t="s">
        <v>268</v>
      </c>
      <c r="B706" s="158">
        <v>9</v>
      </c>
      <c r="C706" s="158">
        <v>1673.42</v>
      </c>
      <c r="D706" s="158">
        <v>206.25</v>
      </c>
      <c r="E706" s="158">
        <v>0</v>
      </c>
      <c r="F706" s="158">
        <v>1701.62</v>
      </c>
    </row>
    <row r="707" spans="1:6" ht="14.25" customHeight="1" x14ac:dyDescent="0.2">
      <c r="A707" s="158" t="s">
        <v>268</v>
      </c>
      <c r="B707" s="158">
        <v>10</v>
      </c>
      <c r="C707" s="158">
        <v>1666.8</v>
      </c>
      <c r="D707" s="158">
        <v>210.83</v>
      </c>
      <c r="E707" s="158">
        <v>0</v>
      </c>
      <c r="F707" s="158">
        <v>1695</v>
      </c>
    </row>
    <row r="708" spans="1:6" ht="14.25" customHeight="1" x14ac:dyDescent="0.2">
      <c r="A708" s="158" t="s">
        <v>268</v>
      </c>
      <c r="B708" s="158">
        <v>11</v>
      </c>
      <c r="C708" s="158">
        <v>1676.7</v>
      </c>
      <c r="D708" s="158">
        <v>220.76</v>
      </c>
      <c r="E708" s="158">
        <v>0</v>
      </c>
      <c r="F708" s="158">
        <v>1704.9</v>
      </c>
    </row>
    <row r="709" spans="1:6" ht="14.25" customHeight="1" x14ac:dyDescent="0.2">
      <c r="A709" s="158" t="s">
        <v>268</v>
      </c>
      <c r="B709" s="158">
        <v>12</v>
      </c>
      <c r="C709" s="158">
        <v>1654.65</v>
      </c>
      <c r="D709" s="158">
        <v>398.47</v>
      </c>
      <c r="E709" s="158">
        <v>0</v>
      </c>
      <c r="F709" s="158">
        <v>1682.85</v>
      </c>
    </row>
    <row r="710" spans="1:6" ht="14.25" customHeight="1" x14ac:dyDescent="0.2">
      <c r="A710" s="158" t="s">
        <v>268</v>
      </c>
      <c r="B710" s="158">
        <v>13</v>
      </c>
      <c r="C710" s="158">
        <v>1664.92</v>
      </c>
      <c r="D710" s="158">
        <v>480.32</v>
      </c>
      <c r="E710" s="158">
        <v>0</v>
      </c>
      <c r="F710" s="158">
        <v>1693.12</v>
      </c>
    </row>
    <row r="711" spans="1:6" ht="14.25" customHeight="1" x14ac:dyDescent="0.2">
      <c r="A711" s="158" t="s">
        <v>268</v>
      </c>
      <c r="B711" s="158">
        <v>14</v>
      </c>
      <c r="C711" s="158">
        <v>1663.68</v>
      </c>
      <c r="D711" s="158">
        <v>675.22</v>
      </c>
      <c r="E711" s="158">
        <v>0</v>
      </c>
      <c r="F711" s="158">
        <v>1691.88</v>
      </c>
    </row>
    <row r="712" spans="1:6" ht="14.25" customHeight="1" x14ac:dyDescent="0.2">
      <c r="A712" s="158" t="s">
        <v>268</v>
      </c>
      <c r="B712" s="158">
        <v>15</v>
      </c>
      <c r="C712" s="158">
        <v>1648.75</v>
      </c>
      <c r="D712" s="158">
        <v>54.31</v>
      </c>
      <c r="E712" s="158">
        <v>0</v>
      </c>
      <c r="F712" s="158">
        <v>1676.95</v>
      </c>
    </row>
    <row r="713" spans="1:6" ht="14.25" customHeight="1" x14ac:dyDescent="0.2">
      <c r="A713" s="158" t="s">
        <v>268</v>
      </c>
      <c r="B713" s="158">
        <v>16</v>
      </c>
      <c r="C713" s="158">
        <v>1649.15</v>
      </c>
      <c r="D713" s="158">
        <v>36.909999999999997</v>
      </c>
      <c r="E713" s="158">
        <v>0</v>
      </c>
      <c r="F713" s="158">
        <v>1677.35</v>
      </c>
    </row>
    <row r="714" spans="1:6" ht="14.25" customHeight="1" x14ac:dyDescent="0.2">
      <c r="A714" s="158" t="s">
        <v>268</v>
      </c>
      <c r="B714" s="158">
        <v>17</v>
      </c>
      <c r="C714" s="158">
        <v>1633.7</v>
      </c>
      <c r="D714" s="158">
        <v>0</v>
      </c>
      <c r="E714" s="158">
        <v>31.6</v>
      </c>
      <c r="F714" s="158">
        <v>1661.9</v>
      </c>
    </row>
    <row r="715" spans="1:6" ht="14.25" customHeight="1" x14ac:dyDescent="0.2">
      <c r="A715" s="158" t="s">
        <v>268</v>
      </c>
      <c r="B715" s="158">
        <v>18</v>
      </c>
      <c r="C715" s="158">
        <v>1627.6</v>
      </c>
      <c r="D715" s="158">
        <v>0</v>
      </c>
      <c r="E715" s="158">
        <v>6.6</v>
      </c>
      <c r="F715" s="158">
        <v>1655.8</v>
      </c>
    </row>
    <row r="716" spans="1:6" ht="14.25" customHeight="1" x14ac:dyDescent="0.2">
      <c r="A716" s="158" t="s">
        <v>268</v>
      </c>
      <c r="B716" s="158">
        <v>19</v>
      </c>
      <c r="C716" s="158">
        <v>1630.03</v>
      </c>
      <c r="D716" s="158">
        <v>0</v>
      </c>
      <c r="E716" s="158">
        <v>123.52</v>
      </c>
      <c r="F716" s="158">
        <v>1658.23</v>
      </c>
    </row>
    <row r="717" spans="1:6" ht="14.25" customHeight="1" x14ac:dyDescent="0.2">
      <c r="A717" s="158" t="s">
        <v>268</v>
      </c>
      <c r="B717" s="158">
        <v>20</v>
      </c>
      <c r="C717" s="158">
        <v>1569.21</v>
      </c>
      <c r="D717" s="158">
        <v>0</v>
      </c>
      <c r="E717" s="158">
        <v>206.04</v>
      </c>
      <c r="F717" s="158">
        <v>1597.41</v>
      </c>
    </row>
    <row r="718" spans="1:6" ht="14.25" customHeight="1" x14ac:dyDescent="0.2">
      <c r="A718" s="158" t="s">
        <v>268</v>
      </c>
      <c r="B718" s="158">
        <v>21</v>
      </c>
      <c r="C718" s="158">
        <v>1500.68</v>
      </c>
      <c r="D718" s="158">
        <v>0</v>
      </c>
      <c r="E718" s="158">
        <v>339.23</v>
      </c>
      <c r="F718" s="158">
        <v>1528.88</v>
      </c>
    </row>
    <row r="719" spans="1:6" ht="14.25" customHeight="1" x14ac:dyDescent="0.2">
      <c r="A719" s="158" t="s">
        <v>268</v>
      </c>
      <c r="B719" s="158">
        <v>22</v>
      </c>
      <c r="C719" s="158">
        <v>1400.97</v>
      </c>
      <c r="D719" s="158">
        <v>0</v>
      </c>
      <c r="E719" s="158">
        <v>282.95</v>
      </c>
      <c r="F719" s="158">
        <v>1429.17</v>
      </c>
    </row>
    <row r="720" spans="1:6" ht="14.25" customHeight="1" x14ac:dyDescent="0.2">
      <c r="A720" s="158" t="s">
        <v>268</v>
      </c>
      <c r="B720" s="158">
        <v>23</v>
      </c>
      <c r="C720" s="158">
        <v>1313.31</v>
      </c>
      <c r="D720" s="158">
        <v>0</v>
      </c>
      <c r="E720" s="158">
        <v>393.48</v>
      </c>
      <c r="F720" s="158">
        <v>1341.51</v>
      </c>
    </row>
    <row r="721" spans="1:6" ht="14.25" customHeight="1" x14ac:dyDescent="0.2">
      <c r="A721" s="158" t="s">
        <v>269</v>
      </c>
      <c r="B721" s="158">
        <v>0</v>
      </c>
      <c r="C721" s="158">
        <v>1129.18</v>
      </c>
      <c r="D721" s="158">
        <v>0</v>
      </c>
      <c r="E721" s="158">
        <v>176.61</v>
      </c>
      <c r="F721" s="158">
        <v>1157.3800000000001</v>
      </c>
    </row>
    <row r="722" spans="1:6" ht="14.25" customHeight="1" x14ac:dyDescent="0.2">
      <c r="A722" s="158" t="s">
        <v>269</v>
      </c>
      <c r="B722" s="158">
        <v>1</v>
      </c>
      <c r="C722" s="158">
        <v>1067.3699999999999</v>
      </c>
      <c r="D722" s="158">
        <v>0</v>
      </c>
      <c r="E722" s="158">
        <v>202.67</v>
      </c>
      <c r="F722" s="158">
        <v>1095.57</v>
      </c>
    </row>
    <row r="723" spans="1:6" ht="14.25" customHeight="1" x14ac:dyDescent="0.2">
      <c r="A723" s="158" t="s">
        <v>269</v>
      </c>
      <c r="B723" s="158">
        <v>2</v>
      </c>
      <c r="C723" s="158">
        <v>1007.65</v>
      </c>
      <c r="D723" s="158">
        <v>0</v>
      </c>
      <c r="E723" s="158">
        <v>134.53</v>
      </c>
      <c r="F723" s="158">
        <v>1035.8499999999999</v>
      </c>
    </row>
    <row r="724" spans="1:6" ht="14.25" customHeight="1" x14ac:dyDescent="0.2">
      <c r="A724" s="158" t="s">
        <v>269</v>
      </c>
      <c r="B724" s="158">
        <v>3</v>
      </c>
      <c r="C724" s="158">
        <v>956.57</v>
      </c>
      <c r="D724" s="158">
        <v>0</v>
      </c>
      <c r="E724" s="158">
        <v>83.96</v>
      </c>
      <c r="F724" s="158">
        <v>984.77</v>
      </c>
    </row>
    <row r="725" spans="1:6" ht="14.25" customHeight="1" x14ac:dyDescent="0.2">
      <c r="A725" s="158" t="s">
        <v>269</v>
      </c>
      <c r="B725" s="158">
        <v>4</v>
      </c>
      <c r="C725" s="158">
        <v>959.71</v>
      </c>
      <c r="D725" s="158">
        <v>0</v>
      </c>
      <c r="E725" s="158">
        <v>86.06</v>
      </c>
      <c r="F725" s="158">
        <v>987.91</v>
      </c>
    </row>
    <row r="726" spans="1:6" ht="14.25" customHeight="1" x14ac:dyDescent="0.2">
      <c r="A726" s="158" t="s">
        <v>269</v>
      </c>
      <c r="B726" s="158">
        <v>5</v>
      </c>
      <c r="C726" s="158">
        <v>1034.23</v>
      </c>
      <c r="D726" s="158">
        <v>0</v>
      </c>
      <c r="E726" s="158">
        <v>6.03</v>
      </c>
      <c r="F726" s="158">
        <v>1062.43</v>
      </c>
    </row>
    <row r="727" spans="1:6" ht="14.25" customHeight="1" x14ac:dyDescent="0.2">
      <c r="A727" s="158" t="s">
        <v>269</v>
      </c>
      <c r="B727" s="158">
        <v>6</v>
      </c>
      <c r="C727" s="158">
        <v>1094.67</v>
      </c>
      <c r="D727" s="158">
        <v>239.24</v>
      </c>
      <c r="E727" s="158">
        <v>0</v>
      </c>
      <c r="F727" s="158">
        <v>1122.8699999999999</v>
      </c>
    </row>
    <row r="728" spans="1:6" ht="14.25" customHeight="1" x14ac:dyDescent="0.2">
      <c r="A728" s="158" t="s">
        <v>269</v>
      </c>
      <c r="B728" s="158">
        <v>7</v>
      </c>
      <c r="C728" s="158">
        <v>1428.77</v>
      </c>
      <c r="D728" s="158">
        <v>102.66</v>
      </c>
      <c r="E728" s="158">
        <v>0</v>
      </c>
      <c r="F728" s="158">
        <v>1456.97</v>
      </c>
    </row>
    <row r="729" spans="1:6" ht="14.25" customHeight="1" x14ac:dyDescent="0.2">
      <c r="A729" s="158" t="s">
        <v>269</v>
      </c>
      <c r="B729" s="158">
        <v>8</v>
      </c>
      <c r="C729" s="158">
        <v>1507.59</v>
      </c>
      <c r="D729" s="158">
        <v>295.02</v>
      </c>
      <c r="E729" s="158">
        <v>0</v>
      </c>
      <c r="F729" s="158">
        <v>1535.79</v>
      </c>
    </row>
    <row r="730" spans="1:6" ht="14.25" customHeight="1" x14ac:dyDescent="0.2">
      <c r="A730" s="158" t="s">
        <v>269</v>
      </c>
      <c r="B730" s="158">
        <v>9</v>
      </c>
      <c r="C730" s="158">
        <v>1655.83</v>
      </c>
      <c r="D730" s="158">
        <v>192.06</v>
      </c>
      <c r="E730" s="158">
        <v>0</v>
      </c>
      <c r="F730" s="158">
        <v>1684.03</v>
      </c>
    </row>
    <row r="731" spans="1:6" ht="14.25" customHeight="1" x14ac:dyDescent="0.2">
      <c r="A731" s="158" t="s">
        <v>269</v>
      </c>
      <c r="B731" s="158">
        <v>10</v>
      </c>
      <c r="C731" s="158">
        <v>1766.29</v>
      </c>
      <c r="D731" s="158">
        <v>58.59</v>
      </c>
      <c r="E731" s="158">
        <v>0</v>
      </c>
      <c r="F731" s="158">
        <v>1794.49</v>
      </c>
    </row>
    <row r="732" spans="1:6" ht="14.25" customHeight="1" x14ac:dyDescent="0.2">
      <c r="A732" s="158" t="s">
        <v>269</v>
      </c>
      <c r="B732" s="158">
        <v>11</v>
      </c>
      <c r="C732" s="158">
        <v>1781.82</v>
      </c>
      <c r="D732" s="158">
        <v>153.96</v>
      </c>
      <c r="E732" s="158">
        <v>0</v>
      </c>
      <c r="F732" s="158">
        <v>1810.02</v>
      </c>
    </row>
    <row r="733" spans="1:6" ht="14.25" customHeight="1" x14ac:dyDescent="0.2">
      <c r="A733" s="158" t="s">
        <v>269</v>
      </c>
      <c r="B733" s="158">
        <v>12</v>
      </c>
      <c r="C733" s="158">
        <v>1770.53</v>
      </c>
      <c r="D733" s="158">
        <v>79.39</v>
      </c>
      <c r="E733" s="158">
        <v>0</v>
      </c>
      <c r="F733" s="158">
        <v>1798.73</v>
      </c>
    </row>
    <row r="734" spans="1:6" ht="14.25" customHeight="1" x14ac:dyDescent="0.2">
      <c r="A734" s="158" t="s">
        <v>269</v>
      </c>
      <c r="B734" s="158">
        <v>13</v>
      </c>
      <c r="C734" s="158">
        <v>1770.55</v>
      </c>
      <c r="D734" s="158">
        <v>132.66</v>
      </c>
      <c r="E734" s="158">
        <v>0</v>
      </c>
      <c r="F734" s="158">
        <v>1798.75</v>
      </c>
    </row>
    <row r="735" spans="1:6" ht="14.25" customHeight="1" x14ac:dyDescent="0.2">
      <c r="A735" s="158" t="s">
        <v>269</v>
      </c>
      <c r="B735" s="158">
        <v>14</v>
      </c>
      <c r="C735" s="158">
        <v>1767.89</v>
      </c>
      <c r="D735" s="158">
        <v>229.36</v>
      </c>
      <c r="E735" s="158">
        <v>0</v>
      </c>
      <c r="F735" s="158">
        <v>1796.09</v>
      </c>
    </row>
    <row r="736" spans="1:6" ht="14.25" customHeight="1" x14ac:dyDescent="0.2">
      <c r="A736" s="158" t="s">
        <v>269</v>
      </c>
      <c r="B736" s="158">
        <v>15</v>
      </c>
      <c r="C736" s="158">
        <v>1761.64</v>
      </c>
      <c r="D736" s="158">
        <v>169.93</v>
      </c>
      <c r="E736" s="158">
        <v>0</v>
      </c>
      <c r="F736" s="158">
        <v>1789.84</v>
      </c>
    </row>
    <row r="737" spans="1:6" ht="14.25" customHeight="1" x14ac:dyDescent="0.2">
      <c r="A737" s="158" t="s">
        <v>269</v>
      </c>
      <c r="B737" s="158">
        <v>16</v>
      </c>
      <c r="C737" s="158">
        <v>1762.03</v>
      </c>
      <c r="D737" s="158">
        <v>228.42</v>
      </c>
      <c r="E737" s="158">
        <v>0</v>
      </c>
      <c r="F737" s="158">
        <v>1790.23</v>
      </c>
    </row>
    <row r="738" spans="1:6" ht="14.25" customHeight="1" x14ac:dyDescent="0.2">
      <c r="A738" s="158" t="s">
        <v>269</v>
      </c>
      <c r="B738" s="158">
        <v>17</v>
      </c>
      <c r="C738" s="158">
        <v>1737.92</v>
      </c>
      <c r="D738" s="158">
        <v>158.57</v>
      </c>
      <c r="E738" s="158">
        <v>0</v>
      </c>
      <c r="F738" s="158">
        <v>1766.12</v>
      </c>
    </row>
    <row r="739" spans="1:6" ht="14.25" customHeight="1" x14ac:dyDescent="0.2">
      <c r="A739" s="158" t="s">
        <v>269</v>
      </c>
      <c r="B739" s="158">
        <v>18</v>
      </c>
      <c r="C739" s="158">
        <v>1760.33</v>
      </c>
      <c r="D739" s="158">
        <v>154.86000000000001</v>
      </c>
      <c r="E739" s="158">
        <v>0</v>
      </c>
      <c r="F739" s="158">
        <v>1788.53</v>
      </c>
    </row>
    <row r="740" spans="1:6" ht="14.25" customHeight="1" x14ac:dyDescent="0.2">
      <c r="A740" s="158" t="s">
        <v>269</v>
      </c>
      <c r="B740" s="158">
        <v>19</v>
      </c>
      <c r="C740" s="158">
        <v>1662.06</v>
      </c>
      <c r="D740" s="158">
        <v>67.16</v>
      </c>
      <c r="E740" s="158">
        <v>0</v>
      </c>
      <c r="F740" s="158">
        <v>1690.26</v>
      </c>
    </row>
    <row r="741" spans="1:6" ht="14.25" customHeight="1" x14ac:dyDescent="0.2">
      <c r="A741" s="158" t="s">
        <v>269</v>
      </c>
      <c r="B741" s="158">
        <v>20</v>
      </c>
      <c r="C741" s="158">
        <v>1614.41</v>
      </c>
      <c r="D741" s="158">
        <v>18.87</v>
      </c>
      <c r="E741" s="158">
        <v>0</v>
      </c>
      <c r="F741" s="158">
        <v>1642.61</v>
      </c>
    </row>
    <row r="742" spans="1:6" ht="14.25" customHeight="1" x14ac:dyDescent="0.2">
      <c r="A742" s="158" t="s">
        <v>269</v>
      </c>
      <c r="B742" s="158">
        <v>21</v>
      </c>
      <c r="C742" s="158">
        <v>1512.98</v>
      </c>
      <c r="D742" s="158">
        <v>0</v>
      </c>
      <c r="E742" s="158">
        <v>90.62</v>
      </c>
      <c r="F742" s="158">
        <v>1541.18</v>
      </c>
    </row>
    <row r="743" spans="1:6" ht="14.25" customHeight="1" x14ac:dyDescent="0.2">
      <c r="A743" s="158" t="s">
        <v>269</v>
      </c>
      <c r="B743" s="158">
        <v>22</v>
      </c>
      <c r="C743" s="158">
        <v>1419.01</v>
      </c>
      <c r="D743" s="158">
        <v>0</v>
      </c>
      <c r="E743" s="158">
        <v>293.8</v>
      </c>
      <c r="F743" s="158">
        <v>1447.21</v>
      </c>
    </row>
    <row r="744" spans="1:6" ht="14.25" customHeight="1" x14ac:dyDescent="0.2">
      <c r="A744" s="158" t="s">
        <v>269</v>
      </c>
      <c r="B744" s="158">
        <v>23</v>
      </c>
      <c r="C744" s="158">
        <v>1310.06</v>
      </c>
      <c r="D744" s="158">
        <v>0</v>
      </c>
      <c r="E744" s="158">
        <v>371.07</v>
      </c>
      <c r="F744" s="158">
        <v>1338.26</v>
      </c>
    </row>
    <row r="745" spans="1:6" ht="14.25" customHeight="1" x14ac:dyDescent="0.2">
      <c r="A745" s="158" t="s">
        <v>270</v>
      </c>
      <c r="B745" s="158">
        <v>0</v>
      </c>
      <c r="C745" s="158">
        <v>1186.32</v>
      </c>
      <c r="D745" s="158">
        <v>0</v>
      </c>
      <c r="E745" s="158">
        <v>264.8</v>
      </c>
      <c r="F745" s="158">
        <v>1214.52</v>
      </c>
    </row>
    <row r="746" spans="1:6" ht="14.25" customHeight="1" x14ac:dyDescent="0.2">
      <c r="A746" s="158" t="s">
        <v>270</v>
      </c>
      <c r="B746" s="158">
        <v>1</v>
      </c>
      <c r="C746" s="158">
        <v>1087.3699999999999</v>
      </c>
      <c r="D746" s="158">
        <v>0</v>
      </c>
      <c r="E746" s="158">
        <v>206.2</v>
      </c>
      <c r="F746" s="158">
        <v>1115.57</v>
      </c>
    </row>
    <row r="747" spans="1:6" ht="14.25" customHeight="1" x14ac:dyDescent="0.2">
      <c r="A747" s="158" t="s">
        <v>270</v>
      </c>
      <c r="B747" s="158">
        <v>2</v>
      </c>
      <c r="C747" s="158">
        <v>1022.16</v>
      </c>
      <c r="D747" s="158">
        <v>0</v>
      </c>
      <c r="E747" s="158">
        <v>150.97999999999999</v>
      </c>
      <c r="F747" s="158">
        <v>1050.3599999999999</v>
      </c>
    </row>
    <row r="748" spans="1:6" ht="14.25" customHeight="1" x14ac:dyDescent="0.2">
      <c r="A748" s="158" t="s">
        <v>270</v>
      </c>
      <c r="B748" s="158">
        <v>3</v>
      </c>
      <c r="C748" s="158">
        <v>990.63</v>
      </c>
      <c r="D748" s="158">
        <v>0</v>
      </c>
      <c r="E748" s="158">
        <v>115.78</v>
      </c>
      <c r="F748" s="158">
        <v>1018.83</v>
      </c>
    </row>
    <row r="749" spans="1:6" ht="14.25" customHeight="1" x14ac:dyDescent="0.2">
      <c r="A749" s="158" t="s">
        <v>270</v>
      </c>
      <c r="B749" s="158">
        <v>4</v>
      </c>
      <c r="C749" s="158">
        <v>980.84</v>
      </c>
      <c r="D749" s="158">
        <v>0</v>
      </c>
      <c r="E749" s="158">
        <v>90.03</v>
      </c>
      <c r="F749" s="158">
        <v>1009.04</v>
      </c>
    </row>
    <row r="750" spans="1:6" ht="14.25" customHeight="1" x14ac:dyDescent="0.2">
      <c r="A750" s="158" t="s">
        <v>270</v>
      </c>
      <c r="B750" s="158">
        <v>5</v>
      </c>
      <c r="C750" s="158">
        <v>1016.77</v>
      </c>
      <c r="D750" s="158">
        <v>34.07</v>
      </c>
      <c r="E750" s="158">
        <v>0</v>
      </c>
      <c r="F750" s="158">
        <v>1044.97</v>
      </c>
    </row>
    <row r="751" spans="1:6" ht="14.25" customHeight="1" x14ac:dyDescent="0.2">
      <c r="A751" s="158" t="s">
        <v>270</v>
      </c>
      <c r="B751" s="158">
        <v>6</v>
      </c>
      <c r="C751" s="158">
        <v>1065.17</v>
      </c>
      <c r="D751" s="158">
        <v>59.1</v>
      </c>
      <c r="E751" s="158">
        <v>0</v>
      </c>
      <c r="F751" s="158">
        <v>1093.3699999999999</v>
      </c>
    </row>
    <row r="752" spans="1:6" ht="14.25" customHeight="1" x14ac:dyDescent="0.2">
      <c r="A752" s="158" t="s">
        <v>270</v>
      </c>
      <c r="B752" s="158">
        <v>7</v>
      </c>
      <c r="C752" s="158">
        <v>1347.31</v>
      </c>
      <c r="D752" s="158">
        <v>119.31</v>
      </c>
      <c r="E752" s="158">
        <v>0</v>
      </c>
      <c r="F752" s="158">
        <v>1375.51</v>
      </c>
    </row>
    <row r="753" spans="1:6" ht="14.25" customHeight="1" x14ac:dyDescent="0.2">
      <c r="A753" s="158" t="s">
        <v>270</v>
      </c>
      <c r="B753" s="158">
        <v>8</v>
      </c>
      <c r="C753" s="158">
        <v>1490.79</v>
      </c>
      <c r="D753" s="158">
        <v>151.91</v>
      </c>
      <c r="E753" s="158">
        <v>0</v>
      </c>
      <c r="F753" s="158">
        <v>1518.99</v>
      </c>
    </row>
    <row r="754" spans="1:6" ht="14.25" customHeight="1" x14ac:dyDescent="0.2">
      <c r="A754" s="158" t="s">
        <v>270</v>
      </c>
      <c r="B754" s="158">
        <v>9</v>
      </c>
      <c r="C754" s="158">
        <v>1703.9</v>
      </c>
      <c r="D754" s="158">
        <v>178.93</v>
      </c>
      <c r="E754" s="158">
        <v>0</v>
      </c>
      <c r="F754" s="158">
        <v>1732.1</v>
      </c>
    </row>
    <row r="755" spans="1:6" ht="14.25" customHeight="1" x14ac:dyDescent="0.2">
      <c r="A755" s="158" t="s">
        <v>270</v>
      </c>
      <c r="B755" s="158">
        <v>10</v>
      </c>
      <c r="C755" s="158">
        <v>1772.06</v>
      </c>
      <c r="D755" s="158">
        <v>148.49</v>
      </c>
      <c r="E755" s="158">
        <v>0</v>
      </c>
      <c r="F755" s="158">
        <v>1800.26</v>
      </c>
    </row>
    <row r="756" spans="1:6" ht="14.25" customHeight="1" x14ac:dyDescent="0.2">
      <c r="A756" s="158" t="s">
        <v>270</v>
      </c>
      <c r="B756" s="158">
        <v>11</v>
      </c>
      <c r="C756" s="158">
        <v>1786.28</v>
      </c>
      <c r="D756" s="158">
        <v>271.33999999999997</v>
      </c>
      <c r="E756" s="158">
        <v>0</v>
      </c>
      <c r="F756" s="158">
        <v>1814.48</v>
      </c>
    </row>
    <row r="757" spans="1:6" ht="14.25" customHeight="1" x14ac:dyDescent="0.2">
      <c r="A757" s="158" t="s">
        <v>270</v>
      </c>
      <c r="B757" s="158">
        <v>12</v>
      </c>
      <c r="C757" s="158">
        <v>1792.23</v>
      </c>
      <c r="D757" s="158">
        <v>271.75</v>
      </c>
      <c r="E757" s="158">
        <v>0</v>
      </c>
      <c r="F757" s="158">
        <v>1820.43</v>
      </c>
    </row>
    <row r="758" spans="1:6" ht="14.25" customHeight="1" x14ac:dyDescent="0.2">
      <c r="A758" s="158" t="s">
        <v>270</v>
      </c>
      <c r="B758" s="158">
        <v>13</v>
      </c>
      <c r="C758" s="158">
        <v>1795.96</v>
      </c>
      <c r="D758" s="158">
        <v>277.66000000000003</v>
      </c>
      <c r="E758" s="158">
        <v>0</v>
      </c>
      <c r="F758" s="158">
        <v>1824.16</v>
      </c>
    </row>
    <row r="759" spans="1:6" ht="14.25" customHeight="1" x14ac:dyDescent="0.2">
      <c r="A759" s="158" t="s">
        <v>270</v>
      </c>
      <c r="B759" s="158">
        <v>14</v>
      </c>
      <c r="C759" s="158">
        <v>1797.33</v>
      </c>
      <c r="D759" s="158">
        <v>282.12</v>
      </c>
      <c r="E759" s="158">
        <v>0</v>
      </c>
      <c r="F759" s="158">
        <v>1825.53</v>
      </c>
    </row>
    <row r="760" spans="1:6" ht="14.25" customHeight="1" x14ac:dyDescent="0.2">
      <c r="A760" s="158" t="s">
        <v>270</v>
      </c>
      <c r="B760" s="158">
        <v>15</v>
      </c>
      <c r="C760" s="158">
        <v>1803.77</v>
      </c>
      <c r="D760" s="158">
        <v>261.43</v>
      </c>
      <c r="E760" s="158">
        <v>0</v>
      </c>
      <c r="F760" s="158">
        <v>1831.97</v>
      </c>
    </row>
    <row r="761" spans="1:6" ht="14.25" customHeight="1" x14ac:dyDescent="0.2">
      <c r="A761" s="158" t="s">
        <v>270</v>
      </c>
      <c r="B761" s="158">
        <v>16</v>
      </c>
      <c r="C761" s="158">
        <v>1810.41</v>
      </c>
      <c r="D761" s="158">
        <v>277.79000000000002</v>
      </c>
      <c r="E761" s="158">
        <v>0</v>
      </c>
      <c r="F761" s="158">
        <v>1838.61</v>
      </c>
    </row>
    <row r="762" spans="1:6" ht="14.25" customHeight="1" x14ac:dyDescent="0.2">
      <c r="A762" s="158" t="s">
        <v>270</v>
      </c>
      <c r="B762" s="158">
        <v>17</v>
      </c>
      <c r="C762" s="158">
        <v>1774.69</v>
      </c>
      <c r="D762" s="158">
        <v>323.23</v>
      </c>
      <c r="E762" s="158">
        <v>0</v>
      </c>
      <c r="F762" s="158">
        <v>1802.89</v>
      </c>
    </row>
    <row r="763" spans="1:6" ht="14.25" customHeight="1" x14ac:dyDescent="0.2">
      <c r="A763" s="158" t="s">
        <v>270</v>
      </c>
      <c r="B763" s="158">
        <v>18</v>
      </c>
      <c r="C763" s="158">
        <v>1815.18</v>
      </c>
      <c r="D763" s="158">
        <v>250.91</v>
      </c>
      <c r="E763" s="158">
        <v>0</v>
      </c>
      <c r="F763" s="158">
        <v>1843.38</v>
      </c>
    </row>
    <row r="764" spans="1:6" ht="14.25" customHeight="1" x14ac:dyDescent="0.2">
      <c r="A764" s="158" t="s">
        <v>270</v>
      </c>
      <c r="B764" s="158">
        <v>19</v>
      </c>
      <c r="C764" s="158">
        <v>1790.24</v>
      </c>
      <c r="D764" s="158">
        <v>242.95</v>
      </c>
      <c r="E764" s="158">
        <v>0</v>
      </c>
      <c r="F764" s="158">
        <v>1818.44</v>
      </c>
    </row>
    <row r="765" spans="1:6" ht="14.25" customHeight="1" x14ac:dyDescent="0.2">
      <c r="A765" s="158" t="s">
        <v>270</v>
      </c>
      <c r="B765" s="158">
        <v>20</v>
      </c>
      <c r="C765" s="158">
        <v>1694.1</v>
      </c>
      <c r="D765" s="158">
        <v>165.74</v>
      </c>
      <c r="E765" s="158">
        <v>0</v>
      </c>
      <c r="F765" s="158">
        <v>1722.3</v>
      </c>
    </row>
    <row r="766" spans="1:6" ht="14.25" customHeight="1" x14ac:dyDescent="0.2">
      <c r="A766" s="158" t="s">
        <v>270</v>
      </c>
      <c r="B766" s="158">
        <v>21</v>
      </c>
      <c r="C766" s="158">
        <v>1575.2</v>
      </c>
      <c r="D766" s="158">
        <v>10.48</v>
      </c>
      <c r="E766" s="158">
        <v>0</v>
      </c>
      <c r="F766" s="158">
        <v>1603.4</v>
      </c>
    </row>
    <row r="767" spans="1:6" ht="14.25" customHeight="1" x14ac:dyDescent="0.2">
      <c r="A767" s="158" t="s">
        <v>270</v>
      </c>
      <c r="B767" s="158">
        <v>22</v>
      </c>
      <c r="C767" s="158">
        <v>1478.8</v>
      </c>
      <c r="D767" s="158">
        <v>0</v>
      </c>
      <c r="E767" s="158">
        <v>242.14</v>
      </c>
      <c r="F767" s="158">
        <v>1507</v>
      </c>
    </row>
    <row r="768" spans="1:6" ht="14.25" customHeight="1" x14ac:dyDescent="0.2">
      <c r="A768" s="158" t="s">
        <v>270</v>
      </c>
      <c r="B768" s="158">
        <v>23</v>
      </c>
      <c r="C768" s="158">
        <v>1341.57</v>
      </c>
      <c r="D768" s="158">
        <v>0</v>
      </c>
      <c r="E768" s="158">
        <v>114.12</v>
      </c>
      <c r="F768" s="158">
        <v>1369.77</v>
      </c>
    </row>
    <row r="769" spans="1:6" ht="14.25" customHeight="1" x14ac:dyDescent="0.2">
      <c r="A769" s="158" t="s">
        <v>271</v>
      </c>
      <c r="B769" s="158">
        <v>0</v>
      </c>
      <c r="C769" s="158">
        <v>1118.21</v>
      </c>
      <c r="D769" s="158">
        <v>0</v>
      </c>
      <c r="E769" s="158">
        <v>171.72</v>
      </c>
      <c r="F769" s="158">
        <v>1146.4100000000001</v>
      </c>
    </row>
    <row r="770" spans="1:6" ht="14.25" customHeight="1" x14ac:dyDescent="0.2">
      <c r="A770" s="158" t="s">
        <v>271</v>
      </c>
      <c r="B770" s="158">
        <v>1</v>
      </c>
      <c r="C770" s="158">
        <v>1037.82</v>
      </c>
      <c r="D770" s="158">
        <v>0</v>
      </c>
      <c r="E770" s="158">
        <v>156.47999999999999</v>
      </c>
      <c r="F770" s="158">
        <v>1066.02</v>
      </c>
    </row>
    <row r="771" spans="1:6" ht="14.25" customHeight="1" x14ac:dyDescent="0.2">
      <c r="A771" s="158" t="s">
        <v>271</v>
      </c>
      <c r="B771" s="158">
        <v>2</v>
      </c>
      <c r="C771" s="158">
        <v>989.35</v>
      </c>
      <c r="D771" s="158">
        <v>0</v>
      </c>
      <c r="E771" s="158">
        <v>106.23</v>
      </c>
      <c r="F771" s="158">
        <v>1017.55</v>
      </c>
    </row>
    <row r="772" spans="1:6" ht="14.25" customHeight="1" x14ac:dyDescent="0.2">
      <c r="A772" s="158" t="s">
        <v>271</v>
      </c>
      <c r="B772" s="158">
        <v>3</v>
      </c>
      <c r="C772" s="158">
        <v>985.49</v>
      </c>
      <c r="D772" s="158">
        <v>0</v>
      </c>
      <c r="E772" s="158">
        <v>174.86</v>
      </c>
      <c r="F772" s="158">
        <v>1013.69</v>
      </c>
    </row>
    <row r="773" spans="1:6" ht="14.25" customHeight="1" x14ac:dyDescent="0.2">
      <c r="A773" s="158" t="s">
        <v>271</v>
      </c>
      <c r="B773" s="158">
        <v>4</v>
      </c>
      <c r="C773" s="158">
        <v>1019.29</v>
      </c>
      <c r="D773" s="158">
        <v>0</v>
      </c>
      <c r="E773" s="158">
        <v>134.69</v>
      </c>
      <c r="F773" s="158">
        <v>1047.49</v>
      </c>
    </row>
    <row r="774" spans="1:6" ht="14.25" customHeight="1" x14ac:dyDescent="0.2">
      <c r="A774" s="158" t="s">
        <v>271</v>
      </c>
      <c r="B774" s="158">
        <v>5</v>
      </c>
      <c r="C774" s="158">
        <v>1083.8699999999999</v>
      </c>
      <c r="D774" s="158">
        <v>166.37</v>
      </c>
      <c r="E774" s="158">
        <v>0</v>
      </c>
      <c r="F774" s="158">
        <v>1112.07</v>
      </c>
    </row>
    <row r="775" spans="1:6" ht="14.25" customHeight="1" x14ac:dyDescent="0.2">
      <c r="A775" s="158" t="s">
        <v>271</v>
      </c>
      <c r="B775" s="158">
        <v>6</v>
      </c>
      <c r="C775" s="158">
        <v>1316.1</v>
      </c>
      <c r="D775" s="158">
        <v>150.77000000000001</v>
      </c>
      <c r="E775" s="158">
        <v>0</v>
      </c>
      <c r="F775" s="158">
        <v>1344.3</v>
      </c>
    </row>
    <row r="776" spans="1:6" ht="14.25" customHeight="1" x14ac:dyDescent="0.2">
      <c r="A776" s="158" t="s">
        <v>271</v>
      </c>
      <c r="B776" s="158">
        <v>7</v>
      </c>
      <c r="C776" s="158">
        <v>1482.52</v>
      </c>
      <c r="D776" s="158">
        <v>169.95</v>
      </c>
      <c r="E776" s="158">
        <v>0</v>
      </c>
      <c r="F776" s="158">
        <v>1510.72</v>
      </c>
    </row>
    <row r="777" spans="1:6" ht="14.25" customHeight="1" x14ac:dyDescent="0.2">
      <c r="A777" s="158" t="s">
        <v>271</v>
      </c>
      <c r="B777" s="158">
        <v>8</v>
      </c>
      <c r="C777" s="158">
        <v>1596.09</v>
      </c>
      <c r="D777" s="158">
        <v>215.54</v>
      </c>
      <c r="E777" s="158">
        <v>0</v>
      </c>
      <c r="F777" s="158">
        <v>1624.29</v>
      </c>
    </row>
    <row r="778" spans="1:6" ht="14.25" customHeight="1" x14ac:dyDescent="0.2">
      <c r="A778" s="158" t="s">
        <v>271</v>
      </c>
      <c r="B778" s="158">
        <v>9</v>
      </c>
      <c r="C778" s="158">
        <v>1629.82</v>
      </c>
      <c r="D778" s="158">
        <v>183.02</v>
      </c>
      <c r="E778" s="158">
        <v>0</v>
      </c>
      <c r="F778" s="158">
        <v>1658.02</v>
      </c>
    </row>
    <row r="779" spans="1:6" ht="14.25" customHeight="1" x14ac:dyDescent="0.2">
      <c r="A779" s="158" t="s">
        <v>271</v>
      </c>
      <c r="B779" s="158">
        <v>10</v>
      </c>
      <c r="C779" s="158">
        <v>1646.94</v>
      </c>
      <c r="D779" s="158">
        <v>162.22999999999999</v>
      </c>
      <c r="E779" s="158">
        <v>0</v>
      </c>
      <c r="F779" s="158">
        <v>1675.14</v>
      </c>
    </row>
    <row r="780" spans="1:6" ht="14.25" customHeight="1" x14ac:dyDescent="0.2">
      <c r="A780" s="158" t="s">
        <v>271</v>
      </c>
      <c r="B780" s="158">
        <v>11</v>
      </c>
      <c r="C780" s="158">
        <v>1665.25</v>
      </c>
      <c r="D780" s="158">
        <v>198.51</v>
      </c>
      <c r="E780" s="158">
        <v>0</v>
      </c>
      <c r="F780" s="158">
        <v>1693.45</v>
      </c>
    </row>
    <row r="781" spans="1:6" ht="14.25" customHeight="1" x14ac:dyDescent="0.2">
      <c r="A781" s="158" t="s">
        <v>271</v>
      </c>
      <c r="B781" s="158">
        <v>12</v>
      </c>
      <c r="C781" s="158">
        <v>1644.71</v>
      </c>
      <c r="D781" s="158">
        <v>93.27</v>
      </c>
      <c r="E781" s="158">
        <v>0</v>
      </c>
      <c r="F781" s="158">
        <v>1672.91</v>
      </c>
    </row>
    <row r="782" spans="1:6" ht="14.25" customHeight="1" x14ac:dyDescent="0.2">
      <c r="A782" s="158" t="s">
        <v>271</v>
      </c>
      <c r="B782" s="158">
        <v>13</v>
      </c>
      <c r="C782" s="158">
        <v>1626.11</v>
      </c>
      <c r="D782" s="158">
        <v>146.56</v>
      </c>
      <c r="E782" s="158">
        <v>0</v>
      </c>
      <c r="F782" s="158">
        <v>1654.31</v>
      </c>
    </row>
    <row r="783" spans="1:6" ht="14.25" customHeight="1" x14ac:dyDescent="0.2">
      <c r="A783" s="158" t="s">
        <v>271</v>
      </c>
      <c r="B783" s="158">
        <v>14</v>
      </c>
      <c r="C783" s="158">
        <v>1662.98</v>
      </c>
      <c r="D783" s="158">
        <v>152.63</v>
      </c>
      <c r="E783" s="158">
        <v>0</v>
      </c>
      <c r="F783" s="158">
        <v>1691.18</v>
      </c>
    </row>
    <row r="784" spans="1:6" ht="14.25" customHeight="1" x14ac:dyDescent="0.2">
      <c r="A784" s="158" t="s">
        <v>271</v>
      </c>
      <c r="B784" s="158">
        <v>15</v>
      </c>
      <c r="C784" s="158">
        <v>1647.37</v>
      </c>
      <c r="D784" s="158">
        <v>291.26</v>
      </c>
      <c r="E784" s="158">
        <v>0</v>
      </c>
      <c r="F784" s="158">
        <v>1675.57</v>
      </c>
    </row>
    <row r="785" spans="1:6" ht="14.25" customHeight="1" x14ac:dyDescent="0.2">
      <c r="A785" s="158" t="s">
        <v>271</v>
      </c>
      <c r="B785" s="158">
        <v>16</v>
      </c>
      <c r="C785" s="158">
        <v>1645.86</v>
      </c>
      <c r="D785" s="158">
        <v>346.53</v>
      </c>
      <c r="E785" s="158">
        <v>0</v>
      </c>
      <c r="F785" s="158">
        <v>1674.06</v>
      </c>
    </row>
    <row r="786" spans="1:6" ht="14.25" customHeight="1" x14ac:dyDescent="0.2">
      <c r="A786" s="158" t="s">
        <v>271</v>
      </c>
      <c r="B786" s="158">
        <v>17</v>
      </c>
      <c r="C786" s="158">
        <v>1609.73</v>
      </c>
      <c r="D786" s="158">
        <v>159.16</v>
      </c>
      <c r="E786" s="158">
        <v>0</v>
      </c>
      <c r="F786" s="158">
        <v>1637.93</v>
      </c>
    </row>
    <row r="787" spans="1:6" ht="14.25" customHeight="1" x14ac:dyDescent="0.2">
      <c r="A787" s="158" t="s">
        <v>271</v>
      </c>
      <c r="B787" s="158">
        <v>18</v>
      </c>
      <c r="C787" s="158">
        <v>1601.84</v>
      </c>
      <c r="D787" s="158">
        <v>209.16</v>
      </c>
      <c r="E787" s="158">
        <v>0</v>
      </c>
      <c r="F787" s="158">
        <v>1630.04</v>
      </c>
    </row>
    <row r="788" spans="1:6" ht="14.25" customHeight="1" x14ac:dyDescent="0.2">
      <c r="A788" s="158" t="s">
        <v>271</v>
      </c>
      <c r="B788" s="158">
        <v>19</v>
      </c>
      <c r="C788" s="158">
        <v>1552.27</v>
      </c>
      <c r="D788" s="158">
        <v>182.16</v>
      </c>
      <c r="E788" s="158">
        <v>0</v>
      </c>
      <c r="F788" s="158">
        <v>1580.47</v>
      </c>
    </row>
    <row r="789" spans="1:6" ht="14.25" customHeight="1" x14ac:dyDescent="0.2">
      <c r="A789" s="158" t="s">
        <v>271</v>
      </c>
      <c r="B789" s="158">
        <v>20</v>
      </c>
      <c r="C789" s="158">
        <v>1507.99</v>
      </c>
      <c r="D789" s="158">
        <v>27.08</v>
      </c>
      <c r="E789" s="158">
        <v>0</v>
      </c>
      <c r="F789" s="158">
        <v>1536.19</v>
      </c>
    </row>
    <row r="790" spans="1:6" ht="14.25" customHeight="1" x14ac:dyDescent="0.2">
      <c r="A790" s="158" t="s">
        <v>271</v>
      </c>
      <c r="B790" s="158">
        <v>21</v>
      </c>
      <c r="C790" s="158">
        <v>1437.69</v>
      </c>
      <c r="D790" s="158">
        <v>0</v>
      </c>
      <c r="E790" s="158">
        <v>85.72</v>
      </c>
      <c r="F790" s="158">
        <v>1465.89</v>
      </c>
    </row>
    <row r="791" spans="1:6" ht="14.25" customHeight="1" x14ac:dyDescent="0.2">
      <c r="A791" s="158" t="s">
        <v>271</v>
      </c>
      <c r="B791" s="158">
        <v>22</v>
      </c>
      <c r="C791" s="158">
        <v>1278.6199999999999</v>
      </c>
      <c r="D791" s="158">
        <v>0</v>
      </c>
      <c r="E791" s="158">
        <v>119.72</v>
      </c>
      <c r="F791" s="158">
        <v>1306.82</v>
      </c>
    </row>
    <row r="792" spans="1:6" ht="14.25" customHeight="1" x14ac:dyDescent="0.2">
      <c r="A792" s="158" t="s">
        <v>271</v>
      </c>
      <c r="B792" s="158">
        <v>23</v>
      </c>
      <c r="C792" s="158">
        <v>1166.04</v>
      </c>
      <c r="D792" s="158">
        <v>0</v>
      </c>
      <c r="E792" s="158">
        <v>272.2</v>
      </c>
      <c r="F792" s="158">
        <v>1194.24</v>
      </c>
    </row>
    <row r="796" spans="1:6" ht="156.75" customHeight="1" x14ac:dyDescent="0.2">
      <c r="A796" s="159" t="s">
        <v>189</v>
      </c>
    </row>
    <row r="798" spans="1:6" ht="71.25" customHeight="1" x14ac:dyDescent="0.2">
      <c r="A798"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42578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1" t="s">
        <v>186</v>
      </c>
      <c r="C2" s="271"/>
      <c r="D2" s="271"/>
      <c r="E2" s="271"/>
      <c r="F2" s="271"/>
      <c r="G2" s="271"/>
      <c r="H2" s="271"/>
      <c r="I2" s="271"/>
      <c r="J2" s="271"/>
      <c r="K2" s="271"/>
      <c r="L2" s="271"/>
      <c r="M2" s="271"/>
      <c r="N2" s="271"/>
      <c r="O2" s="271"/>
      <c r="P2" s="271"/>
      <c r="Q2" s="271"/>
      <c r="R2" s="271"/>
      <c r="S2" s="271"/>
      <c r="T2" s="271"/>
      <c r="U2" s="271"/>
      <c r="V2" s="271"/>
      <c r="W2" s="271"/>
      <c r="X2" s="271"/>
      <c r="Y2" s="271"/>
      <c r="Z2" s="271"/>
      <c r="AA2" s="65"/>
    </row>
    <row r="3" spans="1:27" s="55" customFormat="1" ht="18" x14ac:dyDescent="0.25">
      <c r="A3" s="74"/>
      <c r="B3" s="272" t="s">
        <v>239</v>
      </c>
      <c r="C3" s="272"/>
      <c r="D3" s="272"/>
      <c r="E3" s="272"/>
      <c r="F3" s="272"/>
      <c r="G3" s="272"/>
      <c r="H3" s="272"/>
      <c r="I3" s="272"/>
      <c r="J3" s="272"/>
      <c r="K3" s="272"/>
      <c r="L3" s="272"/>
      <c r="M3" s="272"/>
      <c r="N3" s="272"/>
      <c r="O3" s="272"/>
      <c r="P3" s="272"/>
      <c r="Q3" s="272"/>
      <c r="R3" s="272"/>
      <c r="S3" s="272"/>
      <c r="T3" s="272"/>
      <c r="U3" s="272"/>
      <c r="V3" s="272"/>
      <c r="W3" s="272"/>
      <c r="X3" s="272"/>
      <c r="Y3" s="272"/>
      <c r="Z3" s="272"/>
      <c r="AA3" s="75"/>
    </row>
    <row r="4" spans="1:27" ht="18.75" x14ac:dyDescent="0.25">
      <c r="A4" s="64"/>
      <c r="B4" s="273" t="s">
        <v>192</v>
      </c>
      <c r="C4" s="273"/>
      <c r="D4" s="273"/>
      <c r="E4" s="273"/>
      <c r="F4" s="273"/>
      <c r="G4" s="273"/>
      <c r="H4" s="273"/>
      <c r="I4" s="273"/>
      <c r="J4" s="273"/>
      <c r="K4" s="273"/>
      <c r="L4" s="273"/>
      <c r="M4" s="273"/>
      <c r="N4" s="273"/>
      <c r="O4" s="273"/>
      <c r="P4" s="273"/>
      <c r="Q4" s="273"/>
      <c r="R4" s="273"/>
      <c r="S4" s="273"/>
      <c r="T4" s="273"/>
      <c r="U4" s="273"/>
      <c r="V4" s="273"/>
      <c r="W4" s="273"/>
      <c r="X4" s="273"/>
      <c r="Y4" s="273"/>
      <c r="Z4" s="27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9" t="s">
        <v>128</v>
      </c>
      <c r="C6" s="269"/>
      <c r="D6" s="269"/>
      <c r="E6" s="269"/>
      <c r="F6" s="269"/>
      <c r="G6" s="269"/>
      <c r="H6" s="269"/>
      <c r="I6" s="269"/>
      <c r="J6" s="269"/>
      <c r="K6" s="269"/>
      <c r="L6" s="269"/>
      <c r="M6" s="269"/>
      <c r="N6" s="269"/>
      <c r="O6" s="269"/>
      <c r="P6" s="269"/>
      <c r="Q6" s="269"/>
      <c r="R6" s="269"/>
      <c r="S6" s="269"/>
      <c r="T6" s="269"/>
      <c r="U6" s="269"/>
      <c r="V6" s="269"/>
      <c r="W6" s="269"/>
      <c r="X6" s="269"/>
      <c r="Y6" s="269"/>
      <c r="Z6" s="26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2" t="s">
        <v>129</v>
      </c>
      <c r="C8" s="262"/>
      <c r="D8" s="262"/>
      <c r="E8" s="262"/>
      <c r="F8" s="262"/>
      <c r="G8" s="262"/>
      <c r="H8" s="262"/>
      <c r="I8" s="262"/>
      <c r="J8" s="262"/>
      <c r="K8" s="262"/>
      <c r="L8" s="262"/>
      <c r="M8" s="262"/>
      <c r="N8" s="262"/>
      <c r="O8" s="262"/>
      <c r="P8" s="262"/>
      <c r="Q8" s="262"/>
      <c r="R8" s="262"/>
      <c r="S8" s="262"/>
      <c r="T8" s="262"/>
      <c r="U8" s="262"/>
      <c r="V8" s="262"/>
      <c r="W8" s="262"/>
      <c r="X8" s="262"/>
      <c r="Y8" s="262"/>
      <c r="Z8" s="26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6" t="s">
        <v>130</v>
      </c>
      <c r="C10" s="274" t="s">
        <v>171</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5"/>
    </row>
    <row r="11" spans="1:27" ht="32.25" thickBot="1" x14ac:dyDescent="0.3">
      <c r="A11" s="64"/>
      <c r="B11" s="277"/>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2301.9700000000003</v>
      </c>
      <c r="D12" s="90">
        <v>2081.54</v>
      </c>
      <c r="E12" s="90">
        <v>2015.72</v>
      </c>
      <c r="F12" s="90">
        <v>1955.97</v>
      </c>
      <c r="G12" s="90">
        <v>1970.21</v>
      </c>
      <c r="H12" s="90">
        <v>1992.85</v>
      </c>
      <c r="I12" s="90">
        <v>2043.55</v>
      </c>
      <c r="J12" s="90">
        <v>2398.37</v>
      </c>
      <c r="K12" s="90">
        <v>2493.66</v>
      </c>
      <c r="L12" s="90">
        <v>2581.94</v>
      </c>
      <c r="M12" s="90">
        <v>2585.02</v>
      </c>
      <c r="N12" s="90">
        <v>2614.46</v>
      </c>
      <c r="O12" s="90">
        <v>2602.83</v>
      </c>
      <c r="P12" s="90">
        <v>2602.52</v>
      </c>
      <c r="Q12" s="90">
        <v>2594.89</v>
      </c>
      <c r="R12" s="90">
        <v>2589.37</v>
      </c>
      <c r="S12" s="90">
        <v>2570.9899999999998</v>
      </c>
      <c r="T12" s="90">
        <v>2522.14</v>
      </c>
      <c r="U12" s="90">
        <v>2483.3599999999997</v>
      </c>
      <c r="V12" s="90">
        <v>2467.79</v>
      </c>
      <c r="W12" s="90">
        <v>2455.08</v>
      </c>
      <c r="X12" s="90">
        <v>2409.73</v>
      </c>
      <c r="Y12" s="90">
        <v>2412.81</v>
      </c>
      <c r="Z12" s="91">
        <v>2317.16</v>
      </c>
      <c r="AA12" s="65"/>
    </row>
    <row r="13" spans="1:27" ht="16.5" x14ac:dyDescent="0.25">
      <c r="A13" s="64"/>
      <c r="B13" s="88">
        <v>2</v>
      </c>
      <c r="C13" s="84">
        <v>2164.2399999999998</v>
      </c>
      <c r="D13" s="56">
        <v>2017.97</v>
      </c>
      <c r="E13" s="56">
        <v>1953.24</v>
      </c>
      <c r="F13" s="56">
        <v>1947.65</v>
      </c>
      <c r="G13" s="56">
        <v>1938.37</v>
      </c>
      <c r="H13" s="56">
        <v>1945.56</v>
      </c>
      <c r="I13" s="56">
        <v>1932.87</v>
      </c>
      <c r="J13" s="56">
        <v>2134.02</v>
      </c>
      <c r="K13" s="56">
        <v>2443.41</v>
      </c>
      <c r="L13" s="56">
        <v>2560.1800000000003</v>
      </c>
      <c r="M13" s="56">
        <v>2599.1</v>
      </c>
      <c r="N13" s="56">
        <v>2601.71</v>
      </c>
      <c r="O13" s="56">
        <v>2601.9499999999998</v>
      </c>
      <c r="P13" s="56">
        <v>2601.9700000000003</v>
      </c>
      <c r="Q13" s="56">
        <v>2598.63</v>
      </c>
      <c r="R13" s="56">
        <v>2594.0500000000002</v>
      </c>
      <c r="S13" s="56">
        <v>2590.75</v>
      </c>
      <c r="T13" s="56">
        <v>2591.2799999999997</v>
      </c>
      <c r="U13" s="56">
        <v>2584.42</v>
      </c>
      <c r="V13" s="56">
        <v>2584.48</v>
      </c>
      <c r="W13" s="56">
        <v>2568.87</v>
      </c>
      <c r="X13" s="56">
        <v>2526.89</v>
      </c>
      <c r="Y13" s="56">
        <v>2365.06</v>
      </c>
      <c r="Z13" s="76">
        <v>2315.5299999999997</v>
      </c>
      <c r="AA13" s="65"/>
    </row>
    <row r="14" spans="1:27" ht="16.5" x14ac:dyDescent="0.25">
      <c r="A14" s="64"/>
      <c r="B14" s="88">
        <v>3</v>
      </c>
      <c r="C14" s="84">
        <v>2206.2600000000002</v>
      </c>
      <c r="D14" s="56">
        <v>2046.24</v>
      </c>
      <c r="E14" s="56">
        <v>1974.6599999999999</v>
      </c>
      <c r="F14" s="56">
        <v>1952.75</v>
      </c>
      <c r="G14" s="56">
        <v>1958.57</v>
      </c>
      <c r="H14" s="56">
        <v>2022.25</v>
      </c>
      <c r="I14" s="56">
        <v>2358.77</v>
      </c>
      <c r="J14" s="56">
        <v>2462.5</v>
      </c>
      <c r="K14" s="56">
        <v>2619.02</v>
      </c>
      <c r="L14" s="56">
        <v>2704.8599999999997</v>
      </c>
      <c r="M14" s="56">
        <v>2704.37</v>
      </c>
      <c r="N14" s="56">
        <v>2723.54</v>
      </c>
      <c r="O14" s="56">
        <v>2713.33</v>
      </c>
      <c r="P14" s="56">
        <v>2703.1800000000003</v>
      </c>
      <c r="Q14" s="56">
        <v>2697.7799999999997</v>
      </c>
      <c r="R14" s="56">
        <v>2696.19</v>
      </c>
      <c r="S14" s="56">
        <v>2687.7</v>
      </c>
      <c r="T14" s="56">
        <v>2670.33</v>
      </c>
      <c r="U14" s="56">
        <v>2652.96</v>
      </c>
      <c r="V14" s="56">
        <v>2616.58</v>
      </c>
      <c r="W14" s="56">
        <v>2565.8599999999997</v>
      </c>
      <c r="X14" s="56">
        <v>2444.1999999999998</v>
      </c>
      <c r="Y14" s="56">
        <v>2332.15</v>
      </c>
      <c r="Z14" s="76">
        <v>2283.8599999999997</v>
      </c>
      <c r="AA14" s="65"/>
    </row>
    <row r="15" spans="1:27" ht="16.5" x14ac:dyDescent="0.25">
      <c r="A15" s="64"/>
      <c r="B15" s="88">
        <v>4</v>
      </c>
      <c r="C15" s="84">
        <v>2073.63</v>
      </c>
      <c r="D15" s="56">
        <v>1982.99</v>
      </c>
      <c r="E15" s="56">
        <v>1942.6</v>
      </c>
      <c r="F15" s="56">
        <v>1940.1799999999998</v>
      </c>
      <c r="G15" s="56">
        <v>1939.19</v>
      </c>
      <c r="H15" s="56">
        <v>1988.62</v>
      </c>
      <c r="I15" s="56">
        <v>2382.52</v>
      </c>
      <c r="J15" s="56">
        <v>2549.12</v>
      </c>
      <c r="K15" s="56">
        <v>2724.3599999999997</v>
      </c>
      <c r="L15" s="56">
        <v>2829.41</v>
      </c>
      <c r="M15" s="56">
        <v>2848.83</v>
      </c>
      <c r="N15" s="56">
        <v>2850.13</v>
      </c>
      <c r="O15" s="56">
        <v>2803.88</v>
      </c>
      <c r="P15" s="56">
        <v>2804.96</v>
      </c>
      <c r="Q15" s="56">
        <v>2819.6800000000003</v>
      </c>
      <c r="R15" s="56">
        <v>2823.33</v>
      </c>
      <c r="S15" s="56">
        <v>2798.51</v>
      </c>
      <c r="T15" s="56">
        <v>2763.8</v>
      </c>
      <c r="U15" s="56">
        <v>2728.31</v>
      </c>
      <c r="V15" s="56">
        <v>2667.69</v>
      </c>
      <c r="W15" s="56">
        <v>2619.29</v>
      </c>
      <c r="X15" s="56">
        <v>2578.5</v>
      </c>
      <c r="Y15" s="56">
        <v>2428.23</v>
      </c>
      <c r="Z15" s="76">
        <v>2271.14</v>
      </c>
      <c r="AA15" s="65"/>
    </row>
    <row r="16" spans="1:27" ht="16.5" x14ac:dyDescent="0.25">
      <c r="A16" s="64"/>
      <c r="B16" s="88">
        <v>5</v>
      </c>
      <c r="C16" s="84">
        <v>2019.17</v>
      </c>
      <c r="D16" s="56">
        <v>1945.76</v>
      </c>
      <c r="E16" s="56">
        <v>1937.02</v>
      </c>
      <c r="F16" s="56">
        <v>1936.23</v>
      </c>
      <c r="G16" s="56">
        <v>1928.48</v>
      </c>
      <c r="H16" s="56">
        <v>1951.19</v>
      </c>
      <c r="I16" s="56">
        <v>2161.02</v>
      </c>
      <c r="J16" s="56">
        <v>2464.1099999999997</v>
      </c>
      <c r="K16" s="56">
        <v>2593.8599999999997</v>
      </c>
      <c r="L16" s="56">
        <v>2725.55</v>
      </c>
      <c r="M16" s="56">
        <v>2746.1</v>
      </c>
      <c r="N16" s="56">
        <v>2769.84</v>
      </c>
      <c r="O16" s="56">
        <v>2746.85</v>
      </c>
      <c r="P16" s="56">
        <v>2753.4300000000003</v>
      </c>
      <c r="Q16" s="56">
        <v>2761.0699999999997</v>
      </c>
      <c r="R16" s="56">
        <v>2754.79</v>
      </c>
      <c r="S16" s="56">
        <v>2732.29</v>
      </c>
      <c r="T16" s="56">
        <v>2710.7200000000003</v>
      </c>
      <c r="U16" s="56">
        <v>2670.52</v>
      </c>
      <c r="V16" s="56">
        <v>2642.79</v>
      </c>
      <c r="W16" s="56">
        <v>2588.6999999999998</v>
      </c>
      <c r="X16" s="56">
        <v>2510.6099999999997</v>
      </c>
      <c r="Y16" s="56">
        <v>2319.4700000000003</v>
      </c>
      <c r="Z16" s="76">
        <v>2217.64</v>
      </c>
      <c r="AA16" s="65"/>
    </row>
    <row r="17" spans="1:27" ht="16.5" x14ac:dyDescent="0.25">
      <c r="A17" s="64"/>
      <c r="B17" s="88">
        <v>6</v>
      </c>
      <c r="C17" s="84">
        <v>2008.52</v>
      </c>
      <c r="D17" s="56">
        <v>1945.33</v>
      </c>
      <c r="E17" s="56">
        <v>1930.77</v>
      </c>
      <c r="F17" s="56">
        <v>1906.79</v>
      </c>
      <c r="G17" s="56">
        <v>1919.13</v>
      </c>
      <c r="H17" s="56">
        <v>1940.96</v>
      </c>
      <c r="I17" s="56">
        <v>2038.35</v>
      </c>
      <c r="J17" s="56">
        <v>2413.21</v>
      </c>
      <c r="K17" s="56">
        <v>2502.17</v>
      </c>
      <c r="L17" s="56">
        <v>2578.2200000000003</v>
      </c>
      <c r="M17" s="56">
        <v>2570.98</v>
      </c>
      <c r="N17" s="56">
        <v>2568.2600000000002</v>
      </c>
      <c r="O17" s="56">
        <v>2549.3000000000002</v>
      </c>
      <c r="P17" s="56">
        <v>2553.4899999999998</v>
      </c>
      <c r="Q17" s="56">
        <v>2547.9300000000003</v>
      </c>
      <c r="R17" s="56">
        <v>2559.77</v>
      </c>
      <c r="S17" s="56">
        <v>2562.09</v>
      </c>
      <c r="T17" s="56">
        <v>2525.13</v>
      </c>
      <c r="U17" s="56">
        <v>2524.62</v>
      </c>
      <c r="V17" s="56">
        <v>2490.08</v>
      </c>
      <c r="W17" s="56">
        <v>2448.12</v>
      </c>
      <c r="X17" s="56">
        <v>2365.3000000000002</v>
      </c>
      <c r="Y17" s="56">
        <v>2205.6099999999997</v>
      </c>
      <c r="Z17" s="76">
        <v>2132.15</v>
      </c>
      <c r="AA17" s="65"/>
    </row>
    <row r="18" spans="1:27" ht="16.5" x14ac:dyDescent="0.25">
      <c r="A18" s="64"/>
      <c r="B18" s="88">
        <v>7</v>
      </c>
      <c r="C18" s="84">
        <v>1969.32</v>
      </c>
      <c r="D18" s="56">
        <v>1940.26</v>
      </c>
      <c r="E18" s="56">
        <v>1934.8400000000001</v>
      </c>
      <c r="F18" s="56">
        <v>1933.79</v>
      </c>
      <c r="G18" s="56">
        <v>1938.9499999999998</v>
      </c>
      <c r="H18" s="56">
        <v>1955.38</v>
      </c>
      <c r="I18" s="56">
        <v>2138.1999999999998</v>
      </c>
      <c r="J18" s="56">
        <v>2399.46</v>
      </c>
      <c r="K18" s="56">
        <v>2520.9499999999998</v>
      </c>
      <c r="L18" s="56">
        <v>2570.31</v>
      </c>
      <c r="M18" s="56">
        <v>2565.79</v>
      </c>
      <c r="N18" s="56">
        <v>2572.2399999999998</v>
      </c>
      <c r="O18" s="56">
        <v>2561.75</v>
      </c>
      <c r="P18" s="56">
        <v>2565.27</v>
      </c>
      <c r="Q18" s="56">
        <v>2569.4</v>
      </c>
      <c r="R18" s="56">
        <v>2555.4899999999998</v>
      </c>
      <c r="S18" s="56">
        <v>2535.6800000000003</v>
      </c>
      <c r="T18" s="56">
        <v>2519.83</v>
      </c>
      <c r="U18" s="56">
        <v>2503.52</v>
      </c>
      <c r="V18" s="56">
        <v>2502.9899999999998</v>
      </c>
      <c r="W18" s="56">
        <v>2391.3199999999997</v>
      </c>
      <c r="X18" s="56">
        <v>2342.67</v>
      </c>
      <c r="Y18" s="56">
        <v>2479.4</v>
      </c>
      <c r="Z18" s="76">
        <v>2358.56</v>
      </c>
      <c r="AA18" s="65"/>
    </row>
    <row r="19" spans="1:27" ht="16.5" x14ac:dyDescent="0.25">
      <c r="A19" s="64"/>
      <c r="B19" s="88">
        <v>8</v>
      </c>
      <c r="C19" s="84">
        <v>2293.71</v>
      </c>
      <c r="D19" s="56">
        <v>2191.5699999999997</v>
      </c>
      <c r="E19" s="56">
        <v>2096.09</v>
      </c>
      <c r="F19" s="56">
        <v>2036.31</v>
      </c>
      <c r="G19" s="56">
        <v>2012.72</v>
      </c>
      <c r="H19" s="56">
        <v>2125.12</v>
      </c>
      <c r="I19" s="56">
        <v>2279.9</v>
      </c>
      <c r="J19" s="56">
        <v>2427.06</v>
      </c>
      <c r="K19" s="56">
        <v>2519.7399999999998</v>
      </c>
      <c r="L19" s="56">
        <v>2702.4700000000003</v>
      </c>
      <c r="M19" s="56">
        <v>2747.27</v>
      </c>
      <c r="N19" s="56">
        <v>2749.8</v>
      </c>
      <c r="O19" s="56">
        <v>2749.8</v>
      </c>
      <c r="P19" s="56">
        <v>2749.15</v>
      </c>
      <c r="Q19" s="56">
        <v>2746.56</v>
      </c>
      <c r="R19" s="56">
        <v>2746.19</v>
      </c>
      <c r="S19" s="56">
        <v>2743.01</v>
      </c>
      <c r="T19" s="56">
        <v>2706.6800000000003</v>
      </c>
      <c r="U19" s="56">
        <v>2694.77</v>
      </c>
      <c r="V19" s="56">
        <v>2704.3199999999997</v>
      </c>
      <c r="W19" s="56">
        <v>2665.6099999999997</v>
      </c>
      <c r="X19" s="56">
        <v>2609.06</v>
      </c>
      <c r="Y19" s="56">
        <v>2619.83</v>
      </c>
      <c r="Z19" s="76">
        <v>2432.6800000000003</v>
      </c>
      <c r="AA19" s="65"/>
    </row>
    <row r="20" spans="1:27" ht="16.5" x14ac:dyDescent="0.25">
      <c r="A20" s="64"/>
      <c r="B20" s="88">
        <v>9</v>
      </c>
      <c r="C20" s="84">
        <v>2391.87</v>
      </c>
      <c r="D20" s="56">
        <v>2314.2799999999997</v>
      </c>
      <c r="E20" s="56">
        <v>2227.04</v>
      </c>
      <c r="F20" s="56">
        <v>2144.65</v>
      </c>
      <c r="G20" s="56">
        <v>2132.1</v>
      </c>
      <c r="H20" s="56">
        <v>2188.79</v>
      </c>
      <c r="I20" s="56">
        <v>2383.4</v>
      </c>
      <c r="J20" s="56">
        <v>2540.37</v>
      </c>
      <c r="K20" s="56">
        <v>2650.79</v>
      </c>
      <c r="L20" s="56">
        <v>2767.6099999999997</v>
      </c>
      <c r="M20" s="56">
        <v>2830.34</v>
      </c>
      <c r="N20" s="56">
        <v>2861.06</v>
      </c>
      <c r="O20" s="56">
        <v>2845.26</v>
      </c>
      <c r="P20" s="56">
        <v>2865.8599999999997</v>
      </c>
      <c r="Q20" s="56">
        <v>2857.24</v>
      </c>
      <c r="R20" s="56">
        <v>2868.76</v>
      </c>
      <c r="S20" s="56">
        <v>2827.17</v>
      </c>
      <c r="T20" s="56">
        <v>2790.04</v>
      </c>
      <c r="U20" s="56">
        <v>2763.2</v>
      </c>
      <c r="V20" s="56">
        <v>2751.4300000000003</v>
      </c>
      <c r="W20" s="56">
        <v>2689.9300000000003</v>
      </c>
      <c r="X20" s="56">
        <v>2656.04</v>
      </c>
      <c r="Y20" s="56">
        <v>2604.1</v>
      </c>
      <c r="Z20" s="76">
        <v>2441.4499999999998</v>
      </c>
      <c r="AA20" s="65"/>
    </row>
    <row r="21" spans="1:27" ht="16.5" x14ac:dyDescent="0.25">
      <c r="A21" s="64"/>
      <c r="B21" s="88">
        <v>10</v>
      </c>
      <c r="C21" s="84">
        <v>2299.7799999999997</v>
      </c>
      <c r="D21" s="56">
        <v>2159.65</v>
      </c>
      <c r="E21" s="56">
        <v>2054.31</v>
      </c>
      <c r="F21" s="56">
        <v>2007.05</v>
      </c>
      <c r="G21" s="56">
        <v>1959.1799999999998</v>
      </c>
      <c r="H21" s="56">
        <v>2118.92</v>
      </c>
      <c r="I21" s="56">
        <v>2373.62</v>
      </c>
      <c r="J21" s="56">
        <v>2493.6099999999997</v>
      </c>
      <c r="K21" s="56">
        <v>2587.4499999999998</v>
      </c>
      <c r="L21" s="56">
        <v>2702.4700000000003</v>
      </c>
      <c r="M21" s="56">
        <v>2693.5699999999997</v>
      </c>
      <c r="N21" s="56">
        <v>2616</v>
      </c>
      <c r="O21" s="56">
        <v>2646.5</v>
      </c>
      <c r="P21" s="56">
        <v>2643.01</v>
      </c>
      <c r="Q21" s="56">
        <v>2672.42</v>
      </c>
      <c r="R21" s="56">
        <v>2674.94</v>
      </c>
      <c r="S21" s="56">
        <v>2648.13</v>
      </c>
      <c r="T21" s="56">
        <v>2637.67</v>
      </c>
      <c r="U21" s="56">
        <v>2565.5699999999997</v>
      </c>
      <c r="V21" s="56">
        <v>2563.5299999999997</v>
      </c>
      <c r="W21" s="56">
        <v>2473.92</v>
      </c>
      <c r="X21" s="56">
        <v>2525.91</v>
      </c>
      <c r="Y21" s="56">
        <v>2440.8199999999997</v>
      </c>
      <c r="Z21" s="76">
        <v>2355.63</v>
      </c>
      <c r="AA21" s="65"/>
    </row>
    <row r="22" spans="1:27" ht="16.5" x14ac:dyDescent="0.25">
      <c r="A22" s="64"/>
      <c r="B22" s="88">
        <v>11</v>
      </c>
      <c r="C22" s="84">
        <v>2105.66</v>
      </c>
      <c r="D22" s="56">
        <v>2010.6599999999999</v>
      </c>
      <c r="E22" s="56">
        <v>1956.42</v>
      </c>
      <c r="F22" s="56">
        <v>1951.69</v>
      </c>
      <c r="G22" s="56">
        <v>1956.1</v>
      </c>
      <c r="H22" s="56">
        <v>2161.3000000000002</v>
      </c>
      <c r="I22" s="56">
        <v>2359.52</v>
      </c>
      <c r="J22" s="56">
        <v>2462.64</v>
      </c>
      <c r="K22" s="56">
        <v>2592.21</v>
      </c>
      <c r="L22" s="56">
        <v>2617.16</v>
      </c>
      <c r="M22" s="56">
        <v>2679.8599999999997</v>
      </c>
      <c r="N22" s="56">
        <v>2615.87</v>
      </c>
      <c r="O22" s="56">
        <v>2637.35</v>
      </c>
      <c r="P22" s="56">
        <v>2604.34</v>
      </c>
      <c r="Q22" s="56">
        <v>2584.5299999999997</v>
      </c>
      <c r="R22" s="56">
        <v>2583.73</v>
      </c>
      <c r="S22" s="56">
        <v>2583.2799999999997</v>
      </c>
      <c r="T22" s="56">
        <v>2581.2600000000002</v>
      </c>
      <c r="U22" s="56">
        <v>2574.7200000000003</v>
      </c>
      <c r="V22" s="56">
        <v>2565.02</v>
      </c>
      <c r="W22" s="56">
        <v>2506.16</v>
      </c>
      <c r="X22" s="56">
        <v>2460.44</v>
      </c>
      <c r="Y22" s="56">
        <v>2412.4499999999998</v>
      </c>
      <c r="Z22" s="76">
        <v>2341.4499999999998</v>
      </c>
      <c r="AA22" s="65"/>
    </row>
    <row r="23" spans="1:27" ht="16.5" x14ac:dyDescent="0.25">
      <c r="A23" s="64"/>
      <c r="B23" s="88">
        <v>12</v>
      </c>
      <c r="C23" s="84">
        <v>2169.81</v>
      </c>
      <c r="D23" s="56">
        <v>2128.1099999999997</v>
      </c>
      <c r="E23" s="56">
        <v>2064.5299999999997</v>
      </c>
      <c r="F23" s="56">
        <v>2046.73</v>
      </c>
      <c r="G23" s="56">
        <v>2068.5699999999997</v>
      </c>
      <c r="H23" s="56">
        <v>2175.75</v>
      </c>
      <c r="I23" s="56">
        <v>2388.63</v>
      </c>
      <c r="J23" s="56">
        <v>2537.83</v>
      </c>
      <c r="K23" s="56">
        <v>2680.16</v>
      </c>
      <c r="L23" s="56">
        <v>2749.51</v>
      </c>
      <c r="M23" s="56">
        <v>2780.7799999999997</v>
      </c>
      <c r="N23" s="56">
        <v>2792.74</v>
      </c>
      <c r="O23" s="56">
        <v>2737.67</v>
      </c>
      <c r="P23" s="56">
        <v>2690.62</v>
      </c>
      <c r="Q23" s="56">
        <v>2693.0699999999997</v>
      </c>
      <c r="R23" s="56">
        <v>2719.4</v>
      </c>
      <c r="S23" s="56">
        <v>2698.5</v>
      </c>
      <c r="T23" s="56">
        <v>2626.5699999999997</v>
      </c>
      <c r="U23" s="56">
        <v>2631.7799999999997</v>
      </c>
      <c r="V23" s="56">
        <v>2594.79</v>
      </c>
      <c r="W23" s="56">
        <v>2582.73</v>
      </c>
      <c r="X23" s="56">
        <v>2576.75</v>
      </c>
      <c r="Y23" s="56">
        <v>2437.3599999999997</v>
      </c>
      <c r="Z23" s="76">
        <v>2363.4</v>
      </c>
      <c r="AA23" s="65"/>
    </row>
    <row r="24" spans="1:27" ht="16.5" x14ac:dyDescent="0.25">
      <c r="A24" s="64"/>
      <c r="B24" s="88">
        <v>13</v>
      </c>
      <c r="C24" s="84">
        <v>2256.66</v>
      </c>
      <c r="D24" s="56">
        <v>2165.5</v>
      </c>
      <c r="E24" s="56">
        <v>2090.5699999999997</v>
      </c>
      <c r="F24" s="56">
        <v>2060.13</v>
      </c>
      <c r="G24" s="56">
        <v>2060.1</v>
      </c>
      <c r="H24" s="56">
        <v>2229.92</v>
      </c>
      <c r="I24" s="56">
        <v>2415.19</v>
      </c>
      <c r="J24" s="56">
        <v>2528.98</v>
      </c>
      <c r="K24" s="56">
        <v>2643.19</v>
      </c>
      <c r="L24" s="56">
        <v>2629.27</v>
      </c>
      <c r="M24" s="56">
        <v>2724.69</v>
      </c>
      <c r="N24" s="56">
        <v>2730.73</v>
      </c>
      <c r="O24" s="56">
        <v>2741.31</v>
      </c>
      <c r="P24" s="56">
        <v>2727.7799999999997</v>
      </c>
      <c r="Q24" s="56">
        <v>2750.83</v>
      </c>
      <c r="R24" s="56">
        <v>2725.84</v>
      </c>
      <c r="S24" s="56">
        <v>2708.41</v>
      </c>
      <c r="T24" s="56">
        <v>2699.4700000000003</v>
      </c>
      <c r="U24" s="56">
        <v>2689.67</v>
      </c>
      <c r="V24" s="56">
        <v>2675.64</v>
      </c>
      <c r="W24" s="56">
        <v>2655.04</v>
      </c>
      <c r="X24" s="56">
        <v>2604.87</v>
      </c>
      <c r="Y24" s="56">
        <v>2506.9</v>
      </c>
      <c r="Z24" s="76">
        <v>2372.39</v>
      </c>
      <c r="AA24" s="65"/>
    </row>
    <row r="25" spans="1:27" ht="16.5" x14ac:dyDescent="0.25">
      <c r="A25" s="64"/>
      <c r="B25" s="88">
        <v>14</v>
      </c>
      <c r="C25" s="84">
        <v>2182.09</v>
      </c>
      <c r="D25" s="56">
        <v>2087.19</v>
      </c>
      <c r="E25" s="56">
        <v>2018.21</v>
      </c>
      <c r="F25" s="56">
        <v>2015.9099999999999</v>
      </c>
      <c r="G25" s="56">
        <v>2046.17</v>
      </c>
      <c r="H25" s="56">
        <v>2138.2200000000003</v>
      </c>
      <c r="I25" s="56">
        <v>2325.23</v>
      </c>
      <c r="J25" s="56">
        <v>2460.9700000000003</v>
      </c>
      <c r="K25" s="56">
        <v>2567.0299999999997</v>
      </c>
      <c r="L25" s="56">
        <v>2632.73</v>
      </c>
      <c r="M25" s="56">
        <v>2578.37</v>
      </c>
      <c r="N25" s="56">
        <v>2539.59</v>
      </c>
      <c r="O25" s="56">
        <v>2526.31</v>
      </c>
      <c r="P25" s="56">
        <v>2530.8599999999997</v>
      </c>
      <c r="Q25" s="56">
        <v>2510.15</v>
      </c>
      <c r="R25" s="56">
        <v>2602.65</v>
      </c>
      <c r="S25" s="56">
        <v>2598.2799999999997</v>
      </c>
      <c r="T25" s="56">
        <v>2593.7399999999998</v>
      </c>
      <c r="U25" s="56">
        <v>2568.21</v>
      </c>
      <c r="V25" s="56">
        <v>2568.19</v>
      </c>
      <c r="W25" s="56">
        <v>2562.62</v>
      </c>
      <c r="X25" s="56">
        <v>2546.79</v>
      </c>
      <c r="Y25" s="56">
        <v>2481.66</v>
      </c>
      <c r="Z25" s="76">
        <v>2360.1999999999998</v>
      </c>
      <c r="AA25" s="65"/>
    </row>
    <row r="26" spans="1:27" ht="16.5" x14ac:dyDescent="0.25">
      <c r="A26" s="64"/>
      <c r="B26" s="88">
        <v>15</v>
      </c>
      <c r="C26" s="84">
        <v>2229.9300000000003</v>
      </c>
      <c r="D26" s="56">
        <v>2219.81</v>
      </c>
      <c r="E26" s="56">
        <v>2174.44</v>
      </c>
      <c r="F26" s="56">
        <v>2142.14</v>
      </c>
      <c r="G26" s="56">
        <v>2135.3199999999997</v>
      </c>
      <c r="H26" s="56">
        <v>2143.14</v>
      </c>
      <c r="I26" s="56">
        <v>2212.35</v>
      </c>
      <c r="J26" s="56">
        <v>2368.5299999999997</v>
      </c>
      <c r="K26" s="56">
        <v>2434.4</v>
      </c>
      <c r="L26" s="56">
        <v>2541.02</v>
      </c>
      <c r="M26" s="56">
        <v>2615.94</v>
      </c>
      <c r="N26" s="56">
        <v>2603.9300000000003</v>
      </c>
      <c r="O26" s="56">
        <v>2563.12</v>
      </c>
      <c r="P26" s="56">
        <v>2565.17</v>
      </c>
      <c r="Q26" s="56">
        <v>2554.46</v>
      </c>
      <c r="R26" s="56">
        <v>2563.41</v>
      </c>
      <c r="S26" s="56">
        <v>2533.5699999999997</v>
      </c>
      <c r="T26" s="56">
        <v>2439.88</v>
      </c>
      <c r="U26" s="56">
        <v>2393.06</v>
      </c>
      <c r="V26" s="56">
        <v>2369.0500000000002</v>
      </c>
      <c r="W26" s="56">
        <v>2359.2200000000003</v>
      </c>
      <c r="X26" s="56">
        <v>2345.8599999999997</v>
      </c>
      <c r="Y26" s="56">
        <v>2325.89</v>
      </c>
      <c r="Z26" s="76">
        <v>2256.59</v>
      </c>
      <c r="AA26" s="65"/>
    </row>
    <row r="27" spans="1:27" ht="16.5" x14ac:dyDescent="0.25">
      <c r="A27" s="64"/>
      <c r="B27" s="88">
        <v>16</v>
      </c>
      <c r="C27" s="84">
        <v>2242</v>
      </c>
      <c r="D27" s="56">
        <v>2177.9300000000003</v>
      </c>
      <c r="E27" s="56">
        <v>2134.91</v>
      </c>
      <c r="F27" s="56">
        <v>2091.41</v>
      </c>
      <c r="G27" s="56">
        <v>2072.41</v>
      </c>
      <c r="H27" s="56">
        <v>2080.06</v>
      </c>
      <c r="I27" s="56">
        <v>2118.69</v>
      </c>
      <c r="J27" s="56">
        <v>2281.6999999999998</v>
      </c>
      <c r="K27" s="56">
        <v>2419.91</v>
      </c>
      <c r="L27" s="56">
        <v>2589.2600000000002</v>
      </c>
      <c r="M27" s="56">
        <v>2598.1800000000003</v>
      </c>
      <c r="N27" s="56">
        <v>2606.33</v>
      </c>
      <c r="O27" s="56">
        <v>2601.5</v>
      </c>
      <c r="P27" s="56">
        <v>2599.98</v>
      </c>
      <c r="Q27" s="56">
        <v>2618.84</v>
      </c>
      <c r="R27" s="56">
        <v>2614.29</v>
      </c>
      <c r="S27" s="56">
        <v>2618.44</v>
      </c>
      <c r="T27" s="56">
        <v>2605.27</v>
      </c>
      <c r="U27" s="56">
        <v>2597.39</v>
      </c>
      <c r="V27" s="56">
        <v>2602.69</v>
      </c>
      <c r="W27" s="56">
        <v>2574.64</v>
      </c>
      <c r="X27" s="56">
        <v>2357.73</v>
      </c>
      <c r="Y27" s="56">
        <v>2466.1</v>
      </c>
      <c r="Z27" s="76">
        <v>2346.09</v>
      </c>
      <c r="AA27" s="65"/>
    </row>
    <row r="28" spans="1:27" ht="16.5" x14ac:dyDescent="0.25">
      <c r="A28" s="64"/>
      <c r="B28" s="88">
        <v>17</v>
      </c>
      <c r="C28" s="84">
        <v>2242.14</v>
      </c>
      <c r="D28" s="56">
        <v>2169.21</v>
      </c>
      <c r="E28" s="56">
        <v>2135.02</v>
      </c>
      <c r="F28" s="56">
        <v>2086.4899999999998</v>
      </c>
      <c r="G28" s="56">
        <v>2083.42</v>
      </c>
      <c r="H28" s="56">
        <v>2152.6800000000003</v>
      </c>
      <c r="I28" s="56">
        <v>2324.6999999999998</v>
      </c>
      <c r="J28" s="56">
        <v>2421.09</v>
      </c>
      <c r="K28" s="56">
        <v>2535.38</v>
      </c>
      <c r="L28" s="56">
        <v>2595.35</v>
      </c>
      <c r="M28" s="56">
        <v>2579.2600000000002</v>
      </c>
      <c r="N28" s="56">
        <v>2602.2799999999997</v>
      </c>
      <c r="O28" s="56">
        <v>2590.5100000000002</v>
      </c>
      <c r="P28" s="56">
        <v>2584.33</v>
      </c>
      <c r="Q28" s="56">
        <v>2594.8000000000002</v>
      </c>
      <c r="R28" s="56">
        <v>2585.46</v>
      </c>
      <c r="S28" s="56">
        <v>2578.12</v>
      </c>
      <c r="T28" s="56">
        <v>2554.4899999999998</v>
      </c>
      <c r="U28" s="56">
        <v>2529.6</v>
      </c>
      <c r="V28" s="56">
        <v>2509.12</v>
      </c>
      <c r="W28" s="56">
        <v>2440.85</v>
      </c>
      <c r="X28" s="56">
        <v>2404.87</v>
      </c>
      <c r="Y28" s="56">
        <v>2361.73</v>
      </c>
      <c r="Z28" s="76">
        <v>2257.34</v>
      </c>
      <c r="AA28" s="65"/>
    </row>
    <row r="29" spans="1:27" ht="16.5" x14ac:dyDescent="0.25">
      <c r="A29" s="64"/>
      <c r="B29" s="88">
        <v>18</v>
      </c>
      <c r="C29" s="84">
        <v>2155.85</v>
      </c>
      <c r="D29" s="56">
        <v>2106.59</v>
      </c>
      <c r="E29" s="56">
        <v>2034.23</v>
      </c>
      <c r="F29" s="56">
        <v>1963.5900000000001</v>
      </c>
      <c r="G29" s="56">
        <v>2034.13</v>
      </c>
      <c r="H29" s="56">
        <v>2126.8599999999997</v>
      </c>
      <c r="I29" s="56">
        <v>2201.1099999999997</v>
      </c>
      <c r="J29" s="56">
        <v>2369.96</v>
      </c>
      <c r="K29" s="56">
        <v>2511.4899999999998</v>
      </c>
      <c r="L29" s="56">
        <v>2603.62</v>
      </c>
      <c r="M29" s="56">
        <v>2604.3000000000002</v>
      </c>
      <c r="N29" s="56">
        <v>2595.71</v>
      </c>
      <c r="O29" s="56">
        <v>2578.02</v>
      </c>
      <c r="P29" s="56">
        <v>2580.0100000000002</v>
      </c>
      <c r="Q29" s="56">
        <v>2609.2399999999998</v>
      </c>
      <c r="R29" s="56">
        <v>2638.7</v>
      </c>
      <c r="S29" s="56">
        <v>2623.94</v>
      </c>
      <c r="T29" s="56">
        <v>2611.79</v>
      </c>
      <c r="U29" s="56">
        <v>2605.69</v>
      </c>
      <c r="V29" s="56">
        <v>2554.25</v>
      </c>
      <c r="W29" s="56">
        <v>2498.89</v>
      </c>
      <c r="X29" s="56">
        <v>2464.7600000000002</v>
      </c>
      <c r="Y29" s="56">
        <v>2349.5699999999997</v>
      </c>
      <c r="Z29" s="76">
        <v>2254.02</v>
      </c>
      <c r="AA29" s="65"/>
    </row>
    <row r="30" spans="1:27" ht="16.5" x14ac:dyDescent="0.25">
      <c r="A30" s="64"/>
      <c r="B30" s="88">
        <v>19</v>
      </c>
      <c r="C30" s="84">
        <v>2128.64</v>
      </c>
      <c r="D30" s="56">
        <v>2078</v>
      </c>
      <c r="E30" s="56">
        <v>1974.49</v>
      </c>
      <c r="F30" s="56">
        <v>1955.62</v>
      </c>
      <c r="G30" s="56">
        <v>1970.48</v>
      </c>
      <c r="H30" s="56">
        <v>2109.84</v>
      </c>
      <c r="I30" s="56">
        <v>2307.5299999999997</v>
      </c>
      <c r="J30" s="56">
        <v>2415.13</v>
      </c>
      <c r="K30" s="56">
        <v>2558.87</v>
      </c>
      <c r="L30" s="56">
        <v>2661.5</v>
      </c>
      <c r="M30" s="56">
        <v>2664.24</v>
      </c>
      <c r="N30" s="56">
        <v>2676.85</v>
      </c>
      <c r="O30" s="56">
        <v>2679.25</v>
      </c>
      <c r="P30" s="56">
        <v>2655.09</v>
      </c>
      <c r="Q30" s="56">
        <v>2691.3199999999997</v>
      </c>
      <c r="R30" s="56">
        <v>2705.49</v>
      </c>
      <c r="S30" s="56">
        <v>2736.06</v>
      </c>
      <c r="T30" s="56">
        <v>2703.6800000000003</v>
      </c>
      <c r="U30" s="56">
        <v>2686.7200000000003</v>
      </c>
      <c r="V30" s="56">
        <v>2665.1</v>
      </c>
      <c r="W30" s="56">
        <v>2622.1800000000003</v>
      </c>
      <c r="X30" s="56">
        <v>2549.59</v>
      </c>
      <c r="Y30" s="56">
        <v>2410.4499999999998</v>
      </c>
      <c r="Z30" s="76">
        <v>2315.9</v>
      </c>
      <c r="AA30" s="65"/>
    </row>
    <row r="31" spans="1:27" ht="16.5" x14ac:dyDescent="0.25">
      <c r="A31" s="64"/>
      <c r="B31" s="88">
        <v>20</v>
      </c>
      <c r="C31" s="84">
        <v>2131.7399999999998</v>
      </c>
      <c r="D31" s="56">
        <v>2059.0299999999997</v>
      </c>
      <c r="E31" s="56">
        <v>1966.85</v>
      </c>
      <c r="F31" s="56">
        <v>1950.75</v>
      </c>
      <c r="G31" s="56">
        <v>1955.52</v>
      </c>
      <c r="H31" s="56">
        <v>2089.15</v>
      </c>
      <c r="I31" s="56">
        <v>2186.9700000000003</v>
      </c>
      <c r="J31" s="56">
        <v>2438.9</v>
      </c>
      <c r="K31" s="56">
        <v>2620.1800000000003</v>
      </c>
      <c r="L31" s="56">
        <v>2689.42</v>
      </c>
      <c r="M31" s="56">
        <v>2694.26</v>
      </c>
      <c r="N31" s="56">
        <v>2701.75</v>
      </c>
      <c r="O31" s="56">
        <v>2696.4</v>
      </c>
      <c r="P31" s="56">
        <v>2695.95</v>
      </c>
      <c r="Q31" s="56">
        <v>2712.74</v>
      </c>
      <c r="R31" s="56">
        <v>2722.66</v>
      </c>
      <c r="S31" s="56">
        <v>2752.79</v>
      </c>
      <c r="T31" s="56">
        <v>2714.19</v>
      </c>
      <c r="U31" s="56">
        <v>2707.59</v>
      </c>
      <c r="V31" s="56">
        <v>2702.09</v>
      </c>
      <c r="W31" s="56">
        <v>2648.54</v>
      </c>
      <c r="X31" s="56">
        <v>2600.7799999999997</v>
      </c>
      <c r="Y31" s="56">
        <v>2411.96</v>
      </c>
      <c r="Z31" s="76">
        <v>2284.1800000000003</v>
      </c>
      <c r="AA31" s="65"/>
    </row>
    <row r="32" spans="1:27" ht="16.5" x14ac:dyDescent="0.25">
      <c r="A32" s="64"/>
      <c r="B32" s="88">
        <v>21</v>
      </c>
      <c r="C32" s="84">
        <v>2108.0699999999997</v>
      </c>
      <c r="D32" s="56">
        <v>2039.6399999999999</v>
      </c>
      <c r="E32" s="56">
        <v>2000.23</v>
      </c>
      <c r="F32" s="56">
        <v>1966.52</v>
      </c>
      <c r="G32" s="56">
        <v>1973.6999999999998</v>
      </c>
      <c r="H32" s="56">
        <v>2090.25</v>
      </c>
      <c r="I32" s="56">
        <v>2238.4</v>
      </c>
      <c r="J32" s="56">
        <v>2453.3000000000002</v>
      </c>
      <c r="K32" s="56">
        <v>2691.12</v>
      </c>
      <c r="L32" s="56">
        <v>2764.75</v>
      </c>
      <c r="M32" s="56">
        <v>2754.25</v>
      </c>
      <c r="N32" s="56">
        <v>2747.98</v>
      </c>
      <c r="O32" s="56">
        <v>2743.0299999999997</v>
      </c>
      <c r="P32" s="56">
        <v>2752.26</v>
      </c>
      <c r="Q32" s="56">
        <v>2750.55</v>
      </c>
      <c r="R32" s="56">
        <v>2747.2200000000003</v>
      </c>
      <c r="S32" s="56">
        <v>2740.92</v>
      </c>
      <c r="T32" s="56">
        <v>2725.1</v>
      </c>
      <c r="U32" s="56">
        <v>2714.29</v>
      </c>
      <c r="V32" s="56">
        <v>2722.55</v>
      </c>
      <c r="W32" s="56">
        <v>2697.7799999999997</v>
      </c>
      <c r="X32" s="56">
        <v>2613.96</v>
      </c>
      <c r="Y32" s="56">
        <v>2537.87</v>
      </c>
      <c r="Z32" s="76">
        <v>2351.44</v>
      </c>
      <c r="AA32" s="65"/>
    </row>
    <row r="33" spans="1:27" ht="16.5" x14ac:dyDescent="0.25">
      <c r="A33" s="64"/>
      <c r="B33" s="88">
        <v>22</v>
      </c>
      <c r="C33" s="84">
        <v>2338.19</v>
      </c>
      <c r="D33" s="56">
        <v>2268.35</v>
      </c>
      <c r="E33" s="56">
        <v>2156.33</v>
      </c>
      <c r="F33" s="56">
        <v>2109.0100000000002</v>
      </c>
      <c r="G33" s="56">
        <v>2101.8199999999997</v>
      </c>
      <c r="H33" s="56">
        <v>2159.1999999999998</v>
      </c>
      <c r="I33" s="56">
        <v>2326.2600000000002</v>
      </c>
      <c r="J33" s="56">
        <v>2407.34</v>
      </c>
      <c r="K33" s="56">
        <v>2584.39</v>
      </c>
      <c r="L33" s="56">
        <v>2739.08</v>
      </c>
      <c r="M33" s="56">
        <v>2763.23</v>
      </c>
      <c r="N33" s="56">
        <v>2778.0699999999997</v>
      </c>
      <c r="O33" s="56">
        <v>2760.14</v>
      </c>
      <c r="P33" s="56">
        <v>2748.81</v>
      </c>
      <c r="Q33" s="56">
        <v>2753.01</v>
      </c>
      <c r="R33" s="56">
        <v>2741.14</v>
      </c>
      <c r="S33" s="56">
        <v>2734.48</v>
      </c>
      <c r="T33" s="56">
        <v>2704.5699999999997</v>
      </c>
      <c r="U33" s="56">
        <v>2692.77</v>
      </c>
      <c r="V33" s="56">
        <v>2676.37</v>
      </c>
      <c r="W33" s="56">
        <v>2644.06</v>
      </c>
      <c r="X33" s="56">
        <v>2598.42</v>
      </c>
      <c r="Y33" s="56">
        <v>2455.13</v>
      </c>
      <c r="Z33" s="76">
        <v>2364.1999999999998</v>
      </c>
      <c r="AA33" s="65"/>
    </row>
    <row r="34" spans="1:27" ht="16.5" x14ac:dyDescent="0.25">
      <c r="A34" s="64"/>
      <c r="B34" s="88">
        <v>23</v>
      </c>
      <c r="C34" s="84">
        <v>2174.9499999999998</v>
      </c>
      <c r="D34" s="56">
        <v>2117.77</v>
      </c>
      <c r="E34" s="56">
        <v>1996.72</v>
      </c>
      <c r="F34" s="56">
        <v>1953.1599999999999</v>
      </c>
      <c r="G34" s="56">
        <v>1949.3600000000001</v>
      </c>
      <c r="H34" s="56">
        <v>1986.62</v>
      </c>
      <c r="I34" s="56">
        <v>2013.85</v>
      </c>
      <c r="J34" s="56">
        <v>2246.73</v>
      </c>
      <c r="K34" s="56">
        <v>2423.4700000000003</v>
      </c>
      <c r="L34" s="56">
        <v>2520.46</v>
      </c>
      <c r="M34" s="56">
        <v>2597.08</v>
      </c>
      <c r="N34" s="56">
        <v>2609.94</v>
      </c>
      <c r="O34" s="56">
        <v>2609.5500000000002</v>
      </c>
      <c r="P34" s="56">
        <v>2603.54</v>
      </c>
      <c r="Q34" s="56">
        <v>2607.4899999999998</v>
      </c>
      <c r="R34" s="56">
        <v>2606.4899999999998</v>
      </c>
      <c r="S34" s="56">
        <v>2600.87</v>
      </c>
      <c r="T34" s="56">
        <v>2594.39</v>
      </c>
      <c r="U34" s="56">
        <v>2593.92</v>
      </c>
      <c r="V34" s="56">
        <v>2599.21</v>
      </c>
      <c r="W34" s="56">
        <v>2585.4899999999998</v>
      </c>
      <c r="X34" s="56">
        <v>2499.85</v>
      </c>
      <c r="Y34" s="56">
        <v>2403.37</v>
      </c>
      <c r="Z34" s="76">
        <v>2315.3199999999997</v>
      </c>
      <c r="AA34" s="65"/>
    </row>
    <row r="35" spans="1:27" ht="16.5" x14ac:dyDescent="0.25">
      <c r="A35" s="64"/>
      <c r="B35" s="88">
        <v>24</v>
      </c>
      <c r="C35" s="84">
        <v>2135.9300000000003</v>
      </c>
      <c r="D35" s="56">
        <v>2060.31</v>
      </c>
      <c r="E35" s="56">
        <v>2036.69</v>
      </c>
      <c r="F35" s="56">
        <v>1998.6</v>
      </c>
      <c r="G35" s="56">
        <v>2009.6</v>
      </c>
      <c r="H35" s="56">
        <v>2148.6</v>
      </c>
      <c r="I35" s="56">
        <v>2375.66</v>
      </c>
      <c r="J35" s="56">
        <v>2464.64</v>
      </c>
      <c r="K35" s="56">
        <v>2666.94</v>
      </c>
      <c r="L35" s="56">
        <v>2732.48</v>
      </c>
      <c r="M35" s="56">
        <v>2731.27</v>
      </c>
      <c r="N35" s="56">
        <v>2750.67</v>
      </c>
      <c r="O35" s="56">
        <v>2732.84</v>
      </c>
      <c r="P35" s="56">
        <v>2777.06</v>
      </c>
      <c r="Q35" s="56">
        <v>2738.83</v>
      </c>
      <c r="R35" s="56">
        <v>2715.2799999999997</v>
      </c>
      <c r="S35" s="56">
        <v>2702.55</v>
      </c>
      <c r="T35" s="56">
        <v>2687.76</v>
      </c>
      <c r="U35" s="56">
        <v>2656.74</v>
      </c>
      <c r="V35" s="56">
        <v>2642.31</v>
      </c>
      <c r="W35" s="56">
        <v>2552.67</v>
      </c>
      <c r="X35" s="56">
        <v>2508.7200000000003</v>
      </c>
      <c r="Y35" s="56">
        <v>2400.23</v>
      </c>
      <c r="Z35" s="76">
        <v>2256.94</v>
      </c>
      <c r="AA35" s="65"/>
    </row>
    <row r="36" spans="1:27" ht="16.5" x14ac:dyDescent="0.25">
      <c r="A36" s="64"/>
      <c r="B36" s="88">
        <v>25</v>
      </c>
      <c r="C36" s="84">
        <v>2125.6099999999997</v>
      </c>
      <c r="D36" s="56">
        <v>2056.67</v>
      </c>
      <c r="E36" s="56">
        <v>1973.05</v>
      </c>
      <c r="F36" s="56">
        <v>1962.6100000000001</v>
      </c>
      <c r="G36" s="56">
        <v>1967</v>
      </c>
      <c r="H36" s="56">
        <v>2109.66</v>
      </c>
      <c r="I36" s="56">
        <v>2220.13</v>
      </c>
      <c r="J36" s="56">
        <v>2439.7399999999998</v>
      </c>
      <c r="K36" s="56">
        <v>2481.1</v>
      </c>
      <c r="L36" s="56">
        <v>2606.77</v>
      </c>
      <c r="M36" s="56">
        <v>2615.67</v>
      </c>
      <c r="N36" s="56">
        <v>2628.54</v>
      </c>
      <c r="O36" s="56">
        <v>2603.39</v>
      </c>
      <c r="P36" s="56">
        <v>2614.06</v>
      </c>
      <c r="Q36" s="56">
        <v>2648.1800000000003</v>
      </c>
      <c r="R36" s="56">
        <v>2648.84</v>
      </c>
      <c r="S36" s="56">
        <v>2641.1099999999997</v>
      </c>
      <c r="T36" s="56">
        <v>2613.56</v>
      </c>
      <c r="U36" s="56">
        <v>2591.63</v>
      </c>
      <c r="V36" s="56">
        <v>2572.1800000000003</v>
      </c>
      <c r="W36" s="56">
        <v>2489.6800000000003</v>
      </c>
      <c r="X36" s="56">
        <v>2404.4</v>
      </c>
      <c r="Y36" s="56">
        <v>2306.98</v>
      </c>
      <c r="Z36" s="76">
        <v>2244.67</v>
      </c>
      <c r="AA36" s="65"/>
    </row>
    <row r="37" spans="1:27" ht="16.5" x14ac:dyDescent="0.25">
      <c r="A37" s="64"/>
      <c r="B37" s="88">
        <v>26</v>
      </c>
      <c r="C37" s="84">
        <v>2152.48</v>
      </c>
      <c r="D37" s="56">
        <v>2110.91</v>
      </c>
      <c r="E37" s="56">
        <v>2041.54</v>
      </c>
      <c r="F37" s="56">
        <v>1972.1599999999999</v>
      </c>
      <c r="G37" s="56">
        <v>2006.98</v>
      </c>
      <c r="H37" s="56">
        <v>2148.88</v>
      </c>
      <c r="I37" s="56">
        <v>2253.4700000000003</v>
      </c>
      <c r="J37" s="56">
        <v>2469.2399999999998</v>
      </c>
      <c r="K37" s="56">
        <v>2570.6</v>
      </c>
      <c r="L37" s="56">
        <v>2666.5</v>
      </c>
      <c r="M37" s="56">
        <v>2683.04</v>
      </c>
      <c r="N37" s="56">
        <v>2693.14</v>
      </c>
      <c r="O37" s="56">
        <v>2679.73</v>
      </c>
      <c r="P37" s="56">
        <v>2704.27</v>
      </c>
      <c r="Q37" s="56">
        <v>2732.55</v>
      </c>
      <c r="R37" s="56">
        <v>2726.6</v>
      </c>
      <c r="S37" s="56">
        <v>2706.02</v>
      </c>
      <c r="T37" s="56">
        <v>2683.26</v>
      </c>
      <c r="U37" s="56">
        <v>2689.67</v>
      </c>
      <c r="V37" s="56">
        <v>2675.33</v>
      </c>
      <c r="W37" s="56">
        <v>2625.1800000000003</v>
      </c>
      <c r="X37" s="56">
        <v>2490.4</v>
      </c>
      <c r="Y37" s="56">
        <v>2437.87</v>
      </c>
      <c r="Z37" s="76">
        <v>2283.46</v>
      </c>
      <c r="AA37" s="65"/>
    </row>
    <row r="38" spans="1:27" ht="16.5" x14ac:dyDescent="0.25">
      <c r="A38" s="64"/>
      <c r="B38" s="88">
        <v>27</v>
      </c>
      <c r="C38" s="84">
        <v>2167.5699999999997</v>
      </c>
      <c r="D38" s="56">
        <v>2084.1099999999997</v>
      </c>
      <c r="E38" s="56">
        <v>1989.92</v>
      </c>
      <c r="F38" s="56">
        <v>1974.17</v>
      </c>
      <c r="G38" s="56">
        <v>1982.67</v>
      </c>
      <c r="H38" s="56">
        <v>2148.08</v>
      </c>
      <c r="I38" s="56">
        <v>2371.9300000000003</v>
      </c>
      <c r="J38" s="56">
        <v>2488.5500000000002</v>
      </c>
      <c r="K38" s="56">
        <v>2688.16</v>
      </c>
      <c r="L38" s="56">
        <v>2757</v>
      </c>
      <c r="M38" s="56">
        <v>2758.33</v>
      </c>
      <c r="N38" s="56">
        <v>2775.4</v>
      </c>
      <c r="O38" s="56">
        <v>2753.8</v>
      </c>
      <c r="P38" s="56">
        <v>2756.98</v>
      </c>
      <c r="Q38" s="56">
        <v>2761.7799999999997</v>
      </c>
      <c r="R38" s="56">
        <v>2759.08</v>
      </c>
      <c r="S38" s="56">
        <v>2764.44</v>
      </c>
      <c r="T38" s="56">
        <v>2748.21</v>
      </c>
      <c r="U38" s="56">
        <v>2704.51</v>
      </c>
      <c r="V38" s="56">
        <v>2697.65</v>
      </c>
      <c r="W38" s="56">
        <v>2595.5</v>
      </c>
      <c r="X38" s="56">
        <v>2511.34</v>
      </c>
      <c r="Y38" s="56">
        <v>2443.89</v>
      </c>
      <c r="Z38" s="76">
        <v>2283.66</v>
      </c>
      <c r="AA38" s="65"/>
    </row>
    <row r="39" spans="1:27" ht="16.5" x14ac:dyDescent="0.25">
      <c r="A39" s="64"/>
      <c r="B39" s="88">
        <v>28</v>
      </c>
      <c r="C39" s="84">
        <v>2143.33</v>
      </c>
      <c r="D39" s="56">
        <v>2045.85</v>
      </c>
      <c r="E39" s="56">
        <v>1967.57</v>
      </c>
      <c r="F39" s="56">
        <v>1948.56</v>
      </c>
      <c r="G39" s="56">
        <v>1958.85</v>
      </c>
      <c r="H39" s="56">
        <v>2127.31</v>
      </c>
      <c r="I39" s="56">
        <v>2351.38</v>
      </c>
      <c r="J39" s="56">
        <v>2496.4300000000003</v>
      </c>
      <c r="K39" s="56">
        <v>2602.3599999999997</v>
      </c>
      <c r="L39" s="56">
        <v>2731.39</v>
      </c>
      <c r="M39" s="56">
        <v>2724.77</v>
      </c>
      <c r="N39" s="56">
        <v>2734.67</v>
      </c>
      <c r="O39" s="56">
        <v>2712.62</v>
      </c>
      <c r="P39" s="56">
        <v>2722.89</v>
      </c>
      <c r="Q39" s="56">
        <v>2721.65</v>
      </c>
      <c r="R39" s="56">
        <v>2706.7200000000003</v>
      </c>
      <c r="S39" s="56">
        <v>2707.12</v>
      </c>
      <c r="T39" s="56">
        <v>2691.67</v>
      </c>
      <c r="U39" s="56">
        <v>2685.5699999999997</v>
      </c>
      <c r="V39" s="56">
        <v>2688</v>
      </c>
      <c r="W39" s="56">
        <v>2627.1800000000003</v>
      </c>
      <c r="X39" s="56">
        <v>2558.65</v>
      </c>
      <c r="Y39" s="56">
        <v>2458.94</v>
      </c>
      <c r="Z39" s="76">
        <v>2371.2799999999997</v>
      </c>
      <c r="AA39" s="65"/>
    </row>
    <row r="40" spans="1:27" ht="16.5" x14ac:dyDescent="0.25">
      <c r="A40" s="64"/>
      <c r="B40" s="88">
        <v>29</v>
      </c>
      <c r="C40" s="84">
        <v>2187.15</v>
      </c>
      <c r="D40" s="56">
        <v>2125.34</v>
      </c>
      <c r="E40" s="56">
        <v>2065.62</v>
      </c>
      <c r="F40" s="56">
        <v>2014.54</v>
      </c>
      <c r="G40" s="56">
        <v>2017.6799999999998</v>
      </c>
      <c r="H40" s="56">
        <v>2092.1999999999998</v>
      </c>
      <c r="I40" s="56">
        <v>2152.64</v>
      </c>
      <c r="J40" s="56">
        <v>2486.7399999999998</v>
      </c>
      <c r="K40" s="56">
        <v>2565.56</v>
      </c>
      <c r="L40" s="56">
        <v>2713.8</v>
      </c>
      <c r="M40" s="56">
        <v>2824.26</v>
      </c>
      <c r="N40" s="56">
        <v>2839.79</v>
      </c>
      <c r="O40" s="56">
        <v>2828.5</v>
      </c>
      <c r="P40" s="56">
        <v>2828.52</v>
      </c>
      <c r="Q40" s="56">
        <v>2825.8599999999997</v>
      </c>
      <c r="R40" s="56">
        <v>2819.6099999999997</v>
      </c>
      <c r="S40" s="56">
        <v>2820</v>
      </c>
      <c r="T40" s="56">
        <v>2795.89</v>
      </c>
      <c r="U40" s="56">
        <v>2818.3</v>
      </c>
      <c r="V40" s="56">
        <v>2720.0299999999997</v>
      </c>
      <c r="W40" s="56">
        <v>2672.38</v>
      </c>
      <c r="X40" s="56">
        <v>2570.9499999999998</v>
      </c>
      <c r="Y40" s="56">
        <v>2476.98</v>
      </c>
      <c r="Z40" s="76">
        <v>2368.0299999999997</v>
      </c>
      <c r="AA40" s="65"/>
    </row>
    <row r="41" spans="1:27" ht="16.5" x14ac:dyDescent="0.25">
      <c r="A41" s="64"/>
      <c r="B41" s="88">
        <v>30</v>
      </c>
      <c r="C41" s="84">
        <v>2244.29</v>
      </c>
      <c r="D41" s="56">
        <v>2145.34</v>
      </c>
      <c r="E41" s="56">
        <v>2080.13</v>
      </c>
      <c r="F41" s="56">
        <v>2048.6</v>
      </c>
      <c r="G41" s="56">
        <v>2038.81</v>
      </c>
      <c r="H41" s="56">
        <v>2074.7399999999998</v>
      </c>
      <c r="I41" s="56">
        <v>2123.14</v>
      </c>
      <c r="J41" s="56">
        <v>2405.2799999999997</v>
      </c>
      <c r="K41" s="56">
        <v>2548.7600000000002</v>
      </c>
      <c r="L41" s="56">
        <v>2761.87</v>
      </c>
      <c r="M41" s="56">
        <v>2830.0299999999997</v>
      </c>
      <c r="N41" s="56">
        <v>2844.25</v>
      </c>
      <c r="O41" s="56">
        <v>2850.2</v>
      </c>
      <c r="P41" s="56">
        <v>2853.9300000000003</v>
      </c>
      <c r="Q41" s="56">
        <v>2855.3</v>
      </c>
      <c r="R41" s="56">
        <v>2861.74</v>
      </c>
      <c r="S41" s="56">
        <v>2868.38</v>
      </c>
      <c r="T41" s="56">
        <v>2832.66</v>
      </c>
      <c r="U41" s="56">
        <v>2873.15</v>
      </c>
      <c r="V41" s="56">
        <v>2848.21</v>
      </c>
      <c r="W41" s="56">
        <v>2752.0699999999997</v>
      </c>
      <c r="X41" s="56">
        <v>2633.17</v>
      </c>
      <c r="Y41" s="56">
        <v>2536.77</v>
      </c>
      <c r="Z41" s="76">
        <v>2399.54</v>
      </c>
      <c r="AA41" s="65"/>
    </row>
    <row r="42" spans="1:27" ht="17.25" thickBot="1" x14ac:dyDescent="0.3">
      <c r="A42" s="115"/>
      <c r="B42" s="89">
        <v>31</v>
      </c>
      <c r="C42" s="85">
        <v>2176.1800000000003</v>
      </c>
      <c r="D42" s="77">
        <v>2095.79</v>
      </c>
      <c r="E42" s="77">
        <v>2047.32</v>
      </c>
      <c r="F42" s="77">
        <v>2043.46</v>
      </c>
      <c r="G42" s="77">
        <v>2077.2600000000002</v>
      </c>
      <c r="H42" s="77">
        <v>2141.84</v>
      </c>
      <c r="I42" s="77">
        <v>2374.0699999999997</v>
      </c>
      <c r="J42" s="77">
        <v>2540.4899999999998</v>
      </c>
      <c r="K42" s="77">
        <v>2654.06</v>
      </c>
      <c r="L42" s="77">
        <v>2687.79</v>
      </c>
      <c r="M42" s="77">
        <v>2704.91</v>
      </c>
      <c r="N42" s="77">
        <v>2723.2200000000003</v>
      </c>
      <c r="O42" s="77">
        <v>2702.6800000000003</v>
      </c>
      <c r="P42" s="77">
        <v>2684.08</v>
      </c>
      <c r="Q42" s="77">
        <v>2720.95</v>
      </c>
      <c r="R42" s="77">
        <v>2705.34</v>
      </c>
      <c r="S42" s="77">
        <v>2703.83</v>
      </c>
      <c r="T42" s="77">
        <v>2667.7</v>
      </c>
      <c r="U42" s="77">
        <v>2659.81</v>
      </c>
      <c r="V42" s="77">
        <v>2610.2399999999998</v>
      </c>
      <c r="W42" s="77">
        <v>2565.96</v>
      </c>
      <c r="X42" s="77">
        <v>2495.66</v>
      </c>
      <c r="Y42" s="77">
        <v>2336.59</v>
      </c>
      <c r="Z42" s="78">
        <v>2224.0100000000002</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2" t="s">
        <v>157</v>
      </c>
      <c r="C44" s="262"/>
      <c r="D44" s="262"/>
      <c r="E44" s="262"/>
      <c r="F44" s="262"/>
      <c r="G44" s="262"/>
      <c r="H44" s="262"/>
      <c r="I44" s="262"/>
      <c r="J44" s="262"/>
      <c r="K44" s="262"/>
      <c r="L44" s="262"/>
      <c r="M44" s="262"/>
      <c r="N44" s="262"/>
      <c r="O44" s="262"/>
      <c r="P44" s="262"/>
      <c r="Q44" s="60"/>
      <c r="R44" s="278">
        <v>854519.22</v>
      </c>
      <c r="S44" s="27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9" t="s">
        <v>161</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2" t="s">
        <v>129</v>
      </c>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6" t="s">
        <v>130</v>
      </c>
      <c r="C51" s="274" t="s">
        <v>171</v>
      </c>
      <c r="D51" s="274"/>
      <c r="E51" s="274"/>
      <c r="F51" s="274"/>
      <c r="G51" s="274"/>
      <c r="H51" s="274"/>
      <c r="I51" s="274"/>
      <c r="J51" s="274"/>
      <c r="K51" s="274"/>
      <c r="L51" s="274"/>
      <c r="M51" s="274"/>
      <c r="N51" s="274"/>
      <c r="O51" s="274"/>
      <c r="P51" s="274"/>
      <c r="Q51" s="274"/>
      <c r="R51" s="274"/>
      <c r="S51" s="274"/>
      <c r="T51" s="274"/>
      <c r="U51" s="274"/>
      <c r="V51" s="274"/>
      <c r="W51" s="274"/>
      <c r="X51" s="274"/>
      <c r="Y51" s="274"/>
      <c r="Z51" s="275"/>
      <c r="AA51" s="65"/>
    </row>
    <row r="52" spans="1:27" ht="32.25" thickBot="1" x14ac:dyDescent="0.3">
      <c r="A52" s="64"/>
      <c r="B52" s="277"/>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2301.9700000000003</v>
      </c>
      <c r="D53" s="90">
        <v>2081.54</v>
      </c>
      <c r="E53" s="90">
        <v>2015.72</v>
      </c>
      <c r="F53" s="90">
        <v>1955.97</v>
      </c>
      <c r="G53" s="90">
        <v>1970.21</v>
      </c>
      <c r="H53" s="90">
        <v>1992.85</v>
      </c>
      <c r="I53" s="90">
        <v>2043.55</v>
      </c>
      <c r="J53" s="90">
        <v>2398.37</v>
      </c>
      <c r="K53" s="90">
        <v>2493.66</v>
      </c>
      <c r="L53" s="90">
        <v>2581.94</v>
      </c>
      <c r="M53" s="90">
        <v>2585.02</v>
      </c>
      <c r="N53" s="90">
        <v>2614.46</v>
      </c>
      <c r="O53" s="90">
        <v>2602.83</v>
      </c>
      <c r="P53" s="90">
        <v>2602.52</v>
      </c>
      <c r="Q53" s="90">
        <v>2594.89</v>
      </c>
      <c r="R53" s="90">
        <v>2589.37</v>
      </c>
      <c r="S53" s="90">
        <v>2570.9899999999998</v>
      </c>
      <c r="T53" s="90">
        <v>2522.14</v>
      </c>
      <c r="U53" s="90">
        <v>2483.3599999999997</v>
      </c>
      <c r="V53" s="90">
        <v>2467.79</v>
      </c>
      <c r="W53" s="90">
        <v>2455.08</v>
      </c>
      <c r="X53" s="90">
        <v>2409.73</v>
      </c>
      <c r="Y53" s="90">
        <v>2412.81</v>
      </c>
      <c r="Z53" s="91">
        <v>2317.16</v>
      </c>
      <c r="AA53" s="65"/>
    </row>
    <row r="54" spans="1:27" ht="16.5" x14ac:dyDescent="0.25">
      <c r="A54" s="64"/>
      <c r="B54" s="88">
        <v>2</v>
      </c>
      <c r="C54" s="84">
        <v>2164.2399999999998</v>
      </c>
      <c r="D54" s="56">
        <v>2017.97</v>
      </c>
      <c r="E54" s="56">
        <v>1953.24</v>
      </c>
      <c r="F54" s="56">
        <v>1947.65</v>
      </c>
      <c r="G54" s="56">
        <v>1938.37</v>
      </c>
      <c r="H54" s="56">
        <v>1945.56</v>
      </c>
      <c r="I54" s="56">
        <v>1932.87</v>
      </c>
      <c r="J54" s="56">
        <v>2134.02</v>
      </c>
      <c r="K54" s="56">
        <v>2443.41</v>
      </c>
      <c r="L54" s="56">
        <v>2560.1800000000003</v>
      </c>
      <c r="M54" s="56">
        <v>2599.1</v>
      </c>
      <c r="N54" s="56">
        <v>2601.71</v>
      </c>
      <c r="O54" s="56">
        <v>2601.9499999999998</v>
      </c>
      <c r="P54" s="56">
        <v>2601.9700000000003</v>
      </c>
      <c r="Q54" s="56">
        <v>2598.63</v>
      </c>
      <c r="R54" s="56">
        <v>2594.0500000000002</v>
      </c>
      <c r="S54" s="56">
        <v>2590.75</v>
      </c>
      <c r="T54" s="56">
        <v>2591.2799999999997</v>
      </c>
      <c r="U54" s="56">
        <v>2584.42</v>
      </c>
      <c r="V54" s="56">
        <v>2584.48</v>
      </c>
      <c r="W54" s="56">
        <v>2568.87</v>
      </c>
      <c r="X54" s="56">
        <v>2526.89</v>
      </c>
      <c r="Y54" s="56">
        <v>2365.06</v>
      </c>
      <c r="Z54" s="76">
        <v>2315.5299999999997</v>
      </c>
      <c r="AA54" s="65"/>
    </row>
    <row r="55" spans="1:27" ht="16.5" x14ac:dyDescent="0.25">
      <c r="A55" s="64"/>
      <c r="B55" s="88">
        <v>3</v>
      </c>
      <c r="C55" s="84">
        <v>2206.2600000000002</v>
      </c>
      <c r="D55" s="56">
        <v>2046.24</v>
      </c>
      <c r="E55" s="56">
        <v>1974.6599999999999</v>
      </c>
      <c r="F55" s="56">
        <v>1952.75</v>
      </c>
      <c r="G55" s="56">
        <v>1958.57</v>
      </c>
      <c r="H55" s="56">
        <v>2022.25</v>
      </c>
      <c r="I55" s="56">
        <v>2358.77</v>
      </c>
      <c r="J55" s="56">
        <v>2462.5</v>
      </c>
      <c r="K55" s="56">
        <v>2619.02</v>
      </c>
      <c r="L55" s="56">
        <v>2704.8599999999997</v>
      </c>
      <c r="M55" s="56">
        <v>2704.37</v>
      </c>
      <c r="N55" s="56">
        <v>2723.54</v>
      </c>
      <c r="O55" s="56">
        <v>2713.33</v>
      </c>
      <c r="P55" s="56">
        <v>2703.1800000000003</v>
      </c>
      <c r="Q55" s="56">
        <v>2697.7799999999997</v>
      </c>
      <c r="R55" s="56">
        <v>2696.19</v>
      </c>
      <c r="S55" s="56">
        <v>2687.7</v>
      </c>
      <c r="T55" s="56">
        <v>2670.33</v>
      </c>
      <c r="U55" s="56">
        <v>2652.96</v>
      </c>
      <c r="V55" s="56">
        <v>2616.58</v>
      </c>
      <c r="W55" s="56">
        <v>2565.8599999999997</v>
      </c>
      <c r="X55" s="56">
        <v>2444.1999999999998</v>
      </c>
      <c r="Y55" s="56">
        <v>2332.15</v>
      </c>
      <c r="Z55" s="76">
        <v>2283.8599999999997</v>
      </c>
      <c r="AA55" s="65"/>
    </row>
    <row r="56" spans="1:27" ht="16.5" x14ac:dyDescent="0.25">
      <c r="A56" s="64"/>
      <c r="B56" s="88">
        <v>4</v>
      </c>
      <c r="C56" s="84">
        <v>2073.63</v>
      </c>
      <c r="D56" s="56">
        <v>1982.99</v>
      </c>
      <c r="E56" s="56">
        <v>1942.6</v>
      </c>
      <c r="F56" s="56">
        <v>1940.1799999999998</v>
      </c>
      <c r="G56" s="56">
        <v>1939.19</v>
      </c>
      <c r="H56" s="56">
        <v>1988.62</v>
      </c>
      <c r="I56" s="56">
        <v>2382.52</v>
      </c>
      <c r="J56" s="56">
        <v>2549.12</v>
      </c>
      <c r="K56" s="56">
        <v>2724.3599999999997</v>
      </c>
      <c r="L56" s="56">
        <v>2829.41</v>
      </c>
      <c r="M56" s="56">
        <v>2848.83</v>
      </c>
      <c r="N56" s="56">
        <v>2850.13</v>
      </c>
      <c r="O56" s="56">
        <v>2803.88</v>
      </c>
      <c r="P56" s="56">
        <v>2804.96</v>
      </c>
      <c r="Q56" s="56">
        <v>2819.6800000000003</v>
      </c>
      <c r="R56" s="56">
        <v>2823.33</v>
      </c>
      <c r="S56" s="56">
        <v>2798.51</v>
      </c>
      <c r="T56" s="56">
        <v>2763.8</v>
      </c>
      <c r="U56" s="56">
        <v>2728.31</v>
      </c>
      <c r="V56" s="56">
        <v>2667.69</v>
      </c>
      <c r="W56" s="56">
        <v>2619.29</v>
      </c>
      <c r="X56" s="56">
        <v>2578.5</v>
      </c>
      <c r="Y56" s="56">
        <v>2428.23</v>
      </c>
      <c r="Z56" s="76">
        <v>2271.14</v>
      </c>
      <c r="AA56" s="65"/>
    </row>
    <row r="57" spans="1:27" ht="16.5" x14ac:dyDescent="0.25">
      <c r="A57" s="64"/>
      <c r="B57" s="88">
        <v>5</v>
      </c>
      <c r="C57" s="84">
        <v>2019.17</v>
      </c>
      <c r="D57" s="56">
        <v>1945.76</v>
      </c>
      <c r="E57" s="56">
        <v>1937.02</v>
      </c>
      <c r="F57" s="56">
        <v>1936.23</v>
      </c>
      <c r="G57" s="56">
        <v>1928.48</v>
      </c>
      <c r="H57" s="56">
        <v>1951.19</v>
      </c>
      <c r="I57" s="56">
        <v>2161.02</v>
      </c>
      <c r="J57" s="56">
        <v>2464.1099999999997</v>
      </c>
      <c r="K57" s="56">
        <v>2593.8599999999997</v>
      </c>
      <c r="L57" s="56">
        <v>2725.55</v>
      </c>
      <c r="M57" s="56">
        <v>2746.1</v>
      </c>
      <c r="N57" s="56">
        <v>2769.84</v>
      </c>
      <c r="O57" s="56">
        <v>2746.85</v>
      </c>
      <c r="P57" s="56">
        <v>2753.4300000000003</v>
      </c>
      <c r="Q57" s="56">
        <v>2761.0699999999997</v>
      </c>
      <c r="R57" s="56">
        <v>2754.79</v>
      </c>
      <c r="S57" s="56">
        <v>2732.29</v>
      </c>
      <c r="T57" s="56">
        <v>2710.7200000000003</v>
      </c>
      <c r="U57" s="56">
        <v>2670.52</v>
      </c>
      <c r="V57" s="56">
        <v>2642.79</v>
      </c>
      <c r="W57" s="56">
        <v>2588.6999999999998</v>
      </c>
      <c r="X57" s="56">
        <v>2510.6099999999997</v>
      </c>
      <c r="Y57" s="56">
        <v>2319.4700000000003</v>
      </c>
      <c r="Z57" s="76">
        <v>2217.64</v>
      </c>
      <c r="AA57" s="65"/>
    </row>
    <row r="58" spans="1:27" ht="16.5" x14ac:dyDescent="0.25">
      <c r="A58" s="64"/>
      <c r="B58" s="88">
        <v>6</v>
      </c>
      <c r="C58" s="84">
        <v>2008.52</v>
      </c>
      <c r="D58" s="56">
        <v>1945.33</v>
      </c>
      <c r="E58" s="56">
        <v>1930.77</v>
      </c>
      <c r="F58" s="56">
        <v>1906.79</v>
      </c>
      <c r="G58" s="56">
        <v>1919.13</v>
      </c>
      <c r="H58" s="56">
        <v>1940.96</v>
      </c>
      <c r="I58" s="56">
        <v>2038.35</v>
      </c>
      <c r="J58" s="56">
        <v>2413.21</v>
      </c>
      <c r="K58" s="56">
        <v>2502.17</v>
      </c>
      <c r="L58" s="56">
        <v>2578.2200000000003</v>
      </c>
      <c r="M58" s="56">
        <v>2570.98</v>
      </c>
      <c r="N58" s="56">
        <v>2568.2600000000002</v>
      </c>
      <c r="O58" s="56">
        <v>2549.3000000000002</v>
      </c>
      <c r="P58" s="56">
        <v>2553.4899999999998</v>
      </c>
      <c r="Q58" s="56">
        <v>2547.9300000000003</v>
      </c>
      <c r="R58" s="56">
        <v>2559.77</v>
      </c>
      <c r="S58" s="56">
        <v>2562.09</v>
      </c>
      <c r="T58" s="56">
        <v>2525.13</v>
      </c>
      <c r="U58" s="56">
        <v>2524.62</v>
      </c>
      <c r="V58" s="56">
        <v>2490.08</v>
      </c>
      <c r="W58" s="56">
        <v>2448.12</v>
      </c>
      <c r="X58" s="56">
        <v>2365.3000000000002</v>
      </c>
      <c r="Y58" s="56">
        <v>2205.6099999999997</v>
      </c>
      <c r="Z58" s="76">
        <v>2132.15</v>
      </c>
      <c r="AA58" s="65"/>
    </row>
    <row r="59" spans="1:27" ht="16.5" x14ac:dyDescent="0.25">
      <c r="A59" s="64"/>
      <c r="B59" s="88">
        <v>7</v>
      </c>
      <c r="C59" s="84">
        <v>1969.32</v>
      </c>
      <c r="D59" s="56">
        <v>1940.26</v>
      </c>
      <c r="E59" s="56">
        <v>1934.8400000000001</v>
      </c>
      <c r="F59" s="56">
        <v>1933.79</v>
      </c>
      <c r="G59" s="56">
        <v>1938.9499999999998</v>
      </c>
      <c r="H59" s="56">
        <v>1955.38</v>
      </c>
      <c r="I59" s="56">
        <v>2138.1999999999998</v>
      </c>
      <c r="J59" s="56">
        <v>2399.46</v>
      </c>
      <c r="K59" s="56">
        <v>2520.9499999999998</v>
      </c>
      <c r="L59" s="56">
        <v>2570.31</v>
      </c>
      <c r="M59" s="56">
        <v>2565.79</v>
      </c>
      <c r="N59" s="56">
        <v>2572.2399999999998</v>
      </c>
      <c r="O59" s="56">
        <v>2561.75</v>
      </c>
      <c r="P59" s="56">
        <v>2565.27</v>
      </c>
      <c r="Q59" s="56">
        <v>2569.4</v>
      </c>
      <c r="R59" s="56">
        <v>2555.4899999999998</v>
      </c>
      <c r="S59" s="56">
        <v>2535.6800000000003</v>
      </c>
      <c r="T59" s="56">
        <v>2519.83</v>
      </c>
      <c r="U59" s="56">
        <v>2503.52</v>
      </c>
      <c r="V59" s="56">
        <v>2502.9899999999998</v>
      </c>
      <c r="W59" s="56">
        <v>2391.3199999999997</v>
      </c>
      <c r="X59" s="56">
        <v>2342.67</v>
      </c>
      <c r="Y59" s="56">
        <v>2479.4</v>
      </c>
      <c r="Z59" s="76">
        <v>2358.56</v>
      </c>
      <c r="AA59" s="65"/>
    </row>
    <row r="60" spans="1:27" ht="16.5" x14ac:dyDescent="0.25">
      <c r="A60" s="64"/>
      <c r="B60" s="88">
        <v>8</v>
      </c>
      <c r="C60" s="84">
        <v>2293.71</v>
      </c>
      <c r="D60" s="56">
        <v>2191.5699999999997</v>
      </c>
      <c r="E60" s="56">
        <v>2096.09</v>
      </c>
      <c r="F60" s="56">
        <v>2036.31</v>
      </c>
      <c r="G60" s="56">
        <v>2012.72</v>
      </c>
      <c r="H60" s="56">
        <v>2125.12</v>
      </c>
      <c r="I60" s="56">
        <v>2279.9</v>
      </c>
      <c r="J60" s="56">
        <v>2427.06</v>
      </c>
      <c r="K60" s="56">
        <v>2519.7399999999998</v>
      </c>
      <c r="L60" s="56">
        <v>2702.4700000000003</v>
      </c>
      <c r="M60" s="56">
        <v>2747.27</v>
      </c>
      <c r="N60" s="56">
        <v>2749.8</v>
      </c>
      <c r="O60" s="56">
        <v>2749.8</v>
      </c>
      <c r="P60" s="56">
        <v>2749.15</v>
      </c>
      <c r="Q60" s="56">
        <v>2746.56</v>
      </c>
      <c r="R60" s="56">
        <v>2746.19</v>
      </c>
      <c r="S60" s="56">
        <v>2743.01</v>
      </c>
      <c r="T60" s="56">
        <v>2706.6800000000003</v>
      </c>
      <c r="U60" s="56">
        <v>2694.77</v>
      </c>
      <c r="V60" s="56">
        <v>2704.3199999999997</v>
      </c>
      <c r="W60" s="56">
        <v>2665.6099999999997</v>
      </c>
      <c r="X60" s="56">
        <v>2609.06</v>
      </c>
      <c r="Y60" s="56">
        <v>2619.83</v>
      </c>
      <c r="Z60" s="76">
        <v>2432.6800000000003</v>
      </c>
      <c r="AA60" s="65"/>
    </row>
    <row r="61" spans="1:27" ht="16.5" x14ac:dyDescent="0.25">
      <c r="A61" s="64"/>
      <c r="B61" s="88">
        <v>9</v>
      </c>
      <c r="C61" s="84">
        <v>2391.87</v>
      </c>
      <c r="D61" s="56">
        <v>2314.2799999999997</v>
      </c>
      <c r="E61" s="56">
        <v>2227.04</v>
      </c>
      <c r="F61" s="56">
        <v>2144.65</v>
      </c>
      <c r="G61" s="56">
        <v>2132.1</v>
      </c>
      <c r="H61" s="56">
        <v>2188.79</v>
      </c>
      <c r="I61" s="56">
        <v>2383.4</v>
      </c>
      <c r="J61" s="56">
        <v>2540.37</v>
      </c>
      <c r="K61" s="56">
        <v>2650.79</v>
      </c>
      <c r="L61" s="56">
        <v>2767.6099999999997</v>
      </c>
      <c r="M61" s="56">
        <v>2830.34</v>
      </c>
      <c r="N61" s="56">
        <v>2861.06</v>
      </c>
      <c r="O61" s="56">
        <v>2845.26</v>
      </c>
      <c r="P61" s="56">
        <v>2865.8599999999997</v>
      </c>
      <c r="Q61" s="56">
        <v>2857.24</v>
      </c>
      <c r="R61" s="56">
        <v>2868.76</v>
      </c>
      <c r="S61" s="56">
        <v>2827.17</v>
      </c>
      <c r="T61" s="56">
        <v>2790.04</v>
      </c>
      <c r="U61" s="56">
        <v>2763.2</v>
      </c>
      <c r="V61" s="56">
        <v>2751.4300000000003</v>
      </c>
      <c r="W61" s="56">
        <v>2689.9300000000003</v>
      </c>
      <c r="X61" s="56">
        <v>2656.04</v>
      </c>
      <c r="Y61" s="56">
        <v>2604.1</v>
      </c>
      <c r="Z61" s="76">
        <v>2441.4499999999998</v>
      </c>
      <c r="AA61" s="65"/>
    </row>
    <row r="62" spans="1:27" ht="16.5" x14ac:dyDescent="0.25">
      <c r="A62" s="64"/>
      <c r="B62" s="88">
        <v>10</v>
      </c>
      <c r="C62" s="84">
        <v>2299.7799999999997</v>
      </c>
      <c r="D62" s="56">
        <v>2159.65</v>
      </c>
      <c r="E62" s="56">
        <v>2054.31</v>
      </c>
      <c r="F62" s="56">
        <v>2007.05</v>
      </c>
      <c r="G62" s="56">
        <v>1959.1799999999998</v>
      </c>
      <c r="H62" s="56">
        <v>2118.92</v>
      </c>
      <c r="I62" s="56">
        <v>2373.62</v>
      </c>
      <c r="J62" s="56">
        <v>2493.6099999999997</v>
      </c>
      <c r="K62" s="56">
        <v>2587.4499999999998</v>
      </c>
      <c r="L62" s="56">
        <v>2702.4700000000003</v>
      </c>
      <c r="M62" s="56">
        <v>2693.5699999999997</v>
      </c>
      <c r="N62" s="56">
        <v>2616</v>
      </c>
      <c r="O62" s="56">
        <v>2646.5</v>
      </c>
      <c r="P62" s="56">
        <v>2643.01</v>
      </c>
      <c r="Q62" s="56">
        <v>2672.42</v>
      </c>
      <c r="R62" s="56">
        <v>2674.94</v>
      </c>
      <c r="S62" s="56">
        <v>2648.13</v>
      </c>
      <c r="T62" s="56">
        <v>2637.67</v>
      </c>
      <c r="U62" s="56">
        <v>2565.5699999999997</v>
      </c>
      <c r="V62" s="56">
        <v>2563.5299999999997</v>
      </c>
      <c r="W62" s="56">
        <v>2473.92</v>
      </c>
      <c r="X62" s="56">
        <v>2525.91</v>
      </c>
      <c r="Y62" s="56">
        <v>2440.8199999999997</v>
      </c>
      <c r="Z62" s="76">
        <v>2355.63</v>
      </c>
      <c r="AA62" s="65"/>
    </row>
    <row r="63" spans="1:27" ht="16.5" x14ac:dyDescent="0.25">
      <c r="A63" s="64"/>
      <c r="B63" s="88">
        <v>11</v>
      </c>
      <c r="C63" s="84">
        <v>2105.66</v>
      </c>
      <c r="D63" s="56">
        <v>2010.6599999999999</v>
      </c>
      <c r="E63" s="56">
        <v>1956.42</v>
      </c>
      <c r="F63" s="56">
        <v>1951.69</v>
      </c>
      <c r="G63" s="56">
        <v>1956.1</v>
      </c>
      <c r="H63" s="56">
        <v>2161.3000000000002</v>
      </c>
      <c r="I63" s="56">
        <v>2359.52</v>
      </c>
      <c r="J63" s="56">
        <v>2462.64</v>
      </c>
      <c r="K63" s="56">
        <v>2592.21</v>
      </c>
      <c r="L63" s="56">
        <v>2617.16</v>
      </c>
      <c r="M63" s="56">
        <v>2679.8599999999997</v>
      </c>
      <c r="N63" s="56">
        <v>2615.87</v>
      </c>
      <c r="O63" s="56">
        <v>2637.35</v>
      </c>
      <c r="P63" s="56">
        <v>2604.34</v>
      </c>
      <c r="Q63" s="56">
        <v>2584.5299999999997</v>
      </c>
      <c r="R63" s="56">
        <v>2583.73</v>
      </c>
      <c r="S63" s="56">
        <v>2583.2799999999997</v>
      </c>
      <c r="T63" s="56">
        <v>2581.2600000000002</v>
      </c>
      <c r="U63" s="56">
        <v>2574.7200000000003</v>
      </c>
      <c r="V63" s="56">
        <v>2565.02</v>
      </c>
      <c r="W63" s="56">
        <v>2506.16</v>
      </c>
      <c r="X63" s="56">
        <v>2460.44</v>
      </c>
      <c r="Y63" s="56">
        <v>2412.4499999999998</v>
      </c>
      <c r="Z63" s="76">
        <v>2341.4499999999998</v>
      </c>
      <c r="AA63" s="65"/>
    </row>
    <row r="64" spans="1:27" ht="16.5" x14ac:dyDescent="0.25">
      <c r="A64" s="64"/>
      <c r="B64" s="88">
        <v>12</v>
      </c>
      <c r="C64" s="84">
        <v>2169.81</v>
      </c>
      <c r="D64" s="56">
        <v>2128.1099999999997</v>
      </c>
      <c r="E64" s="56">
        <v>2064.5299999999997</v>
      </c>
      <c r="F64" s="56">
        <v>2046.73</v>
      </c>
      <c r="G64" s="56">
        <v>2068.5699999999997</v>
      </c>
      <c r="H64" s="56">
        <v>2175.75</v>
      </c>
      <c r="I64" s="56">
        <v>2388.63</v>
      </c>
      <c r="J64" s="56">
        <v>2537.83</v>
      </c>
      <c r="K64" s="56">
        <v>2680.16</v>
      </c>
      <c r="L64" s="56">
        <v>2749.51</v>
      </c>
      <c r="M64" s="56">
        <v>2780.7799999999997</v>
      </c>
      <c r="N64" s="56">
        <v>2792.74</v>
      </c>
      <c r="O64" s="56">
        <v>2737.67</v>
      </c>
      <c r="P64" s="56">
        <v>2690.62</v>
      </c>
      <c r="Q64" s="56">
        <v>2693.0699999999997</v>
      </c>
      <c r="R64" s="56">
        <v>2719.4</v>
      </c>
      <c r="S64" s="56">
        <v>2698.5</v>
      </c>
      <c r="T64" s="56">
        <v>2626.5699999999997</v>
      </c>
      <c r="U64" s="56">
        <v>2631.7799999999997</v>
      </c>
      <c r="V64" s="56">
        <v>2594.79</v>
      </c>
      <c r="W64" s="56">
        <v>2582.73</v>
      </c>
      <c r="X64" s="56">
        <v>2576.75</v>
      </c>
      <c r="Y64" s="56">
        <v>2437.3599999999997</v>
      </c>
      <c r="Z64" s="76">
        <v>2363.4</v>
      </c>
      <c r="AA64" s="65"/>
    </row>
    <row r="65" spans="1:27" ht="16.5" x14ac:dyDescent="0.25">
      <c r="A65" s="64"/>
      <c r="B65" s="88">
        <v>13</v>
      </c>
      <c r="C65" s="84">
        <v>2256.66</v>
      </c>
      <c r="D65" s="56">
        <v>2165.5</v>
      </c>
      <c r="E65" s="56">
        <v>2090.5699999999997</v>
      </c>
      <c r="F65" s="56">
        <v>2060.13</v>
      </c>
      <c r="G65" s="56">
        <v>2060.1</v>
      </c>
      <c r="H65" s="56">
        <v>2229.92</v>
      </c>
      <c r="I65" s="56">
        <v>2415.19</v>
      </c>
      <c r="J65" s="56">
        <v>2528.98</v>
      </c>
      <c r="K65" s="56">
        <v>2643.19</v>
      </c>
      <c r="L65" s="56">
        <v>2629.27</v>
      </c>
      <c r="M65" s="56">
        <v>2724.69</v>
      </c>
      <c r="N65" s="56">
        <v>2730.73</v>
      </c>
      <c r="O65" s="56">
        <v>2741.31</v>
      </c>
      <c r="P65" s="56">
        <v>2727.7799999999997</v>
      </c>
      <c r="Q65" s="56">
        <v>2750.83</v>
      </c>
      <c r="R65" s="56">
        <v>2725.84</v>
      </c>
      <c r="S65" s="56">
        <v>2708.41</v>
      </c>
      <c r="T65" s="56">
        <v>2699.4700000000003</v>
      </c>
      <c r="U65" s="56">
        <v>2689.67</v>
      </c>
      <c r="V65" s="56">
        <v>2675.64</v>
      </c>
      <c r="W65" s="56">
        <v>2655.04</v>
      </c>
      <c r="X65" s="56">
        <v>2604.87</v>
      </c>
      <c r="Y65" s="56">
        <v>2506.9</v>
      </c>
      <c r="Z65" s="76">
        <v>2372.39</v>
      </c>
      <c r="AA65" s="65"/>
    </row>
    <row r="66" spans="1:27" ht="16.5" x14ac:dyDescent="0.25">
      <c r="A66" s="64"/>
      <c r="B66" s="88">
        <v>14</v>
      </c>
      <c r="C66" s="84">
        <v>2182.09</v>
      </c>
      <c r="D66" s="56">
        <v>2087.19</v>
      </c>
      <c r="E66" s="56">
        <v>2018.21</v>
      </c>
      <c r="F66" s="56">
        <v>2015.9099999999999</v>
      </c>
      <c r="G66" s="56">
        <v>2046.17</v>
      </c>
      <c r="H66" s="56">
        <v>2138.2200000000003</v>
      </c>
      <c r="I66" s="56">
        <v>2325.23</v>
      </c>
      <c r="J66" s="56">
        <v>2460.9700000000003</v>
      </c>
      <c r="K66" s="56">
        <v>2567.0299999999997</v>
      </c>
      <c r="L66" s="56">
        <v>2632.73</v>
      </c>
      <c r="M66" s="56">
        <v>2578.37</v>
      </c>
      <c r="N66" s="56">
        <v>2539.59</v>
      </c>
      <c r="O66" s="56">
        <v>2526.31</v>
      </c>
      <c r="P66" s="56">
        <v>2530.8599999999997</v>
      </c>
      <c r="Q66" s="56">
        <v>2510.15</v>
      </c>
      <c r="R66" s="56">
        <v>2602.65</v>
      </c>
      <c r="S66" s="56">
        <v>2598.2799999999997</v>
      </c>
      <c r="T66" s="56">
        <v>2593.7399999999998</v>
      </c>
      <c r="U66" s="56">
        <v>2568.21</v>
      </c>
      <c r="V66" s="56">
        <v>2568.19</v>
      </c>
      <c r="W66" s="56">
        <v>2562.62</v>
      </c>
      <c r="X66" s="56">
        <v>2546.79</v>
      </c>
      <c r="Y66" s="56">
        <v>2481.66</v>
      </c>
      <c r="Z66" s="76">
        <v>2360.1999999999998</v>
      </c>
      <c r="AA66" s="65"/>
    </row>
    <row r="67" spans="1:27" ht="16.5" x14ac:dyDescent="0.25">
      <c r="A67" s="64"/>
      <c r="B67" s="88">
        <v>15</v>
      </c>
      <c r="C67" s="84">
        <v>2229.9300000000003</v>
      </c>
      <c r="D67" s="56">
        <v>2219.81</v>
      </c>
      <c r="E67" s="56">
        <v>2174.44</v>
      </c>
      <c r="F67" s="56">
        <v>2142.14</v>
      </c>
      <c r="G67" s="56">
        <v>2135.3199999999997</v>
      </c>
      <c r="H67" s="56">
        <v>2143.14</v>
      </c>
      <c r="I67" s="56">
        <v>2212.35</v>
      </c>
      <c r="J67" s="56">
        <v>2368.5299999999997</v>
      </c>
      <c r="K67" s="56">
        <v>2434.4</v>
      </c>
      <c r="L67" s="56">
        <v>2541.02</v>
      </c>
      <c r="M67" s="56">
        <v>2615.94</v>
      </c>
      <c r="N67" s="56">
        <v>2603.9300000000003</v>
      </c>
      <c r="O67" s="56">
        <v>2563.12</v>
      </c>
      <c r="P67" s="56">
        <v>2565.17</v>
      </c>
      <c r="Q67" s="56">
        <v>2554.46</v>
      </c>
      <c r="R67" s="56">
        <v>2563.41</v>
      </c>
      <c r="S67" s="56">
        <v>2533.5699999999997</v>
      </c>
      <c r="T67" s="56">
        <v>2439.88</v>
      </c>
      <c r="U67" s="56">
        <v>2393.06</v>
      </c>
      <c r="V67" s="56">
        <v>2369.0500000000002</v>
      </c>
      <c r="W67" s="56">
        <v>2359.2200000000003</v>
      </c>
      <c r="X67" s="56">
        <v>2345.8599999999997</v>
      </c>
      <c r="Y67" s="56">
        <v>2325.89</v>
      </c>
      <c r="Z67" s="76">
        <v>2256.59</v>
      </c>
      <c r="AA67" s="65"/>
    </row>
    <row r="68" spans="1:27" ht="16.5" x14ac:dyDescent="0.25">
      <c r="A68" s="64"/>
      <c r="B68" s="88">
        <v>16</v>
      </c>
      <c r="C68" s="84">
        <v>2242</v>
      </c>
      <c r="D68" s="56">
        <v>2177.9300000000003</v>
      </c>
      <c r="E68" s="56">
        <v>2134.91</v>
      </c>
      <c r="F68" s="56">
        <v>2091.41</v>
      </c>
      <c r="G68" s="56">
        <v>2072.41</v>
      </c>
      <c r="H68" s="56">
        <v>2080.06</v>
      </c>
      <c r="I68" s="56">
        <v>2118.69</v>
      </c>
      <c r="J68" s="56">
        <v>2281.6999999999998</v>
      </c>
      <c r="K68" s="56">
        <v>2419.91</v>
      </c>
      <c r="L68" s="56">
        <v>2589.2600000000002</v>
      </c>
      <c r="M68" s="56">
        <v>2598.1800000000003</v>
      </c>
      <c r="N68" s="56">
        <v>2606.33</v>
      </c>
      <c r="O68" s="56">
        <v>2601.5</v>
      </c>
      <c r="P68" s="56">
        <v>2599.98</v>
      </c>
      <c r="Q68" s="56">
        <v>2618.84</v>
      </c>
      <c r="R68" s="56">
        <v>2614.29</v>
      </c>
      <c r="S68" s="56">
        <v>2618.44</v>
      </c>
      <c r="T68" s="56">
        <v>2605.27</v>
      </c>
      <c r="U68" s="56">
        <v>2597.39</v>
      </c>
      <c r="V68" s="56">
        <v>2602.69</v>
      </c>
      <c r="W68" s="56">
        <v>2574.64</v>
      </c>
      <c r="X68" s="56">
        <v>2357.73</v>
      </c>
      <c r="Y68" s="56">
        <v>2466.1</v>
      </c>
      <c r="Z68" s="76">
        <v>2346.09</v>
      </c>
      <c r="AA68" s="65"/>
    </row>
    <row r="69" spans="1:27" ht="16.5" x14ac:dyDescent="0.25">
      <c r="A69" s="64"/>
      <c r="B69" s="88">
        <v>17</v>
      </c>
      <c r="C69" s="84">
        <v>2242.14</v>
      </c>
      <c r="D69" s="56">
        <v>2169.21</v>
      </c>
      <c r="E69" s="56">
        <v>2135.02</v>
      </c>
      <c r="F69" s="56">
        <v>2086.4899999999998</v>
      </c>
      <c r="G69" s="56">
        <v>2083.42</v>
      </c>
      <c r="H69" s="56">
        <v>2152.6800000000003</v>
      </c>
      <c r="I69" s="56">
        <v>2324.6999999999998</v>
      </c>
      <c r="J69" s="56">
        <v>2421.09</v>
      </c>
      <c r="K69" s="56">
        <v>2535.38</v>
      </c>
      <c r="L69" s="56">
        <v>2595.35</v>
      </c>
      <c r="M69" s="56">
        <v>2579.2600000000002</v>
      </c>
      <c r="N69" s="56">
        <v>2602.2799999999997</v>
      </c>
      <c r="O69" s="56">
        <v>2590.5100000000002</v>
      </c>
      <c r="P69" s="56">
        <v>2584.33</v>
      </c>
      <c r="Q69" s="56">
        <v>2594.8000000000002</v>
      </c>
      <c r="R69" s="56">
        <v>2585.46</v>
      </c>
      <c r="S69" s="56">
        <v>2578.12</v>
      </c>
      <c r="T69" s="56">
        <v>2554.4899999999998</v>
      </c>
      <c r="U69" s="56">
        <v>2529.6</v>
      </c>
      <c r="V69" s="56">
        <v>2509.12</v>
      </c>
      <c r="W69" s="56">
        <v>2440.85</v>
      </c>
      <c r="X69" s="56">
        <v>2404.87</v>
      </c>
      <c r="Y69" s="56">
        <v>2361.73</v>
      </c>
      <c r="Z69" s="76">
        <v>2257.34</v>
      </c>
      <c r="AA69" s="65"/>
    </row>
    <row r="70" spans="1:27" ht="16.5" x14ac:dyDescent="0.25">
      <c r="A70" s="64"/>
      <c r="B70" s="88">
        <v>18</v>
      </c>
      <c r="C70" s="84">
        <v>2155.85</v>
      </c>
      <c r="D70" s="56">
        <v>2106.59</v>
      </c>
      <c r="E70" s="56">
        <v>2034.23</v>
      </c>
      <c r="F70" s="56">
        <v>1963.5900000000001</v>
      </c>
      <c r="G70" s="56">
        <v>2034.13</v>
      </c>
      <c r="H70" s="56">
        <v>2126.8599999999997</v>
      </c>
      <c r="I70" s="56">
        <v>2201.1099999999997</v>
      </c>
      <c r="J70" s="56">
        <v>2369.96</v>
      </c>
      <c r="K70" s="56">
        <v>2511.4899999999998</v>
      </c>
      <c r="L70" s="56">
        <v>2603.62</v>
      </c>
      <c r="M70" s="56">
        <v>2604.3000000000002</v>
      </c>
      <c r="N70" s="56">
        <v>2595.71</v>
      </c>
      <c r="O70" s="56">
        <v>2578.02</v>
      </c>
      <c r="P70" s="56">
        <v>2580.0100000000002</v>
      </c>
      <c r="Q70" s="56">
        <v>2609.2399999999998</v>
      </c>
      <c r="R70" s="56">
        <v>2638.7</v>
      </c>
      <c r="S70" s="56">
        <v>2623.94</v>
      </c>
      <c r="T70" s="56">
        <v>2611.79</v>
      </c>
      <c r="U70" s="56">
        <v>2605.69</v>
      </c>
      <c r="V70" s="56">
        <v>2554.25</v>
      </c>
      <c r="W70" s="56">
        <v>2498.89</v>
      </c>
      <c r="X70" s="56">
        <v>2464.7600000000002</v>
      </c>
      <c r="Y70" s="56">
        <v>2349.5699999999997</v>
      </c>
      <c r="Z70" s="76">
        <v>2254.02</v>
      </c>
      <c r="AA70" s="65"/>
    </row>
    <row r="71" spans="1:27" ht="16.5" x14ac:dyDescent="0.25">
      <c r="A71" s="64"/>
      <c r="B71" s="88">
        <v>19</v>
      </c>
      <c r="C71" s="84">
        <v>2128.64</v>
      </c>
      <c r="D71" s="56">
        <v>2078</v>
      </c>
      <c r="E71" s="56">
        <v>1974.49</v>
      </c>
      <c r="F71" s="56">
        <v>1955.62</v>
      </c>
      <c r="G71" s="56">
        <v>1970.48</v>
      </c>
      <c r="H71" s="56">
        <v>2109.84</v>
      </c>
      <c r="I71" s="56">
        <v>2307.5299999999997</v>
      </c>
      <c r="J71" s="56">
        <v>2415.13</v>
      </c>
      <c r="K71" s="56">
        <v>2558.87</v>
      </c>
      <c r="L71" s="56">
        <v>2661.5</v>
      </c>
      <c r="M71" s="56">
        <v>2664.24</v>
      </c>
      <c r="N71" s="56">
        <v>2676.85</v>
      </c>
      <c r="O71" s="56">
        <v>2679.25</v>
      </c>
      <c r="P71" s="56">
        <v>2655.09</v>
      </c>
      <c r="Q71" s="56">
        <v>2691.3199999999997</v>
      </c>
      <c r="R71" s="56">
        <v>2705.49</v>
      </c>
      <c r="S71" s="56">
        <v>2736.06</v>
      </c>
      <c r="T71" s="56">
        <v>2703.6800000000003</v>
      </c>
      <c r="U71" s="56">
        <v>2686.7200000000003</v>
      </c>
      <c r="V71" s="56">
        <v>2665.1</v>
      </c>
      <c r="W71" s="56">
        <v>2622.1800000000003</v>
      </c>
      <c r="X71" s="56">
        <v>2549.59</v>
      </c>
      <c r="Y71" s="56">
        <v>2410.4499999999998</v>
      </c>
      <c r="Z71" s="76">
        <v>2315.9</v>
      </c>
      <c r="AA71" s="65"/>
    </row>
    <row r="72" spans="1:27" ht="16.5" x14ac:dyDescent="0.25">
      <c r="A72" s="64"/>
      <c r="B72" s="88">
        <v>20</v>
      </c>
      <c r="C72" s="84">
        <v>2131.7399999999998</v>
      </c>
      <c r="D72" s="56">
        <v>2059.0299999999997</v>
      </c>
      <c r="E72" s="56">
        <v>1966.85</v>
      </c>
      <c r="F72" s="56">
        <v>1950.75</v>
      </c>
      <c r="G72" s="56">
        <v>1955.52</v>
      </c>
      <c r="H72" s="56">
        <v>2089.15</v>
      </c>
      <c r="I72" s="56">
        <v>2186.9700000000003</v>
      </c>
      <c r="J72" s="56">
        <v>2438.9</v>
      </c>
      <c r="K72" s="56">
        <v>2620.1800000000003</v>
      </c>
      <c r="L72" s="56">
        <v>2689.42</v>
      </c>
      <c r="M72" s="56">
        <v>2694.26</v>
      </c>
      <c r="N72" s="56">
        <v>2701.75</v>
      </c>
      <c r="O72" s="56">
        <v>2696.4</v>
      </c>
      <c r="P72" s="56">
        <v>2695.95</v>
      </c>
      <c r="Q72" s="56">
        <v>2712.74</v>
      </c>
      <c r="R72" s="56">
        <v>2722.66</v>
      </c>
      <c r="S72" s="56">
        <v>2752.79</v>
      </c>
      <c r="T72" s="56">
        <v>2714.19</v>
      </c>
      <c r="U72" s="56">
        <v>2707.59</v>
      </c>
      <c r="V72" s="56">
        <v>2702.09</v>
      </c>
      <c r="W72" s="56">
        <v>2648.54</v>
      </c>
      <c r="X72" s="56">
        <v>2600.7799999999997</v>
      </c>
      <c r="Y72" s="56">
        <v>2411.96</v>
      </c>
      <c r="Z72" s="76">
        <v>2284.1800000000003</v>
      </c>
      <c r="AA72" s="65"/>
    </row>
    <row r="73" spans="1:27" ht="16.5" x14ac:dyDescent="0.25">
      <c r="A73" s="64"/>
      <c r="B73" s="88">
        <v>21</v>
      </c>
      <c r="C73" s="84">
        <v>2108.0699999999997</v>
      </c>
      <c r="D73" s="56">
        <v>2039.6399999999999</v>
      </c>
      <c r="E73" s="56">
        <v>2000.23</v>
      </c>
      <c r="F73" s="56">
        <v>1966.52</v>
      </c>
      <c r="G73" s="56">
        <v>1973.6999999999998</v>
      </c>
      <c r="H73" s="56">
        <v>2090.25</v>
      </c>
      <c r="I73" s="56">
        <v>2238.4</v>
      </c>
      <c r="J73" s="56">
        <v>2453.3000000000002</v>
      </c>
      <c r="K73" s="56">
        <v>2691.12</v>
      </c>
      <c r="L73" s="56">
        <v>2764.75</v>
      </c>
      <c r="M73" s="56">
        <v>2754.25</v>
      </c>
      <c r="N73" s="56">
        <v>2747.98</v>
      </c>
      <c r="O73" s="56">
        <v>2743.0299999999997</v>
      </c>
      <c r="P73" s="56">
        <v>2752.26</v>
      </c>
      <c r="Q73" s="56">
        <v>2750.55</v>
      </c>
      <c r="R73" s="56">
        <v>2747.2200000000003</v>
      </c>
      <c r="S73" s="56">
        <v>2740.92</v>
      </c>
      <c r="T73" s="56">
        <v>2725.1</v>
      </c>
      <c r="U73" s="56">
        <v>2714.29</v>
      </c>
      <c r="V73" s="56">
        <v>2722.55</v>
      </c>
      <c r="W73" s="56">
        <v>2697.7799999999997</v>
      </c>
      <c r="X73" s="56">
        <v>2613.96</v>
      </c>
      <c r="Y73" s="56">
        <v>2537.87</v>
      </c>
      <c r="Z73" s="76">
        <v>2351.44</v>
      </c>
      <c r="AA73" s="65"/>
    </row>
    <row r="74" spans="1:27" ht="16.5" x14ac:dyDescent="0.25">
      <c r="A74" s="64"/>
      <c r="B74" s="88">
        <v>22</v>
      </c>
      <c r="C74" s="84">
        <v>2338.19</v>
      </c>
      <c r="D74" s="56">
        <v>2268.35</v>
      </c>
      <c r="E74" s="56">
        <v>2156.33</v>
      </c>
      <c r="F74" s="56">
        <v>2109.0100000000002</v>
      </c>
      <c r="G74" s="56">
        <v>2101.8199999999997</v>
      </c>
      <c r="H74" s="56">
        <v>2159.1999999999998</v>
      </c>
      <c r="I74" s="56">
        <v>2326.2600000000002</v>
      </c>
      <c r="J74" s="56">
        <v>2407.34</v>
      </c>
      <c r="K74" s="56">
        <v>2584.39</v>
      </c>
      <c r="L74" s="56">
        <v>2739.08</v>
      </c>
      <c r="M74" s="56">
        <v>2763.23</v>
      </c>
      <c r="N74" s="56">
        <v>2778.0699999999997</v>
      </c>
      <c r="O74" s="56">
        <v>2760.14</v>
      </c>
      <c r="P74" s="56">
        <v>2748.81</v>
      </c>
      <c r="Q74" s="56">
        <v>2753.01</v>
      </c>
      <c r="R74" s="56">
        <v>2741.14</v>
      </c>
      <c r="S74" s="56">
        <v>2734.48</v>
      </c>
      <c r="T74" s="56">
        <v>2704.5699999999997</v>
      </c>
      <c r="U74" s="56">
        <v>2692.77</v>
      </c>
      <c r="V74" s="56">
        <v>2676.37</v>
      </c>
      <c r="W74" s="56">
        <v>2644.06</v>
      </c>
      <c r="X74" s="56">
        <v>2598.42</v>
      </c>
      <c r="Y74" s="56">
        <v>2455.13</v>
      </c>
      <c r="Z74" s="76">
        <v>2364.1999999999998</v>
      </c>
      <c r="AA74" s="65"/>
    </row>
    <row r="75" spans="1:27" ht="16.5" x14ac:dyDescent="0.25">
      <c r="A75" s="64"/>
      <c r="B75" s="88">
        <v>23</v>
      </c>
      <c r="C75" s="84">
        <v>2174.9499999999998</v>
      </c>
      <c r="D75" s="56">
        <v>2117.77</v>
      </c>
      <c r="E75" s="56">
        <v>1996.72</v>
      </c>
      <c r="F75" s="56">
        <v>1953.1599999999999</v>
      </c>
      <c r="G75" s="56">
        <v>1949.3600000000001</v>
      </c>
      <c r="H75" s="56">
        <v>1986.62</v>
      </c>
      <c r="I75" s="56">
        <v>2013.85</v>
      </c>
      <c r="J75" s="56">
        <v>2246.73</v>
      </c>
      <c r="K75" s="56">
        <v>2423.4700000000003</v>
      </c>
      <c r="L75" s="56">
        <v>2520.46</v>
      </c>
      <c r="M75" s="56">
        <v>2597.08</v>
      </c>
      <c r="N75" s="56">
        <v>2609.94</v>
      </c>
      <c r="O75" s="56">
        <v>2609.5500000000002</v>
      </c>
      <c r="P75" s="56">
        <v>2603.54</v>
      </c>
      <c r="Q75" s="56">
        <v>2607.4899999999998</v>
      </c>
      <c r="R75" s="56">
        <v>2606.4899999999998</v>
      </c>
      <c r="S75" s="56">
        <v>2600.87</v>
      </c>
      <c r="T75" s="56">
        <v>2594.39</v>
      </c>
      <c r="U75" s="56">
        <v>2593.92</v>
      </c>
      <c r="V75" s="56">
        <v>2599.21</v>
      </c>
      <c r="W75" s="56">
        <v>2585.4899999999998</v>
      </c>
      <c r="X75" s="56">
        <v>2499.85</v>
      </c>
      <c r="Y75" s="56">
        <v>2403.37</v>
      </c>
      <c r="Z75" s="76">
        <v>2315.3199999999997</v>
      </c>
      <c r="AA75" s="65"/>
    </row>
    <row r="76" spans="1:27" ht="16.5" x14ac:dyDescent="0.25">
      <c r="A76" s="64"/>
      <c r="B76" s="88">
        <v>24</v>
      </c>
      <c r="C76" s="84">
        <v>2135.9300000000003</v>
      </c>
      <c r="D76" s="56">
        <v>2060.31</v>
      </c>
      <c r="E76" s="56">
        <v>2036.69</v>
      </c>
      <c r="F76" s="56">
        <v>1998.6</v>
      </c>
      <c r="G76" s="56">
        <v>2009.6</v>
      </c>
      <c r="H76" s="56">
        <v>2148.6</v>
      </c>
      <c r="I76" s="56">
        <v>2375.66</v>
      </c>
      <c r="J76" s="56">
        <v>2464.64</v>
      </c>
      <c r="K76" s="56">
        <v>2666.94</v>
      </c>
      <c r="L76" s="56">
        <v>2732.48</v>
      </c>
      <c r="M76" s="56">
        <v>2731.27</v>
      </c>
      <c r="N76" s="56">
        <v>2750.67</v>
      </c>
      <c r="O76" s="56">
        <v>2732.84</v>
      </c>
      <c r="P76" s="56">
        <v>2777.06</v>
      </c>
      <c r="Q76" s="56">
        <v>2738.83</v>
      </c>
      <c r="R76" s="56">
        <v>2715.2799999999997</v>
      </c>
      <c r="S76" s="56">
        <v>2702.55</v>
      </c>
      <c r="T76" s="56">
        <v>2687.76</v>
      </c>
      <c r="U76" s="56">
        <v>2656.74</v>
      </c>
      <c r="V76" s="56">
        <v>2642.31</v>
      </c>
      <c r="W76" s="56">
        <v>2552.67</v>
      </c>
      <c r="X76" s="56">
        <v>2508.7200000000003</v>
      </c>
      <c r="Y76" s="56">
        <v>2400.23</v>
      </c>
      <c r="Z76" s="76">
        <v>2256.94</v>
      </c>
      <c r="AA76" s="65"/>
    </row>
    <row r="77" spans="1:27" ht="16.5" x14ac:dyDescent="0.25">
      <c r="A77" s="64"/>
      <c r="B77" s="88">
        <v>25</v>
      </c>
      <c r="C77" s="84">
        <v>2125.6099999999997</v>
      </c>
      <c r="D77" s="56">
        <v>2056.67</v>
      </c>
      <c r="E77" s="56">
        <v>1973.05</v>
      </c>
      <c r="F77" s="56">
        <v>1962.6100000000001</v>
      </c>
      <c r="G77" s="56">
        <v>1967</v>
      </c>
      <c r="H77" s="56">
        <v>2109.66</v>
      </c>
      <c r="I77" s="56">
        <v>2220.13</v>
      </c>
      <c r="J77" s="56">
        <v>2439.7399999999998</v>
      </c>
      <c r="K77" s="56">
        <v>2481.1</v>
      </c>
      <c r="L77" s="56">
        <v>2606.77</v>
      </c>
      <c r="M77" s="56">
        <v>2615.67</v>
      </c>
      <c r="N77" s="56">
        <v>2628.54</v>
      </c>
      <c r="O77" s="56">
        <v>2603.39</v>
      </c>
      <c r="P77" s="56">
        <v>2614.06</v>
      </c>
      <c r="Q77" s="56">
        <v>2648.1800000000003</v>
      </c>
      <c r="R77" s="56">
        <v>2648.84</v>
      </c>
      <c r="S77" s="56">
        <v>2641.1099999999997</v>
      </c>
      <c r="T77" s="56">
        <v>2613.56</v>
      </c>
      <c r="U77" s="56">
        <v>2591.63</v>
      </c>
      <c r="V77" s="56">
        <v>2572.1800000000003</v>
      </c>
      <c r="W77" s="56">
        <v>2489.6800000000003</v>
      </c>
      <c r="X77" s="56">
        <v>2404.4</v>
      </c>
      <c r="Y77" s="56">
        <v>2306.98</v>
      </c>
      <c r="Z77" s="76">
        <v>2244.67</v>
      </c>
      <c r="AA77" s="65"/>
    </row>
    <row r="78" spans="1:27" ht="16.5" x14ac:dyDescent="0.25">
      <c r="A78" s="64"/>
      <c r="B78" s="88">
        <v>26</v>
      </c>
      <c r="C78" s="84">
        <v>2152.48</v>
      </c>
      <c r="D78" s="56">
        <v>2110.91</v>
      </c>
      <c r="E78" s="56">
        <v>2041.54</v>
      </c>
      <c r="F78" s="56">
        <v>1972.1599999999999</v>
      </c>
      <c r="G78" s="56">
        <v>2006.98</v>
      </c>
      <c r="H78" s="56">
        <v>2148.88</v>
      </c>
      <c r="I78" s="56">
        <v>2253.4700000000003</v>
      </c>
      <c r="J78" s="56">
        <v>2469.2399999999998</v>
      </c>
      <c r="K78" s="56">
        <v>2570.6</v>
      </c>
      <c r="L78" s="56">
        <v>2666.5</v>
      </c>
      <c r="M78" s="56">
        <v>2683.04</v>
      </c>
      <c r="N78" s="56">
        <v>2693.14</v>
      </c>
      <c r="O78" s="56">
        <v>2679.73</v>
      </c>
      <c r="P78" s="56">
        <v>2704.27</v>
      </c>
      <c r="Q78" s="56">
        <v>2732.55</v>
      </c>
      <c r="R78" s="56">
        <v>2726.6</v>
      </c>
      <c r="S78" s="56">
        <v>2706.02</v>
      </c>
      <c r="T78" s="56">
        <v>2683.26</v>
      </c>
      <c r="U78" s="56">
        <v>2689.67</v>
      </c>
      <c r="V78" s="56">
        <v>2675.33</v>
      </c>
      <c r="W78" s="56">
        <v>2625.1800000000003</v>
      </c>
      <c r="X78" s="56">
        <v>2490.4</v>
      </c>
      <c r="Y78" s="56">
        <v>2437.87</v>
      </c>
      <c r="Z78" s="76">
        <v>2283.46</v>
      </c>
      <c r="AA78" s="65"/>
    </row>
    <row r="79" spans="1:27" ht="16.5" x14ac:dyDescent="0.25">
      <c r="A79" s="64"/>
      <c r="B79" s="88">
        <v>27</v>
      </c>
      <c r="C79" s="84">
        <v>2167.5699999999997</v>
      </c>
      <c r="D79" s="56">
        <v>2084.1099999999997</v>
      </c>
      <c r="E79" s="56">
        <v>1989.92</v>
      </c>
      <c r="F79" s="56">
        <v>1974.17</v>
      </c>
      <c r="G79" s="56">
        <v>1982.67</v>
      </c>
      <c r="H79" s="56">
        <v>2148.08</v>
      </c>
      <c r="I79" s="56">
        <v>2371.9300000000003</v>
      </c>
      <c r="J79" s="56">
        <v>2488.5500000000002</v>
      </c>
      <c r="K79" s="56">
        <v>2688.16</v>
      </c>
      <c r="L79" s="56">
        <v>2757</v>
      </c>
      <c r="M79" s="56">
        <v>2758.33</v>
      </c>
      <c r="N79" s="56">
        <v>2775.4</v>
      </c>
      <c r="O79" s="56">
        <v>2753.8</v>
      </c>
      <c r="P79" s="56">
        <v>2756.98</v>
      </c>
      <c r="Q79" s="56">
        <v>2761.7799999999997</v>
      </c>
      <c r="R79" s="56">
        <v>2759.08</v>
      </c>
      <c r="S79" s="56">
        <v>2764.44</v>
      </c>
      <c r="T79" s="56">
        <v>2748.21</v>
      </c>
      <c r="U79" s="56">
        <v>2704.51</v>
      </c>
      <c r="V79" s="56">
        <v>2697.65</v>
      </c>
      <c r="W79" s="56">
        <v>2595.5</v>
      </c>
      <c r="X79" s="56">
        <v>2511.34</v>
      </c>
      <c r="Y79" s="56">
        <v>2443.89</v>
      </c>
      <c r="Z79" s="76">
        <v>2283.66</v>
      </c>
      <c r="AA79" s="65"/>
    </row>
    <row r="80" spans="1:27" ht="16.5" x14ac:dyDescent="0.25">
      <c r="A80" s="64"/>
      <c r="B80" s="88">
        <v>28</v>
      </c>
      <c r="C80" s="84">
        <v>2143.33</v>
      </c>
      <c r="D80" s="56">
        <v>2045.85</v>
      </c>
      <c r="E80" s="56">
        <v>1967.57</v>
      </c>
      <c r="F80" s="56">
        <v>1948.56</v>
      </c>
      <c r="G80" s="56">
        <v>1958.85</v>
      </c>
      <c r="H80" s="56">
        <v>2127.31</v>
      </c>
      <c r="I80" s="56">
        <v>2351.38</v>
      </c>
      <c r="J80" s="56">
        <v>2496.4300000000003</v>
      </c>
      <c r="K80" s="56">
        <v>2602.3599999999997</v>
      </c>
      <c r="L80" s="56">
        <v>2731.39</v>
      </c>
      <c r="M80" s="56">
        <v>2724.77</v>
      </c>
      <c r="N80" s="56">
        <v>2734.67</v>
      </c>
      <c r="O80" s="56">
        <v>2712.62</v>
      </c>
      <c r="P80" s="56">
        <v>2722.89</v>
      </c>
      <c r="Q80" s="56">
        <v>2721.65</v>
      </c>
      <c r="R80" s="56">
        <v>2706.7200000000003</v>
      </c>
      <c r="S80" s="56">
        <v>2707.12</v>
      </c>
      <c r="T80" s="56">
        <v>2691.67</v>
      </c>
      <c r="U80" s="56">
        <v>2685.5699999999997</v>
      </c>
      <c r="V80" s="56">
        <v>2688</v>
      </c>
      <c r="W80" s="56">
        <v>2627.1800000000003</v>
      </c>
      <c r="X80" s="56">
        <v>2558.65</v>
      </c>
      <c r="Y80" s="56">
        <v>2458.94</v>
      </c>
      <c r="Z80" s="76">
        <v>2371.2799999999997</v>
      </c>
      <c r="AA80" s="65"/>
    </row>
    <row r="81" spans="1:27" ht="16.5" x14ac:dyDescent="0.25">
      <c r="A81" s="64"/>
      <c r="B81" s="88">
        <v>29</v>
      </c>
      <c r="C81" s="84">
        <v>2187.15</v>
      </c>
      <c r="D81" s="56">
        <v>2125.34</v>
      </c>
      <c r="E81" s="56">
        <v>2065.62</v>
      </c>
      <c r="F81" s="56">
        <v>2014.54</v>
      </c>
      <c r="G81" s="56">
        <v>2017.6799999999998</v>
      </c>
      <c r="H81" s="56">
        <v>2092.1999999999998</v>
      </c>
      <c r="I81" s="56">
        <v>2152.64</v>
      </c>
      <c r="J81" s="56">
        <v>2486.7399999999998</v>
      </c>
      <c r="K81" s="56">
        <v>2565.56</v>
      </c>
      <c r="L81" s="56">
        <v>2713.8</v>
      </c>
      <c r="M81" s="56">
        <v>2824.26</v>
      </c>
      <c r="N81" s="56">
        <v>2839.79</v>
      </c>
      <c r="O81" s="56">
        <v>2828.5</v>
      </c>
      <c r="P81" s="56">
        <v>2828.52</v>
      </c>
      <c r="Q81" s="56">
        <v>2825.8599999999997</v>
      </c>
      <c r="R81" s="56">
        <v>2819.6099999999997</v>
      </c>
      <c r="S81" s="56">
        <v>2820</v>
      </c>
      <c r="T81" s="56">
        <v>2795.89</v>
      </c>
      <c r="U81" s="56">
        <v>2818.3</v>
      </c>
      <c r="V81" s="56">
        <v>2720.0299999999997</v>
      </c>
      <c r="W81" s="56">
        <v>2672.38</v>
      </c>
      <c r="X81" s="56">
        <v>2570.9499999999998</v>
      </c>
      <c r="Y81" s="56">
        <v>2476.98</v>
      </c>
      <c r="Z81" s="76">
        <v>2368.0299999999997</v>
      </c>
      <c r="AA81" s="65"/>
    </row>
    <row r="82" spans="1:27" ht="16.5" x14ac:dyDescent="0.25">
      <c r="A82" s="64"/>
      <c r="B82" s="88">
        <v>30</v>
      </c>
      <c r="C82" s="84">
        <v>2244.29</v>
      </c>
      <c r="D82" s="56">
        <v>2145.34</v>
      </c>
      <c r="E82" s="56">
        <v>2080.13</v>
      </c>
      <c r="F82" s="56">
        <v>2048.6</v>
      </c>
      <c r="G82" s="56">
        <v>2038.81</v>
      </c>
      <c r="H82" s="56">
        <v>2074.7399999999998</v>
      </c>
      <c r="I82" s="56">
        <v>2123.14</v>
      </c>
      <c r="J82" s="56">
        <v>2405.2799999999997</v>
      </c>
      <c r="K82" s="56">
        <v>2548.7600000000002</v>
      </c>
      <c r="L82" s="56">
        <v>2761.87</v>
      </c>
      <c r="M82" s="56">
        <v>2830.0299999999997</v>
      </c>
      <c r="N82" s="56">
        <v>2844.25</v>
      </c>
      <c r="O82" s="56">
        <v>2850.2</v>
      </c>
      <c r="P82" s="56">
        <v>2853.9300000000003</v>
      </c>
      <c r="Q82" s="56">
        <v>2855.3</v>
      </c>
      <c r="R82" s="56">
        <v>2861.74</v>
      </c>
      <c r="S82" s="56">
        <v>2868.38</v>
      </c>
      <c r="T82" s="56">
        <v>2832.66</v>
      </c>
      <c r="U82" s="56">
        <v>2873.15</v>
      </c>
      <c r="V82" s="56">
        <v>2848.21</v>
      </c>
      <c r="W82" s="56">
        <v>2752.0699999999997</v>
      </c>
      <c r="X82" s="56">
        <v>2633.17</v>
      </c>
      <c r="Y82" s="56">
        <v>2536.77</v>
      </c>
      <c r="Z82" s="76">
        <v>2399.54</v>
      </c>
      <c r="AA82" s="65"/>
    </row>
    <row r="83" spans="1:27" ht="17.25" thickBot="1" x14ac:dyDescent="0.3">
      <c r="A83" s="64"/>
      <c r="B83" s="89">
        <v>31</v>
      </c>
      <c r="C83" s="85">
        <v>2176.1800000000003</v>
      </c>
      <c r="D83" s="77">
        <v>2095.79</v>
      </c>
      <c r="E83" s="77">
        <v>2047.32</v>
      </c>
      <c r="F83" s="77">
        <v>2043.46</v>
      </c>
      <c r="G83" s="77">
        <v>2077.2600000000002</v>
      </c>
      <c r="H83" s="77">
        <v>2141.84</v>
      </c>
      <c r="I83" s="77">
        <v>2374.0699999999997</v>
      </c>
      <c r="J83" s="77">
        <v>2540.4899999999998</v>
      </c>
      <c r="K83" s="77">
        <v>2654.06</v>
      </c>
      <c r="L83" s="77">
        <v>2687.79</v>
      </c>
      <c r="M83" s="77">
        <v>2704.91</v>
      </c>
      <c r="N83" s="77">
        <v>2723.2200000000003</v>
      </c>
      <c r="O83" s="77">
        <v>2702.6800000000003</v>
      </c>
      <c r="P83" s="77">
        <v>2684.08</v>
      </c>
      <c r="Q83" s="77">
        <v>2720.95</v>
      </c>
      <c r="R83" s="77">
        <v>2705.34</v>
      </c>
      <c r="S83" s="77">
        <v>2703.83</v>
      </c>
      <c r="T83" s="77">
        <v>2667.7</v>
      </c>
      <c r="U83" s="77">
        <v>2659.81</v>
      </c>
      <c r="V83" s="77">
        <v>2610.2399999999998</v>
      </c>
      <c r="W83" s="77">
        <v>2565.96</v>
      </c>
      <c r="X83" s="77">
        <v>2495.66</v>
      </c>
      <c r="Y83" s="77">
        <v>2336.59</v>
      </c>
      <c r="Z83" s="78">
        <v>2224.0100000000002</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2" t="s">
        <v>156</v>
      </c>
      <c r="C85" s="262"/>
      <c r="D85" s="262"/>
      <c r="E85" s="262"/>
      <c r="F85" s="262"/>
      <c r="G85" s="262"/>
      <c r="H85" s="262"/>
      <c r="I85" s="262"/>
      <c r="J85" s="262"/>
      <c r="K85" s="262"/>
      <c r="L85" s="262"/>
      <c r="M85" s="262"/>
      <c r="N85" s="262"/>
      <c r="O85" s="262"/>
      <c r="P85" s="262"/>
      <c r="Q85" s="60"/>
      <c r="R85" s="278">
        <v>854519.22</v>
      </c>
      <c r="S85" s="27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2" t="s">
        <v>170</v>
      </c>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9"/>
      <c r="C89" s="266"/>
      <c r="D89" s="266"/>
      <c r="E89" s="266"/>
      <c r="F89" s="266"/>
      <c r="G89" s="266"/>
      <c r="H89" s="266"/>
      <c r="I89" s="266"/>
      <c r="J89" s="266"/>
      <c r="K89" s="266"/>
      <c r="L89" s="266"/>
      <c r="M89" s="267"/>
      <c r="N89" s="265" t="s">
        <v>77</v>
      </c>
      <c r="O89" s="266"/>
      <c r="P89" s="266"/>
      <c r="Q89" s="266"/>
      <c r="R89" s="266"/>
      <c r="S89" s="266"/>
      <c r="T89" s="266"/>
      <c r="U89" s="267"/>
      <c r="V89" s="51"/>
      <c r="W89" s="51"/>
      <c r="X89" s="51"/>
      <c r="Y89" s="51"/>
      <c r="Z89" s="51"/>
      <c r="AA89" s="65"/>
    </row>
    <row r="90" spans="1:27" ht="16.5" thickBot="1" x14ac:dyDescent="0.3">
      <c r="A90" s="64"/>
      <c r="B90" s="320"/>
      <c r="C90" s="321"/>
      <c r="D90" s="321"/>
      <c r="E90" s="321"/>
      <c r="F90" s="321"/>
      <c r="G90" s="321"/>
      <c r="H90" s="321"/>
      <c r="I90" s="321"/>
      <c r="J90" s="321"/>
      <c r="K90" s="321"/>
      <c r="L90" s="321"/>
      <c r="M90" s="322"/>
      <c r="N90" s="289" t="s">
        <v>78</v>
      </c>
      <c r="O90" s="321"/>
      <c r="P90" s="321" t="s">
        <v>79</v>
      </c>
      <c r="Q90" s="321"/>
      <c r="R90" s="321" t="s">
        <v>80</v>
      </c>
      <c r="S90" s="321"/>
      <c r="T90" s="321" t="s">
        <v>81</v>
      </c>
      <c r="U90" s="322"/>
      <c r="V90" s="51"/>
      <c r="W90" s="51"/>
      <c r="X90" s="51"/>
      <c r="Y90" s="51"/>
      <c r="Z90" s="51"/>
      <c r="AA90" s="65"/>
    </row>
    <row r="91" spans="1:27" ht="16.5" thickBot="1" x14ac:dyDescent="0.3">
      <c r="A91" s="64"/>
      <c r="B91" s="323" t="s">
        <v>162</v>
      </c>
      <c r="C91" s="324"/>
      <c r="D91" s="324"/>
      <c r="E91" s="324"/>
      <c r="F91" s="324"/>
      <c r="G91" s="324"/>
      <c r="H91" s="324"/>
      <c r="I91" s="324"/>
      <c r="J91" s="324"/>
      <c r="K91" s="324"/>
      <c r="L91" s="324"/>
      <c r="M91" s="325"/>
      <c r="N91" s="326"/>
      <c r="O91" s="327"/>
      <c r="P91" s="327"/>
      <c r="Q91" s="327"/>
      <c r="R91" s="327"/>
      <c r="S91" s="327"/>
      <c r="T91" s="327"/>
      <c r="U91" s="328"/>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9" t="s">
        <v>163</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2" t="s">
        <v>129</v>
      </c>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6" t="s">
        <v>130</v>
      </c>
      <c r="C98" s="274" t="s">
        <v>171</v>
      </c>
      <c r="D98" s="274"/>
      <c r="E98" s="274"/>
      <c r="F98" s="274"/>
      <c r="G98" s="274"/>
      <c r="H98" s="274"/>
      <c r="I98" s="274"/>
      <c r="J98" s="274"/>
      <c r="K98" s="274"/>
      <c r="L98" s="274"/>
      <c r="M98" s="274"/>
      <c r="N98" s="274"/>
      <c r="O98" s="274"/>
      <c r="P98" s="274"/>
      <c r="Q98" s="274"/>
      <c r="R98" s="274"/>
      <c r="S98" s="274"/>
      <c r="T98" s="274"/>
      <c r="U98" s="274"/>
      <c r="V98" s="274"/>
      <c r="W98" s="274"/>
      <c r="X98" s="274"/>
      <c r="Y98" s="274"/>
      <c r="Z98" s="275"/>
      <c r="AA98" s="65"/>
    </row>
    <row r="99" spans="1:27" ht="32.25" thickBot="1" x14ac:dyDescent="0.3">
      <c r="A99" s="64"/>
      <c r="B99" s="277"/>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2273.77</v>
      </c>
      <c r="D100" s="90">
        <v>2053.34</v>
      </c>
      <c r="E100" s="90">
        <v>1987.52</v>
      </c>
      <c r="F100" s="90">
        <v>1927.77</v>
      </c>
      <c r="G100" s="90">
        <v>1942.01</v>
      </c>
      <c r="H100" s="90">
        <v>1964.65</v>
      </c>
      <c r="I100" s="90">
        <v>2015.35</v>
      </c>
      <c r="J100" s="90">
        <v>2370.17</v>
      </c>
      <c r="K100" s="90">
        <v>2465.46</v>
      </c>
      <c r="L100" s="90">
        <v>2553.7399999999998</v>
      </c>
      <c r="M100" s="90">
        <v>2556.8199999999997</v>
      </c>
      <c r="N100" s="90">
        <v>2586.2600000000002</v>
      </c>
      <c r="O100" s="90">
        <v>2574.63</v>
      </c>
      <c r="P100" s="90">
        <v>2574.3199999999997</v>
      </c>
      <c r="Q100" s="90">
        <v>2566.69</v>
      </c>
      <c r="R100" s="90">
        <v>2561.17</v>
      </c>
      <c r="S100" s="90">
        <v>2542.79</v>
      </c>
      <c r="T100" s="90">
        <v>2493.94</v>
      </c>
      <c r="U100" s="90">
        <v>2455.16</v>
      </c>
      <c r="V100" s="90">
        <v>2439.59</v>
      </c>
      <c r="W100" s="90">
        <v>2426.88</v>
      </c>
      <c r="X100" s="90">
        <v>2381.5299999999997</v>
      </c>
      <c r="Y100" s="90">
        <v>2384.6099999999997</v>
      </c>
      <c r="Z100" s="91">
        <v>2288.96</v>
      </c>
      <c r="AA100" s="65"/>
    </row>
    <row r="101" spans="1:27" ht="16.5" x14ac:dyDescent="0.25">
      <c r="A101" s="64"/>
      <c r="B101" s="88">
        <v>2</v>
      </c>
      <c r="C101" s="84">
        <v>2136.04</v>
      </c>
      <c r="D101" s="56">
        <v>1989.77</v>
      </c>
      <c r="E101" s="56">
        <v>1925.04</v>
      </c>
      <c r="F101" s="56">
        <v>1919.4499999999998</v>
      </c>
      <c r="G101" s="56">
        <v>1910.17</v>
      </c>
      <c r="H101" s="56">
        <v>1917.3600000000001</v>
      </c>
      <c r="I101" s="56">
        <v>1904.67</v>
      </c>
      <c r="J101" s="56">
        <v>2105.8199999999997</v>
      </c>
      <c r="K101" s="56">
        <v>2415.21</v>
      </c>
      <c r="L101" s="56">
        <v>2531.98</v>
      </c>
      <c r="M101" s="56">
        <v>2570.9</v>
      </c>
      <c r="N101" s="56">
        <v>2573.5100000000002</v>
      </c>
      <c r="O101" s="56">
        <v>2573.75</v>
      </c>
      <c r="P101" s="56">
        <v>2573.77</v>
      </c>
      <c r="Q101" s="56">
        <v>2570.4300000000003</v>
      </c>
      <c r="R101" s="56">
        <v>2565.85</v>
      </c>
      <c r="S101" s="56">
        <v>2562.5500000000002</v>
      </c>
      <c r="T101" s="56">
        <v>2563.08</v>
      </c>
      <c r="U101" s="56">
        <v>2556.2200000000003</v>
      </c>
      <c r="V101" s="56">
        <v>2556.2799999999997</v>
      </c>
      <c r="W101" s="56">
        <v>2540.67</v>
      </c>
      <c r="X101" s="56">
        <v>2498.69</v>
      </c>
      <c r="Y101" s="56">
        <v>2336.8599999999997</v>
      </c>
      <c r="Z101" s="76">
        <v>2287.33</v>
      </c>
      <c r="AA101" s="65"/>
    </row>
    <row r="102" spans="1:27" ht="16.5" x14ac:dyDescent="0.25">
      <c r="A102" s="64"/>
      <c r="B102" s="88">
        <v>3</v>
      </c>
      <c r="C102" s="84">
        <v>2178.06</v>
      </c>
      <c r="D102" s="56">
        <v>2018.04</v>
      </c>
      <c r="E102" s="56">
        <v>1946.46</v>
      </c>
      <c r="F102" s="56">
        <v>1924.55</v>
      </c>
      <c r="G102" s="56">
        <v>1930.37</v>
      </c>
      <c r="H102" s="56">
        <v>1994.05</v>
      </c>
      <c r="I102" s="56">
        <v>2330.5699999999997</v>
      </c>
      <c r="J102" s="56">
        <v>2434.3000000000002</v>
      </c>
      <c r="K102" s="56">
        <v>2590.8199999999997</v>
      </c>
      <c r="L102" s="56">
        <v>2676.66</v>
      </c>
      <c r="M102" s="56">
        <v>2676.17</v>
      </c>
      <c r="N102" s="56">
        <v>2695.34</v>
      </c>
      <c r="O102" s="56">
        <v>2685.13</v>
      </c>
      <c r="P102" s="56">
        <v>2674.98</v>
      </c>
      <c r="Q102" s="56">
        <v>2669.58</v>
      </c>
      <c r="R102" s="56">
        <v>2667.99</v>
      </c>
      <c r="S102" s="56">
        <v>2659.5</v>
      </c>
      <c r="T102" s="56">
        <v>2642.13</v>
      </c>
      <c r="U102" s="56">
        <v>2624.76</v>
      </c>
      <c r="V102" s="56">
        <v>2588.38</v>
      </c>
      <c r="W102" s="56">
        <v>2537.66</v>
      </c>
      <c r="X102" s="56">
        <v>2416</v>
      </c>
      <c r="Y102" s="56">
        <v>2303.9499999999998</v>
      </c>
      <c r="Z102" s="76">
        <v>2255.66</v>
      </c>
      <c r="AA102" s="65"/>
    </row>
    <row r="103" spans="1:27" ht="16.5" x14ac:dyDescent="0.25">
      <c r="A103" s="64"/>
      <c r="B103" s="88">
        <v>4</v>
      </c>
      <c r="C103" s="84">
        <v>2045.4299999999998</v>
      </c>
      <c r="D103" s="56">
        <v>1954.79</v>
      </c>
      <c r="E103" s="56">
        <v>1914.4</v>
      </c>
      <c r="F103" s="56">
        <v>1911.98</v>
      </c>
      <c r="G103" s="56">
        <v>1910.99</v>
      </c>
      <c r="H103" s="56">
        <v>1960.42</v>
      </c>
      <c r="I103" s="56">
        <v>2354.3199999999997</v>
      </c>
      <c r="J103" s="56">
        <v>2520.92</v>
      </c>
      <c r="K103" s="56">
        <v>2696.16</v>
      </c>
      <c r="L103" s="56">
        <v>2801.21</v>
      </c>
      <c r="M103" s="56">
        <v>2820.63</v>
      </c>
      <c r="N103" s="56">
        <v>2821.9300000000003</v>
      </c>
      <c r="O103" s="56">
        <v>2775.6800000000003</v>
      </c>
      <c r="P103" s="56">
        <v>2776.76</v>
      </c>
      <c r="Q103" s="56">
        <v>2791.48</v>
      </c>
      <c r="R103" s="56">
        <v>2795.13</v>
      </c>
      <c r="S103" s="56">
        <v>2770.31</v>
      </c>
      <c r="T103" s="56">
        <v>2735.6</v>
      </c>
      <c r="U103" s="56">
        <v>2700.1099999999997</v>
      </c>
      <c r="V103" s="56">
        <v>2639.49</v>
      </c>
      <c r="W103" s="56">
        <v>2591.09</v>
      </c>
      <c r="X103" s="56">
        <v>2550.3000000000002</v>
      </c>
      <c r="Y103" s="56">
        <v>2400.0299999999997</v>
      </c>
      <c r="Z103" s="76">
        <v>2242.94</v>
      </c>
      <c r="AA103" s="65"/>
    </row>
    <row r="104" spans="1:27" ht="16.5" x14ac:dyDescent="0.25">
      <c r="A104" s="64"/>
      <c r="B104" s="88">
        <v>5</v>
      </c>
      <c r="C104" s="84">
        <v>1990.97</v>
      </c>
      <c r="D104" s="56">
        <v>1917.56</v>
      </c>
      <c r="E104" s="56">
        <v>1908.82</v>
      </c>
      <c r="F104" s="56">
        <v>1908.03</v>
      </c>
      <c r="G104" s="56">
        <v>1900.28</v>
      </c>
      <c r="H104" s="56">
        <v>1922.99</v>
      </c>
      <c r="I104" s="56">
        <v>2132.8199999999997</v>
      </c>
      <c r="J104" s="56">
        <v>2435.91</v>
      </c>
      <c r="K104" s="56">
        <v>2565.66</v>
      </c>
      <c r="L104" s="56">
        <v>2697.35</v>
      </c>
      <c r="M104" s="56">
        <v>2717.9</v>
      </c>
      <c r="N104" s="56">
        <v>2741.64</v>
      </c>
      <c r="O104" s="56">
        <v>2718.65</v>
      </c>
      <c r="P104" s="56">
        <v>2725.23</v>
      </c>
      <c r="Q104" s="56">
        <v>2732.87</v>
      </c>
      <c r="R104" s="56">
        <v>2726.59</v>
      </c>
      <c r="S104" s="56">
        <v>2704.09</v>
      </c>
      <c r="T104" s="56">
        <v>2682.52</v>
      </c>
      <c r="U104" s="56">
        <v>2642.3199999999997</v>
      </c>
      <c r="V104" s="56">
        <v>2614.59</v>
      </c>
      <c r="W104" s="56">
        <v>2560.5</v>
      </c>
      <c r="X104" s="56">
        <v>2482.41</v>
      </c>
      <c r="Y104" s="56">
        <v>2291.27</v>
      </c>
      <c r="Z104" s="76">
        <v>2189.44</v>
      </c>
      <c r="AA104" s="65"/>
    </row>
    <row r="105" spans="1:27" ht="16.5" x14ac:dyDescent="0.25">
      <c r="A105" s="64"/>
      <c r="B105" s="88">
        <v>6</v>
      </c>
      <c r="C105" s="84">
        <v>1980.32</v>
      </c>
      <c r="D105" s="56">
        <v>1917.13</v>
      </c>
      <c r="E105" s="56">
        <v>1902.57</v>
      </c>
      <c r="F105" s="56">
        <v>1878.5900000000001</v>
      </c>
      <c r="G105" s="56">
        <v>1890.9299999999998</v>
      </c>
      <c r="H105" s="56">
        <v>1912.76</v>
      </c>
      <c r="I105" s="56">
        <v>2010.15</v>
      </c>
      <c r="J105" s="56">
        <v>2385.0100000000002</v>
      </c>
      <c r="K105" s="56">
        <v>2473.9700000000003</v>
      </c>
      <c r="L105" s="56">
        <v>2550.02</v>
      </c>
      <c r="M105" s="56">
        <v>2542.7799999999997</v>
      </c>
      <c r="N105" s="56">
        <v>2540.06</v>
      </c>
      <c r="O105" s="56">
        <v>2521.1</v>
      </c>
      <c r="P105" s="56">
        <v>2525.29</v>
      </c>
      <c r="Q105" s="56">
        <v>2519.73</v>
      </c>
      <c r="R105" s="56">
        <v>2531.5699999999997</v>
      </c>
      <c r="S105" s="56">
        <v>2533.89</v>
      </c>
      <c r="T105" s="56">
        <v>2496.9300000000003</v>
      </c>
      <c r="U105" s="56">
        <v>2496.42</v>
      </c>
      <c r="V105" s="56">
        <v>2461.88</v>
      </c>
      <c r="W105" s="56">
        <v>2419.92</v>
      </c>
      <c r="X105" s="56">
        <v>2337.1</v>
      </c>
      <c r="Y105" s="56">
        <v>2177.41</v>
      </c>
      <c r="Z105" s="76">
        <v>2103.9499999999998</v>
      </c>
      <c r="AA105" s="65"/>
    </row>
    <row r="106" spans="1:27" ht="16.5" x14ac:dyDescent="0.25">
      <c r="A106" s="64"/>
      <c r="B106" s="88">
        <v>7</v>
      </c>
      <c r="C106" s="84">
        <v>1941.12</v>
      </c>
      <c r="D106" s="56">
        <v>1912.06</v>
      </c>
      <c r="E106" s="56">
        <v>1906.6399999999999</v>
      </c>
      <c r="F106" s="56">
        <v>1905.5900000000001</v>
      </c>
      <c r="G106" s="56">
        <v>1910.75</v>
      </c>
      <c r="H106" s="56">
        <v>1927.1799999999998</v>
      </c>
      <c r="I106" s="56">
        <v>2110</v>
      </c>
      <c r="J106" s="56">
        <v>2371.2600000000002</v>
      </c>
      <c r="K106" s="56">
        <v>2492.75</v>
      </c>
      <c r="L106" s="56">
        <v>2542.1099999999997</v>
      </c>
      <c r="M106" s="56">
        <v>2537.59</v>
      </c>
      <c r="N106" s="56">
        <v>2544.04</v>
      </c>
      <c r="O106" s="56">
        <v>2533.5500000000002</v>
      </c>
      <c r="P106" s="56">
        <v>2537.0699999999997</v>
      </c>
      <c r="Q106" s="56">
        <v>2541.1999999999998</v>
      </c>
      <c r="R106" s="56">
        <v>2527.29</v>
      </c>
      <c r="S106" s="56">
        <v>2507.48</v>
      </c>
      <c r="T106" s="56">
        <v>2491.63</v>
      </c>
      <c r="U106" s="56">
        <v>2475.3199999999997</v>
      </c>
      <c r="V106" s="56">
        <v>2474.79</v>
      </c>
      <c r="W106" s="56">
        <v>2363.12</v>
      </c>
      <c r="X106" s="56">
        <v>2314.4700000000003</v>
      </c>
      <c r="Y106" s="56">
        <v>2451.1999999999998</v>
      </c>
      <c r="Z106" s="76">
        <v>2330.3599999999997</v>
      </c>
      <c r="AA106" s="65"/>
    </row>
    <row r="107" spans="1:27" ht="16.5" x14ac:dyDescent="0.25">
      <c r="A107" s="64"/>
      <c r="B107" s="88">
        <v>8</v>
      </c>
      <c r="C107" s="84">
        <v>2265.5100000000002</v>
      </c>
      <c r="D107" s="56">
        <v>2163.37</v>
      </c>
      <c r="E107" s="56">
        <v>2067.89</v>
      </c>
      <c r="F107" s="56">
        <v>2008.1100000000001</v>
      </c>
      <c r="G107" s="56">
        <v>1984.52</v>
      </c>
      <c r="H107" s="56">
        <v>2096.92</v>
      </c>
      <c r="I107" s="56">
        <v>2251.6999999999998</v>
      </c>
      <c r="J107" s="56">
        <v>2398.8599999999997</v>
      </c>
      <c r="K107" s="56">
        <v>2491.54</v>
      </c>
      <c r="L107" s="56">
        <v>2674.27</v>
      </c>
      <c r="M107" s="56">
        <v>2719.0699999999997</v>
      </c>
      <c r="N107" s="56">
        <v>2721.6</v>
      </c>
      <c r="O107" s="56">
        <v>2721.6</v>
      </c>
      <c r="P107" s="56">
        <v>2720.95</v>
      </c>
      <c r="Q107" s="56">
        <v>2718.3599999999997</v>
      </c>
      <c r="R107" s="56">
        <v>2717.99</v>
      </c>
      <c r="S107" s="56">
        <v>2714.81</v>
      </c>
      <c r="T107" s="56">
        <v>2678.48</v>
      </c>
      <c r="U107" s="56">
        <v>2666.5699999999997</v>
      </c>
      <c r="V107" s="56">
        <v>2676.12</v>
      </c>
      <c r="W107" s="56">
        <v>2637.41</v>
      </c>
      <c r="X107" s="56">
        <v>2580.8599999999997</v>
      </c>
      <c r="Y107" s="56">
        <v>2591.63</v>
      </c>
      <c r="Z107" s="76">
        <v>2404.48</v>
      </c>
      <c r="AA107" s="65"/>
    </row>
    <row r="108" spans="1:27" ht="16.5" x14ac:dyDescent="0.25">
      <c r="A108" s="64"/>
      <c r="B108" s="88">
        <v>9</v>
      </c>
      <c r="C108" s="84">
        <v>2363.67</v>
      </c>
      <c r="D108" s="56">
        <v>2286.08</v>
      </c>
      <c r="E108" s="56">
        <v>2198.84</v>
      </c>
      <c r="F108" s="56">
        <v>2116.4499999999998</v>
      </c>
      <c r="G108" s="56">
        <v>2103.9</v>
      </c>
      <c r="H108" s="56">
        <v>2160.59</v>
      </c>
      <c r="I108" s="56">
        <v>2355.1999999999998</v>
      </c>
      <c r="J108" s="56">
        <v>2512.17</v>
      </c>
      <c r="K108" s="56">
        <v>2622.59</v>
      </c>
      <c r="L108" s="56">
        <v>2739.41</v>
      </c>
      <c r="M108" s="56">
        <v>2802.14</v>
      </c>
      <c r="N108" s="56">
        <v>2832.8599999999997</v>
      </c>
      <c r="O108" s="56">
        <v>2817.06</v>
      </c>
      <c r="P108" s="56">
        <v>2837.66</v>
      </c>
      <c r="Q108" s="56">
        <v>2829.04</v>
      </c>
      <c r="R108" s="56">
        <v>2840.56</v>
      </c>
      <c r="S108" s="56">
        <v>2798.9700000000003</v>
      </c>
      <c r="T108" s="56">
        <v>2761.84</v>
      </c>
      <c r="U108" s="56">
        <v>2735</v>
      </c>
      <c r="V108" s="56">
        <v>2723.23</v>
      </c>
      <c r="W108" s="56">
        <v>2661.73</v>
      </c>
      <c r="X108" s="56">
        <v>2627.84</v>
      </c>
      <c r="Y108" s="56">
        <v>2575.9</v>
      </c>
      <c r="Z108" s="76">
        <v>2413.25</v>
      </c>
      <c r="AA108" s="65"/>
    </row>
    <row r="109" spans="1:27" ht="16.5" x14ac:dyDescent="0.25">
      <c r="A109" s="64"/>
      <c r="B109" s="88">
        <v>10</v>
      </c>
      <c r="C109" s="84">
        <v>2271.58</v>
      </c>
      <c r="D109" s="56">
        <v>2131.4499999999998</v>
      </c>
      <c r="E109" s="56">
        <v>2026.1100000000001</v>
      </c>
      <c r="F109" s="56">
        <v>1978.85</v>
      </c>
      <c r="G109" s="56">
        <v>1930.98</v>
      </c>
      <c r="H109" s="56">
        <v>2090.7200000000003</v>
      </c>
      <c r="I109" s="56">
        <v>2345.42</v>
      </c>
      <c r="J109" s="56">
        <v>2465.41</v>
      </c>
      <c r="K109" s="56">
        <v>2559.25</v>
      </c>
      <c r="L109" s="56">
        <v>2674.27</v>
      </c>
      <c r="M109" s="56">
        <v>2665.37</v>
      </c>
      <c r="N109" s="56">
        <v>2587.8000000000002</v>
      </c>
      <c r="O109" s="56">
        <v>2618.3000000000002</v>
      </c>
      <c r="P109" s="56">
        <v>2614.81</v>
      </c>
      <c r="Q109" s="56">
        <v>2644.2200000000003</v>
      </c>
      <c r="R109" s="56">
        <v>2646.74</v>
      </c>
      <c r="S109" s="56">
        <v>2619.9300000000003</v>
      </c>
      <c r="T109" s="56">
        <v>2609.4700000000003</v>
      </c>
      <c r="U109" s="56">
        <v>2537.37</v>
      </c>
      <c r="V109" s="56">
        <v>2535.33</v>
      </c>
      <c r="W109" s="56">
        <v>2445.7200000000003</v>
      </c>
      <c r="X109" s="56">
        <v>2497.71</v>
      </c>
      <c r="Y109" s="56">
        <v>2412.62</v>
      </c>
      <c r="Z109" s="76">
        <v>2327.4300000000003</v>
      </c>
      <c r="AA109" s="65"/>
    </row>
    <row r="110" spans="1:27" ht="16.5" x14ac:dyDescent="0.25">
      <c r="A110" s="64"/>
      <c r="B110" s="88">
        <v>11</v>
      </c>
      <c r="C110" s="84">
        <v>2077.46</v>
      </c>
      <c r="D110" s="56">
        <v>1982.46</v>
      </c>
      <c r="E110" s="56">
        <v>1928.22</v>
      </c>
      <c r="F110" s="56">
        <v>1923.49</v>
      </c>
      <c r="G110" s="56">
        <v>1927.9</v>
      </c>
      <c r="H110" s="56">
        <v>2133.1</v>
      </c>
      <c r="I110" s="56">
        <v>2331.3199999999997</v>
      </c>
      <c r="J110" s="56">
        <v>2434.44</v>
      </c>
      <c r="K110" s="56">
        <v>2564.0100000000002</v>
      </c>
      <c r="L110" s="56">
        <v>2588.96</v>
      </c>
      <c r="M110" s="56">
        <v>2651.66</v>
      </c>
      <c r="N110" s="56">
        <v>2587.67</v>
      </c>
      <c r="O110" s="56">
        <v>2609.15</v>
      </c>
      <c r="P110" s="56">
        <v>2576.14</v>
      </c>
      <c r="Q110" s="56">
        <v>2556.33</v>
      </c>
      <c r="R110" s="56">
        <v>2555.5299999999997</v>
      </c>
      <c r="S110" s="56">
        <v>2555.08</v>
      </c>
      <c r="T110" s="56">
        <v>2553.06</v>
      </c>
      <c r="U110" s="56">
        <v>2546.52</v>
      </c>
      <c r="V110" s="56">
        <v>2536.8199999999997</v>
      </c>
      <c r="W110" s="56">
        <v>2477.96</v>
      </c>
      <c r="X110" s="56">
        <v>2432.2399999999998</v>
      </c>
      <c r="Y110" s="56">
        <v>2384.25</v>
      </c>
      <c r="Z110" s="76">
        <v>2313.25</v>
      </c>
      <c r="AA110" s="65"/>
    </row>
    <row r="111" spans="1:27" ht="16.5" x14ac:dyDescent="0.25">
      <c r="A111" s="64"/>
      <c r="B111" s="88">
        <v>12</v>
      </c>
      <c r="C111" s="84">
        <v>2141.6099999999997</v>
      </c>
      <c r="D111" s="56">
        <v>2099.91</v>
      </c>
      <c r="E111" s="56">
        <v>2036.33</v>
      </c>
      <c r="F111" s="56">
        <v>2018.53</v>
      </c>
      <c r="G111" s="56">
        <v>2040.37</v>
      </c>
      <c r="H111" s="56">
        <v>2147.5500000000002</v>
      </c>
      <c r="I111" s="56">
        <v>2360.4300000000003</v>
      </c>
      <c r="J111" s="56">
        <v>2509.63</v>
      </c>
      <c r="K111" s="56">
        <v>2651.96</v>
      </c>
      <c r="L111" s="56">
        <v>2721.31</v>
      </c>
      <c r="M111" s="56">
        <v>2752.58</v>
      </c>
      <c r="N111" s="56">
        <v>2764.54</v>
      </c>
      <c r="O111" s="56">
        <v>2709.4700000000003</v>
      </c>
      <c r="P111" s="56">
        <v>2662.42</v>
      </c>
      <c r="Q111" s="56">
        <v>2664.87</v>
      </c>
      <c r="R111" s="56">
        <v>2691.2</v>
      </c>
      <c r="S111" s="56">
        <v>2670.3</v>
      </c>
      <c r="T111" s="56">
        <v>2598.37</v>
      </c>
      <c r="U111" s="56">
        <v>2603.58</v>
      </c>
      <c r="V111" s="56">
        <v>2566.59</v>
      </c>
      <c r="W111" s="56">
        <v>2554.5299999999997</v>
      </c>
      <c r="X111" s="56">
        <v>2548.5500000000002</v>
      </c>
      <c r="Y111" s="56">
        <v>2409.16</v>
      </c>
      <c r="Z111" s="76">
        <v>2335.1999999999998</v>
      </c>
      <c r="AA111" s="65"/>
    </row>
    <row r="112" spans="1:27" ht="16.5" x14ac:dyDescent="0.25">
      <c r="A112" s="64"/>
      <c r="B112" s="88">
        <v>13</v>
      </c>
      <c r="C112" s="84">
        <v>2228.46</v>
      </c>
      <c r="D112" s="56">
        <v>2137.3000000000002</v>
      </c>
      <c r="E112" s="56">
        <v>2062.37</v>
      </c>
      <c r="F112" s="56">
        <v>2031.9299999999998</v>
      </c>
      <c r="G112" s="56">
        <v>2031.9</v>
      </c>
      <c r="H112" s="56">
        <v>2201.7200000000003</v>
      </c>
      <c r="I112" s="56">
        <v>2386.9899999999998</v>
      </c>
      <c r="J112" s="56">
        <v>2500.7799999999997</v>
      </c>
      <c r="K112" s="56">
        <v>2614.9899999999998</v>
      </c>
      <c r="L112" s="56">
        <v>2601.0699999999997</v>
      </c>
      <c r="M112" s="56">
        <v>2696.49</v>
      </c>
      <c r="N112" s="56">
        <v>2702.5299999999997</v>
      </c>
      <c r="O112" s="56">
        <v>2713.1099999999997</v>
      </c>
      <c r="P112" s="56">
        <v>2699.58</v>
      </c>
      <c r="Q112" s="56">
        <v>2722.63</v>
      </c>
      <c r="R112" s="56">
        <v>2697.64</v>
      </c>
      <c r="S112" s="56">
        <v>2680.21</v>
      </c>
      <c r="T112" s="56">
        <v>2671.27</v>
      </c>
      <c r="U112" s="56">
        <v>2661.4700000000003</v>
      </c>
      <c r="V112" s="56">
        <v>2647.44</v>
      </c>
      <c r="W112" s="56">
        <v>2626.84</v>
      </c>
      <c r="X112" s="56">
        <v>2576.67</v>
      </c>
      <c r="Y112" s="56">
        <v>2478.6999999999998</v>
      </c>
      <c r="Z112" s="76">
        <v>2344.19</v>
      </c>
      <c r="AA112" s="65"/>
    </row>
    <row r="113" spans="1:27" ht="16.5" x14ac:dyDescent="0.25">
      <c r="A113" s="64"/>
      <c r="B113" s="88">
        <v>14</v>
      </c>
      <c r="C113" s="84">
        <v>2153.89</v>
      </c>
      <c r="D113" s="56">
        <v>2058.9899999999998</v>
      </c>
      <c r="E113" s="56">
        <v>1990.01</v>
      </c>
      <c r="F113" s="56">
        <v>1987.71</v>
      </c>
      <c r="G113" s="56">
        <v>2017.97</v>
      </c>
      <c r="H113" s="56">
        <v>2110.02</v>
      </c>
      <c r="I113" s="56">
        <v>2297.0299999999997</v>
      </c>
      <c r="J113" s="56">
        <v>2432.77</v>
      </c>
      <c r="K113" s="56">
        <v>2538.83</v>
      </c>
      <c r="L113" s="56">
        <v>2604.5299999999997</v>
      </c>
      <c r="M113" s="56">
        <v>2550.17</v>
      </c>
      <c r="N113" s="56">
        <v>2511.39</v>
      </c>
      <c r="O113" s="56">
        <v>2498.1099999999997</v>
      </c>
      <c r="P113" s="56">
        <v>2502.66</v>
      </c>
      <c r="Q113" s="56">
        <v>2481.9499999999998</v>
      </c>
      <c r="R113" s="56">
        <v>2574.4499999999998</v>
      </c>
      <c r="S113" s="56">
        <v>2570.08</v>
      </c>
      <c r="T113" s="56">
        <v>2565.54</v>
      </c>
      <c r="U113" s="56">
        <v>2540.0100000000002</v>
      </c>
      <c r="V113" s="56">
        <v>2539.9899999999998</v>
      </c>
      <c r="W113" s="56">
        <v>2534.42</v>
      </c>
      <c r="X113" s="56">
        <v>2518.59</v>
      </c>
      <c r="Y113" s="56">
        <v>2453.46</v>
      </c>
      <c r="Z113" s="76">
        <v>2332</v>
      </c>
      <c r="AA113" s="65"/>
    </row>
    <row r="114" spans="1:27" ht="16.5" x14ac:dyDescent="0.25">
      <c r="A114" s="64"/>
      <c r="B114" s="88">
        <v>15</v>
      </c>
      <c r="C114" s="84">
        <v>2201.73</v>
      </c>
      <c r="D114" s="56">
        <v>2191.6099999999997</v>
      </c>
      <c r="E114" s="56">
        <v>2146.2399999999998</v>
      </c>
      <c r="F114" s="56">
        <v>2113.94</v>
      </c>
      <c r="G114" s="56">
        <v>2107.12</v>
      </c>
      <c r="H114" s="56">
        <v>2114.94</v>
      </c>
      <c r="I114" s="56">
        <v>2184.15</v>
      </c>
      <c r="J114" s="56">
        <v>2340.33</v>
      </c>
      <c r="K114" s="56">
        <v>2406.1999999999998</v>
      </c>
      <c r="L114" s="56">
        <v>2512.8199999999997</v>
      </c>
      <c r="M114" s="56">
        <v>2587.7399999999998</v>
      </c>
      <c r="N114" s="56">
        <v>2575.73</v>
      </c>
      <c r="O114" s="56">
        <v>2534.92</v>
      </c>
      <c r="P114" s="56">
        <v>2536.9700000000003</v>
      </c>
      <c r="Q114" s="56">
        <v>2526.2600000000002</v>
      </c>
      <c r="R114" s="56">
        <v>2535.21</v>
      </c>
      <c r="S114" s="56">
        <v>2505.37</v>
      </c>
      <c r="T114" s="56">
        <v>2411.6800000000003</v>
      </c>
      <c r="U114" s="56">
        <v>2364.8599999999997</v>
      </c>
      <c r="V114" s="56">
        <v>2340.85</v>
      </c>
      <c r="W114" s="56">
        <v>2331.02</v>
      </c>
      <c r="X114" s="56">
        <v>2317.66</v>
      </c>
      <c r="Y114" s="56">
        <v>2297.69</v>
      </c>
      <c r="Z114" s="76">
        <v>2228.39</v>
      </c>
      <c r="AA114" s="65"/>
    </row>
    <row r="115" spans="1:27" ht="16.5" x14ac:dyDescent="0.25">
      <c r="A115" s="64"/>
      <c r="B115" s="88">
        <v>16</v>
      </c>
      <c r="C115" s="84">
        <v>2213.8000000000002</v>
      </c>
      <c r="D115" s="56">
        <v>2149.73</v>
      </c>
      <c r="E115" s="56">
        <v>2106.71</v>
      </c>
      <c r="F115" s="56">
        <v>2063.21</v>
      </c>
      <c r="G115" s="56">
        <v>2044.21</v>
      </c>
      <c r="H115" s="56">
        <v>2051.86</v>
      </c>
      <c r="I115" s="56">
        <v>2090.4899999999998</v>
      </c>
      <c r="J115" s="56">
        <v>2253.5</v>
      </c>
      <c r="K115" s="56">
        <v>2391.71</v>
      </c>
      <c r="L115" s="56">
        <v>2561.06</v>
      </c>
      <c r="M115" s="56">
        <v>2569.98</v>
      </c>
      <c r="N115" s="56">
        <v>2578.13</v>
      </c>
      <c r="O115" s="56">
        <v>2573.3000000000002</v>
      </c>
      <c r="P115" s="56">
        <v>2571.7799999999997</v>
      </c>
      <c r="Q115" s="56">
        <v>2590.64</v>
      </c>
      <c r="R115" s="56">
        <v>2586.09</v>
      </c>
      <c r="S115" s="56">
        <v>2590.2399999999998</v>
      </c>
      <c r="T115" s="56">
        <v>2577.0699999999997</v>
      </c>
      <c r="U115" s="56">
        <v>2569.19</v>
      </c>
      <c r="V115" s="56">
        <v>2574.4899999999998</v>
      </c>
      <c r="W115" s="56">
        <v>2546.44</v>
      </c>
      <c r="X115" s="56">
        <v>2329.5299999999997</v>
      </c>
      <c r="Y115" s="56">
        <v>2437.9</v>
      </c>
      <c r="Z115" s="76">
        <v>2317.89</v>
      </c>
      <c r="AA115" s="65"/>
    </row>
    <row r="116" spans="1:27" ht="16.5" x14ac:dyDescent="0.25">
      <c r="A116" s="64"/>
      <c r="B116" s="88">
        <v>17</v>
      </c>
      <c r="C116" s="84">
        <v>2213.94</v>
      </c>
      <c r="D116" s="56">
        <v>2141.0100000000002</v>
      </c>
      <c r="E116" s="56">
        <v>2106.8199999999997</v>
      </c>
      <c r="F116" s="56">
        <v>2058.29</v>
      </c>
      <c r="G116" s="56">
        <v>2055.2200000000003</v>
      </c>
      <c r="H116" s="56">
        <v>2124.48</v>
      </c>
      <c r="I116" s="56">
        <v>2296.5</v>
      </c>
      <c r="J116" s="56">
        <v>2392.89</v>
      </c>
      <c r="K116" s="56">
        <v>2507.1800000000003</v>
      </c>
      <c r="L116" s="56">
        <v>2567.15</v>
      </c>
      <c r="M116" s="56">
        <v>2551.06</v>
      </c>
      <c r="N116" s="56">
        <v>2574.08</v>
      </c>
      <c r="O116" s="56">
        <v>2562.31</v>
      </c>
      <c r="P116" s="56">
        <v>2556.13</v>
      </c>
      <c r="Q116" s="56">
        <v>2566.6</v>
      </c>
      <c r="R116" s="56">
        <v>2557.2600000000002</v>
      </c>
      <c r="S116" s="56">
        <v>2549.92</v>
      </c>
      <c r="T116" s="56">
        <v>2526.29</v>
      </c>
      <c r="U116" s="56">
        <v>2501.4</v>
      </c>
      <c r="V116" s="56">
        <v>2480.92</v>
      </c>
      <c r="W116" s="56">
        <v>2412.65</v>
      </c>
      <c r="X116" s="56">
        <v>2376.67</v>
      </c>
      <c r="Y116" s="56">
        <v>2333.5299999999997</v>
      </c>
      <c r="Z116" s="76">
        <v>2229.14</v>
      </c>
      <c r="AA116" s="65"/>
    </row>
    <row r="117" spans="1:27" ht="16.5" x14ac:dyDescent="0.25">
      <c r="A117" s="64"/>
      <c r="B117" s="88">
        <v>18</v>
      </c>
      <c r="C117" s="84">
        <v>2127.65</v>
      </c>
      <c r="D117" s="56">
        <v>2078.39</v>
      </c>
      <c r="E117" s="56">
        <v>2006.03</v>
      </c>
      <c r="F117" s="56">
        <v>1935.3899999999999</v>
      </c>
      <c r="G117" s="56">
        <v>2005.9299999999998</v>
      </c>
      <c r="H117" s="56">
        <v>2098.66</v>
      </c>
      <c r="I117" s="56">
        <v>2172.91</v>
      </c>
      <c r="J117" s="56">
        <v>2341.7600000000002</v>
      </c>
      <c r="K117" s="56">
        <v>2483.29</v>
      </c>
      <c r="L117" s="56">
        <v>2575.42</v>
      </c>
      <c r="M117" s="56">
        <v>2576.1</v>
      </c>
      <c r="N117" s="56">
        <v>2567.5100000000002</v>
      </c>
      <c r="O117" s="56">
        <v>2549.8199999999997</v>
      </c>
      <c r="P117" s="56">
        <v>2551.81</v>
      </c>
      <c r="Q117" s="56">
        <v>2581.04</v>
      </c>
      <c r="R117" s="56">
        <v>2610.5</v>
      </c>
      <c r="S117" s="56">
        <v>2595.7399999999998</v>
      </c>
      <c r="T117" s="56">
        <v>2583.59</v>
      </c>
      <c r="U117" s="56">
        <v>2577.4899999999998</v>
      </c>
      <c r="V117" s="56">
        <v>2526.0500000000002</v>
      </c>
      <c r="W117" s="56">
        <v>2470.69</v>
      </c>
      <c r="X117" s="56">
        <v>2436.56</v>
      </c>
      <c r="Y117" s="56">
        <v>2321.37</v>
      </c>
      <c r="Z117" s="76">
        <v>2225.8199999999997</v>
      </c>
      <c r="AA117" s="65"/>
    </row>
    <row r="118" spans="1:27" ht="16.5" x14ac:dyDescent="0.25">
      <c r="A118" s="64"/>
      <c r="B118" s="88">
        <v>19</v>
      </c>
      <c r="C118" s="84">
        <v>2100.44</v>
      </c>
      <c r="D118" s="56">
        <v>2049.8000000000002</v>
      </c>
      <c r="E118" s="56">
        <v>1946.29</v>
      </c>
      <c r="F118" s="56">
        <v>1927.42</v>
      </c>
      <c r="G118" s="56">
        <v>1942.28</v>
      </c>
      <c r="H118" s="56">
        <v>2081.64</v>
      </c>
      <c r="I118" s="56">
        <v>2279.33</v>
      </c>
      <c r="J118" s="56">
        <v>2386.9300000000003</v>
      </c>
      <c r="K118" s="56">
        <v>2530.67</v>
      </c>
      <c r="L118" s="56">
        <v>2633.3</v>
      </c>
      <c r="M118" s="56">
        <v>2636.04</v>
      </c>
      <c r="N118" s="56">
        <v>2648.65</v>
      </c>
      <c r="O118" s="56">
        <v>2651.05</v>
      </c>
      <c r="P118" s="56">
        <v>2626.89</v>
      </c>
      <c r="Q118" s="56">
        <v>2663.12</v>
      </c>
      <c r="R118" s="56">
        <v>2677.29</v>
      </c>
      <c r="S118" s="56">
        <v>2707.8599999999997</v>
      </c>
      <c r="T118" s="56">
        <v>2675.48</v>
      </c>
      <c r="U118" s="56">
        <v>2658.52</v>
      </c>
      <c r="V118" s="56">
        <v>2636.9</v>
      </c>
      <c r="W118" s="56">
        <v>2593.98</v>
      </c>
      <c r="X118" s="56">
        <v>2521.39</v>
      </c>
      <c r="Y118" s="56">
        <v>2382.25</v>
      </c>
      <c r="Z118" s="76">
        <v>2287.6999999999998</v>
      </c>
      <c r="AA118" s="65"/>
    </row>
    <row r="119" spans="1:27" ht="16.5" x14ac:dyDescent="0.25">
      <c r="A119" s="64"/>
      <c r="B119" s="88">
        <v>20</v>
      </c>
      <c r="C119" s="84">
        <v>2103.54</v>
      </c>
      <c r="D119" s="56">
        <v>2030.83</v>
      </c>
      <c r="E119" s="56">
        <v>1938.65</v>
      </c>
      <c r="F119" s="56">
        <v>1922.55</v>
      </c>
      <c r="G119" s="56">
        <v>1927.32</v>
      </c>
      <c r="H119" s="56">
        <v>2060.9499999999998</v>
      </c>
      <c r="I119" s="56">
        <v>2158.77</v>
      </c>
      <c r="J119" s="56">
        <v>2410.6999999999998</v>
      </c>
      <c r="K119" s="56">
        <v>2591.98</v>
      </c>
      <c r="L119" s="56">
        <v>2661.2200000000003</v>
      </c>
      <c r="M119" s="56">
        <v>2666.06</v>
      </c>
      <c r="N119" s="56">
        <v>2673.55</v>
      </c>
      <c r="O119" s="56">
        <v>2668.2</v>
      </c>
      <c r="P119" s="56">
        <v>2667.75</v>
      </c>
      <c r="Q119" s="56">
        <v>2684.54</v>
      </c>
      <c r="R119" s="56">
        <v>2694.46</v>
      </c>
      <c r="S119" s="56">
        <v>2724.59</v>
      </c>
      <c r="T119" s="56">
        <v>2685.99</v>
      </c>
      <c r="U119" s="56">
        <v>2679.39</v>
      </c>
      <c r="V119" s="56">
        <v>2673.89</v>
      </c>
      <c r="W119" s="56">
        <v>2620.34</v>
      </c>
      <c r="X119" s="56">
        <v>2572.58</v>
      </c>
      <c r="Y119" s="56">
        <v>2383.7600000000002</v>
      </c>
      <c r="Z119" s="76">
        <v>2255.98</v>
      </c>
      <c r="AA119" s="65"/>
    </row>
    <row r="120" spans="1:27" ht="16.5" x14ac:dyDescent="0.25">
      <c r="A120" s="64"/>
      <c r="B120" s="88">
        <v>21</v>
      </c>
      <c r="C120" s="84">
        <v>2079.87</v>
      </c>
      <c r="D120" s="56">
        <v>2011.44</v>
      </c>
      <c r="E120" s="56">
        <v>1972.03</v>
      </c>
      <c r="F120" s="56">
        <v>1938.32</v>
      </c>
      <c r="G120" s="56">
        <v>1945.5</v>
      </c>
      <c r="H120" s="56">
        <v>2062.0500000000002</v>
      </c>
      <c r="I120" s="56">
        <v>2210.1999999999998</v>
      </c>
      <c r="J120" s="56">
        <v>2425.1</v>
      </c>
      <c r="K120" s="56">
        <v>2662.92</v>
      </c>
      <c r="L120" s="56">
        <v>2736.55</v>
      </c>
      <c r="M120" s="56">
        <v>2726.05</v>
      </c>
      <c r="N120" s="56">
        <v>2719.7799999999997</v>
      </c>
      <c r="O120" s="56">
        <v>2714.83</v>
      </c>
      <c r="P120" s="56">
        <v>2724.06</v>
      </c>
      <c r="Q120" s="56">
        <v>2722.35</v>
      </c>
      <c r="R120" s="56">
        <v>2719.02</v>
      </c>
      <c r="S120" s="56">
        <v>2712.7200000000003</v>
      </c>
      <c r="T120" s="56">
        <v>2696.9</v>
      </c>
      <c r="U120" s="56">
        <v>2686.09</v>
      </c>
      <c r="V120" s="56">
        <v>2694.35</v>
      </c>
      <c r="W120" s="56">
        <v>2669.58</v>
      </c>
      <c r="X120" s="56">
        <v>2585.7600000000002</v>
      </c>
      <c r="Y120" s="56">
        <v>2509.67</v>
      </c>
      <c r="Z120" s="76">
        <v>2323.2399999999998</v>
      </c>
      <c r="AA120" s="65"/>
    </row>
    <row r="121" spans="1:27" ht="16.5" x14ac:dyDescent="0.25">
      <c r="A121" s="64"/>
      <c r="B121" s="88">
        <v>22</v>
      </c>
      <c r="C121" s="84">
        <v>2309.9899999999998</v>
      </c>
      <c r="D121" s="56">
        <v>2240.15</v>
      </c>
      <c r="E121" s="56">
        <v>2128.13</v>
      </c>
      <c r="F121" s="56">
        <v>2080.81</v>
      </c>
      <c r="G121" s="56">
        <v>2073.62</v>
      </c>
      <c r="H121" s="56">
        <v>2131</v>
      </c>
      <c r="I121" s="56">
        <v>2298.06</v>
      </c>
      <c r="J121" s="56">
        <v>2379.14</v>
      </c>
      <c r="K121" s="56">
        <v>2556.19</v>
      </c>
      <c r="L121" s="56">
        <v>2710.88</v>
      </c>
      <c r="M121" s="56">
        <v>2735.0299999999997</v>
      </c>
      <c r="N121" s="56">
        <v>2749.87</v>
      </c>
      <c r="O121" s="56">
        <v>2731.94</v>
      </c>
      <c r="P121" s="56">
        <v>2720.6099999999997</v>
      </c>
      <c r="Q121" s="56">
        <v>2724.81</v>
      </c>
      <c r="R121" s="56">
        <v>2712.94</v>
      </c>
      <c r="S121" s="56">
        <v>2706.2799999999997</v>
      </c>
      <c r="T121" s="56">
        <v>2676.37</v>
      </c>
      <c r="U121" s="56">
        <v>2664.5699999999997</v>
      </c>
      <c r="V121" s="56">
        <v>2648.17</v>
      </c>
      <c r="W121" s="56">
        <v>2615.8599999999997</v>
      </c>
      <c r="X121" s="56">
        <v>2570.2200000000003</v>
      </c>
      <c r="Y121" s="56">
        <v>2426.9300000000003</v>
      </c>
      <c r="Z121" s="76">
        <v>2336</v>
      </c>
      <c r="AA121" s="65"/>
    </row>
    <row r="122" spans="1:27" ht="16.5" x14ac:dyDescent="0.25">
      <c r="A122" s="64"/>
      <c r="B122" s="88">
        <v>23</v>
      </c>
      <c r="C122" s="84">
        <v>2146.75</v>
      </c>
      <c r="D122" s="56">
        <v>2089.5699999999997</v>
      </c>
      <c r="E122" s="56">
        <v>1968.52</v>
      </c>
      <c r="F122" s="56">
        <v>1924.96</v>
      </c>
      <c r="G122" s="56">
        <v>1921.1599999999999</v>
      </c>
      <c r="H122" s="56">
        <v>1958.42</v>
      </c>
      <c r="I122" s="56">
        <v>1985.65</v>
      </c>
      <c r="J122" s="56">
        <v>2218.5299999999997</v>
      </c>
      <c r="K122" s="56">
        <v>2395.27</v>
      </c>
      <c r="L122" s="56">
        <v>2492.2600000000002</v>
      </c>
      <c r="M122" s="56">
        <v>2568.88</v>
      </c>
      <c r="N122" s="56">
        <v>2581.7399999999998</v>
      </c>
      <c r="O122" s="56">
        <v>2581.35</v>
      </c>
      <c r="P122" s="56">
        <v>2575.34</v>
      </c>
      <c r="Q122" s="56">
        <v>2579.29</v>
      </c>
      <c r="R122" s="56">
        <v>2578.29</v>
      </c>
      <c r="S122" s="56">
        <v>2572.67</v>
      </c>
      <c r="T122" s="56">
        <v>2566.19</v>
      </c>
      <c r="U122" s="56">
        <v>2565.7200000000003</v>
      </c>
      <c r="V122" s="56">
        <v>2571.0100000000002</v>
      </c>
      <c r="W122" s="56">
        <v>2557.29</v>
      </c>
      <c r="X122" s="56">
        <v>2471.65</v>
      </c>
      <c r="Y122" s="56">
        <v>2375.17</v>
      </c>
      <c r="Z122" s="76">
        <v>2287.12</v>
      </c>
      <c r="AA122" s="65"/>
    </row>
    <row r="123" spans="1:27" ht="16.5" x14ac:dyDescent="0.25">
      <c r="A123" s="64"/>
      <c r="B123" s="88">
        <v>24</v>
      </c>
      <c r="C123" s="84">
        <v>2107.73</v>
      </c>
      <c r="D123" s="56">
        <v>2032.1100000000001</v>
      </c>
      <c r="E123" s="56">
        <v>2008.49</v>
      </c>
      <c r="F123" s="56">
        <v>1970.4</v>
      </c>
      <c r="G123" s="56">
        <v>1981.4</v>
      </c>
      <c r="H123" s="56">
        <v>2120.4</v>
      </c>
      <c r="I123" s="56">
        <v>2347.46</v>
      </c>
      <c r="J123" s="56">
        <v>2436.44</v>
      </c>
      <c r="K123" s="56">
        <v>2638.74</v>
      </c>
      <c r="L123" s="56">
        <v>2704.2799999999997</v>
      </c>
      <c r="M123" s="56">
        <v>2703.0699999999997</v>
      </c>
      <c r="N123" s="56">
        <v>2722.4700000000003</v>
      </c>
      <c r="O123" s="56">
        <v>2704.64</v>
      </c>
      <c r="P123" s="56">
        <v>2748.8599999999997</v>
      </c>
      <c r="Q123" s="56">
        <v>2710.63</v>
      </c>
      <c r="R123" s="56">
        <v>2687.08</v>
      </c>
      <c r="S123" s="56">
        <v>2674.35</v>
      </c>
      <c r="T123" s="56">
        <v>2659.56</v>
      </c>
      <c r="U123" s="56">
        <v>2628.54</v>
      </c>
      <c r="V123" s="56">
        <v>2614.1099999999997</v>
      </c>
      <c r="W123" s="56">
        <v>2524.4700000000003</v>
      </c>
      <c r="X123" s="56">
        <v>2480.52</v>
      </c>
      <c r="Y123" s="56">
        <v>2372.0299999999997</v>
      </c>
      <c r="Z123" s="76">
        <v>2228.7399999999998</v>
      </c>
      <c r="AA123" s="65"/>
    </row>
    <row r="124" spans="1:27" ht="16.5" x14ac:dyDescent="0.25">
      <c r="A124" s="64"/>
      <c r="B124" s="88">
        <v>25</v>
      </c>
      <c r="C124" s="84">
        <v>2097.41</v>
      </c>
      <c r="D124" s="56">
        <v>2028.47</v>
      </c>
      <c r="E124" s="56">
        <v>1944.85</v>
      </c>
      <c r="F124" s="56">
        <v>1934.4099999999999</v>
      </c>
      <c r="G124" s="56">
        <v>1938.8</v>
      </c>
      <c r="H124" s="56">
        <v>2081.46</v>
      </c>
      <c r="I124" s="56">
        <v>2191.9300000000003</v>
      </c>
      <c r="J124" s="56">
        <v>2411.54</v>
      </c>
      <c r="K124" s="56">
        <v>2452.9</v>
      </c>
      <c r="L124" s="56">
        <v>2578.5699999999997</v>
      </c>
      <c r="M124" s="56">
        <v>2587.4700000000003</v>
      </c>
      <c r="N124" s="56">
        <v>2600.34</v>
      </c>
      <c r="O124" s="56">
        <v>2575.19</v>
      </c>
      <c r="P124" s="56">
        <v>2585.8599999999997</v>
      </c>
      <c r="Q124" s="56">
        <v>2619.98</v>
      </c>
      <c r="R124" s="56">
        <v>2620.64</v>
      </c>
      <c r="S124" s="56">
        <v>2612.91</v>
      </c>
      <c r="T124" s="56">
        <v>2585.3599999999997</v>
      </c>
      <c r="U124" s="56">
        <v>2563.4300000000003</v>
      </c>
      <c r="V124" s="56">
        <v>2543.98</v>
      </c>
      <c r="W124" s="56">
        <v>2461.48</v>
      </c>
      <c r="X124" s="56">
        <v>2376.1999999999998</v>
      </c>
      <c r="Y124" s="56">
        <v>2278.7799999999997</v>
      </c>
      <c r="Z124" s="76">
        <v>2216.4700000000003</v>
      </c>
      <c r="AA124" s="65"/>
    </row>
    <row r="125" spans="1:27" ht="16.5" x14ac:dyDescent="0.25">
      <c r="A125" s="64"/>
      <c r="B125" s="88">
        <v>26</v>
      </c>
      <c r="C125" s="84">
        <v>2124.2799999999997</v>
      </c>
      <c r="D125" s="56">
        <v>2082.71</v>
      </c>
      <c r="E125" s="56">
        <v>2013.3400000000001</v>
      </c>
      <c r="F125" s="56">
        <v>1943.96</v>
      </c>
      <c r="G125" s="56">
        <v>1978.78</v>
      </c>
      <c r="H125" s="56">
        <v>2120.6800000000003</v>
      </c>
      <c r="I125" s="56">
        <v>2225.27</v>
      </c>
      <c r="J125" s="56">
        <v>2441.04</v>
      </c>
      <c r="K125" s="56">
        <v>2542.4</v>
      </c>
      <c r="L125" s="56">
        <v>2638.3</v>
      </c>
      <c r="M125" s="56">
        <v>2654.84</v>
      </c>
      <c r="N125" s="56">
        <v>2664.94</v>
      </c>
      <c r="O125" s="56">
        <v>2651.5299999999997</v>
      </c>
      <c r="P125" s="56">
        <v>2676.0699999999997</v>
      </c>
      <c r="Q125" s="56">
        <v>2704.35</v>
      </c>
      <c r="R125" s="56">
        <v>2698.4</v>
      </c>
      <c r="S125" s="56">
        <v>2677.8199999999997</v>
      </c>
      <c r="T125" s="56">
        <v>2655.06</v>
      </c>
      <c r="U125" s="56">
        <v>2661.4700000000003</v>
      </c>
      <c r="V125" s="56">
        <v>2647.13</v>
      </c>
      <c r="W125" s="56">
        <v>2596.98</v>
      </c>
      <c r="X125" s="56">
        <v>2462.1999999999998</v>
      </c>
      <c r="Y125" s="56">
        <v>2409.67</v>
      </c>
      <c r="Z125" s="76">
        <v>2255.2600000000002</v>
      </c>
      <c r="AA125" s="65"/>
    </row>
    <row r="126" spans="1:27" ht="16.5" x14ac:dyDescent="0.25">
      <c r="A126" s="64"/>
      <c r="B126" s="88">
        <v>27</v>
      </c>
      <c r="C126" s="84">
        <v>2139.37</v>
      </c>
      <c r="D126" s="56">
        <v>2055.91</v>
      </c>
      <c r="E126" s="56">
        <v>1961.72</v>
      </c>
      <c r="F126" s="56">
        <v>1945.97</v>
      </c>
      <c r="G126" s="56">
        <v>1954.47</v>
      </c>
      <c r="H126" s="56">
        <v>2119.88</v>
      </c>
      <c r="I126" s="56">
        <v>2343.73</v>
      </c>
      <c r="J126" s="56">
        <v>2460.35</v>
      </c>
      <c r="K126" s="56">
        <v>2659.96</v>
      </c>
      <c r="L126" s="56">
        <v>2728.8</v>
      </c>
      <c r="M126" s="56">
        <v>2730.13</v>
      </c>
      <c r="N126" s="56">
        <v>2747.2</v>
      </c>
      <c r="O126" s="56">
        <v>2725.6</v>
      </c>
      <c r="P126" s="56">
        <v>2728.7799999999997</v>
      </c>
      <c r="Q126" s="56">
        <v>2733.58</v>
      </c>
      <c r="R126" s="56">
        <v>2730.88</v>
      </c>
      <c r="S126" s="56">
        <v>2736.24</v>
      </c>
      <c r="T126" s="56">
        <v>2720.01</v>
      </c>
      <c r="U126" s="56">
        <v>2676.31</v>
      </c>
      <c r="V126" s="56">
        <v>2669.45</v>
      </c>
      <c r="W126" s="56">
        <v>2567.3000000000002</v>
      </c>
      <c r="X126" s="56">
        <v>2483.14</v>
      </c>
      <c r="Y126" s="56">
        <v>2415.69</v>
      </c>
      <c r="Z126" s="76">
        <v>2255.46</v>
      </c>
      <c r="AA126" s="65"/>
    </row>
    <row r="127" spans="1:27" ht="16.5" x14ac:dyDescent="0.25">
      <c r="A127" s="64"/>
      <c r="B127" s="88">
        <v>28</v>
      </c>
      <c r="C127" s="84">
        <v>2115.13</v>
      </c>
      <c r="D127" s="56">
        <v>2017.65</v>
      </c>
      <c r="E127" s="56">
        <v>1939.37</v>
      </c>
      <c r="F127" s="56">
        <v>1920.3600000000001</v>
      </c>
      <c r="G127" s="56">
        <v>1930.65</v>
      </c>
      <c r="H127" s="56">
        <v>2099.1099999999997</v>
      </c>
      <c r="I127" s="56">
        <v>2323.1800000000003</v>
      </c>
      <c r="J127" s="56">
        <v>2468.23</v>
      </c>
      <c r="K127" s="56">
        <v>2574.16</v>
      </c>
      <c r="L127" s="56">
        <v>2703.19</v>
      </c>
      <c r="M127" s="56">
        <v>2696.5699999999997</v>
      </c>
      <c r="N127" s="56">
        <v>2706.4700000000003</v>
      </c>
      <c r="O127" s="56">
        <v>2684.42</v>
      </c>
      <c r="P127" s="56">
        <v>2694.69</v>
      </c>
      <c r="Q127" s="56">
        <v>2693.45</v>
      </c>
      <c r="R127" s="56">
        <v>2678.52</v>
      </c>
      <c r="S127" s="56">
        <v>2678.92</v>
      </c>
      <c r="T127" s="56">
        <v>2663.4700000000003</v>
      </c>
      <c r="U127" s="56">
        <v>2657.37</v>
      </c>
      <c r="V127" s="56">
        <v>2659.8</v>
      </c>
      <c r="W127" s="56">
        <v>2598.98</v>
      </c>
      <c r="X127" s="56">
        <v>2530.4499999999998</v>
      </c>
      <c r="Y127" s="56">
        <v>2430.7399999999998</v>
      </c>
      <c r="Z127" s="76">
        <v>2343.08</v>
      </c>
      <c r="AA127" s="65"/>
    </row>
    <row r="128" spans="1:27" ht="16.5" x14ac:dyDescent="0.25">
      <c r="A128" s="64"/>
      <c r="B128" s="88">
        <v>29</v>
      </c>
      <c r="C128" s="84">
        <v>2158.9499999999998</v>
      </c>
      <c r="D128" s="56">
        <v>2097.14</v>
      </c>
      <c r="E128" s="56">
        <v>2037.42</v>
      </c>
      <c r="F128" s="56">
        <v>1986.3400000000001</v>
      </c>
      <c r="G128" s="56">
        <v>1989.48</v>
      </c>
      <c r="H128" s="56">
        <v>2064</v>
      </c>
      <c r="I128" s="56">
        <v>2124.44</v>
      </c>
      <c r="J128" s="56">
        <v>2458.54</v>
      </c>
      <c r="K128" s="56">
        <v>2537.3599999999997</v>
      </c>
      <c r="L128" s="56">
        <v>2685.6</v>
      </c>
      <c r="M128" s="56">
        <v>2796.06</v>
      </c>
      <c r="N128" s="56">
        <v>2811.59</v>
      </c>
      <c r="O128" s="56">
        <v>2800.3</v>
      </c>
      <c r="P128" s="56">
        <v>2800.3199999999997</v>
      </c>
      <c r="Q128" s="56">
        <v>2797.66</v>
      </c>
      <c r="R128" s="56">
        <v>2791.41</v>
      </c>
      <c r="S128" s="56">
        <v>2791.8</v>
      </c>
      <c r="T128" s="56">
        <v>2767.69</v>
      </c>
      <c r="U128" s="56">
        <v>2790.1</v>
      </c>
      <c r="V128" s="56">
        <v>2691.83</v>
      </c>
      <c r="W128" s="56">
        <v>2644.1800000000003</v>
      </c>
      <c r="X128" s="56">
        <v>2542.75</v>
      </c>
      <c r="Y128" s="56">
        <v>2448.7799999999997</v>
      </c>
      <c r="Z128" s="76">
        <v>2339.83</v>
      </c>
      <c r="AA128" s="65"/>
    </row>
    <row r="129" spans="1:27" ht="16.5" x14ac:dyDescent="0.25">
      <c r="A129" s="64"/>
      <c r="B129" s="88">
        <v>30</v>
      </c>
      <c r="C129" s="84">
        <v>2216.09</v>
      </c>
      <c r="D129" s="56">
        <v>2117.14</v>
      </c>
      <c r="E129" s="56">
        <v>2051.9299999999998</v>
      </c>
      <c r="F129" s="56">
        <v>2020.4</v>
      </c>
      <c r="G129" s="56">
        <v>2010.6100000000001</v>
      </c>
      <c r="H129" s="56">
        <v>2046.54</v>
      </c>
      <c r="I129" s="56">
        <v>2094.94</v>
      </c>
      <c r="J129" s="56">
        <v>2377.08</v>
      </c>
      <c r="K129" s="56">
        <v>2520.56</v>
      </c>
      <c r="L129" s="56">
        <v>2733.67</v>
      </c>
      <c r="M129" s="56">
        <v>2801.83</v>
      </c>
      <c r="N129" s="56">
        <v>2816.05</v>
      </c>
      <c r="O129" s="56">
        <v>2822</v>
      </c>
      <c r="P129" s="56">
        <v>2825.73</v>
      </c>
      <c r="Q129" s="56">
        <v>2827.1</v>
      </c>
      <c r="R129" s="56">
        <v>2833.54</v>
      </c>
      <c r="S129" s="56">
        <v>2840.1800000000003</v>
      </c>
      <c r="T129" s="56">
        <v>2804.46</v>
      </c>
      <c r="U129" s="56">
        <v>2844.95</v>
      </c>
      <c r="V129" s="56">
        <v>2820.01</v>
      </c>
      <c r="W129" s="56">
        <v>2723.87</v>
      </c>
      <c r="X129" s="56">
        <v>2604.9700000000003</v>
      </c>
      <c r="Y129" s="56">
        <v>2508.5699999999997</v>
      </c>
      <c r="Z129" s="76">
        <v>2371.34</v>
      </c>
      <c r="AA129" s="65"/>
    </row>
    <row r="130" spans="1:27" ht="17.25" thickBot="1" x14ac:dyDescent="0.3">
      <c r="A130" s="64"/>
      <c r="B130" s="89">
        <v>31</v>
      </c>
      <c r="C130" s="85">
        <v>2147.98</v>
      </c>
      <c r="D130" s="77">
        <v>2067.59</v>
      </c>
      <c r="E130" s="77">
        <v>2019.12</v>
      </c>
      <c r="F130" s="77">
        <v>2015.26</v>
      </c>
      <c r="G130" s="77">
        <v>2049.06</v>
      </c>
      <c r="H130" s="77">
        <v>2113.64</v>
      </c>
      <c r="I130" s="77">
        <v>2345.87</v>
      </c>
      <c r="J130" s="77">
        <v>2512.29</v>
      </c>
      <c r="K130" s="77">
        <v>2625.8599999999997</v>
      </c>
      <c r="L130" s="77">
        <v>2659.59</v>
      </c>
      <c r="M130" s="77">
        <v>2676.71</v>
      </c>
      <c r="N130" s="77">
        <v>2695.02</v>
      </c>
      <c r="O130" s="77">
        <v>2674.48</v>
      </c>
      <c r="P130" s="77">
        <v>2655.88</v>
      </c>
      <c r="Q130" s="77">
        <v>2692.75</v>
      </c>
      <c r="R130" s="77">
        <v>2677.14</v>
      </c>
      <c r="S130" s="77">
        <v>2675.63</v>
      </c>
      <c r="T130" s="77">
        <v>2639.5</v>
      </c>
      <c r="U130" s="77">
        <v>2631.6099999999997</v>
      </c>
      <c r="V130" s="77">
        <v>2582.04</v>
      </c>
      <c r="W130" s="77">
        <v>2537.7600000000002</v>
      </c>
      <c r="X130" s="77">
        <v>2467.46</v>
      </c>
      <c r="Y130" s="77">
        <v>2308.39</v>
      </c>
      <c r="Z130" s="78">
        <v>2195.81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6" t="s">
        <v>130</v>
      </c>
      <c r="C132" s="274" t="s">
        <v>164</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5"/>
      <c r="AA132" s="65"/>
    </row>
    <row r="133" spans="1:27" ht="32.25" thickBot="1" x14ac:dyDescent="0.3">
      <c r="A133" s="64"/>
      <c r="B133" s="277"/>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69.400000000000006</v>
      </c>
      <c r="E134" s="90">
        <v>26.21</v>
      </c>
      <c r="F134" s="90">
        <v>58.84</v>
      </c>
      <c r="G134" s="90">
        <v>143.08000000000001</v>
      </c>
      <c r="H134" s="90">
        <v>251.3</v>
      </c>
      <c r="I134" s="90">
        <v>363.73</v>
      </c>
      <c r="J134" s="90">
        <v>75.91</v>
      </c>
      <c r="K134" s="90">
        <v>204.26</v>
      </c>
      <c r="L134" s="90">
        <v>133.35</v>
      </c>
      <c r="M134" s="90">
        <v>103.05</v>
      </c>
      <c r="N134" s="90">
        <v>85.29</v>
      </c>
      <c r="O134" s="90">
        <v>91.28</v>
      </c>
      <c r="P134" s="90">
        <v>100.82</v>
      </c>
      <c r="Q134" s="90">
        <v>164.77</v>
      </c>
      <c r="R134" s="90">
        <v>178.76</v>
      </c>
      <c r="S134" s="90">
        <v>162.22</v>
      </c>
      <c r="T134" s="90">
        <v>0</v>
      </c>
      <c r="U134" s="90">
        <v>141.94</v>
      </c>
      <c r="V134" s="90">
        <v>0.03</v>
      </c>
      <c r="W134" s="90">
        <v>138.33000000000001</v>
      </c>
      <c r="X134" s="90">
        <v>0</v>
      </c>
      <c r="Y134" s="90">
        <v>0</v>
      </c>
      <c r="Z134" s="91">
        <v>0</v>
      </c>
      <c r="AA134" s="65"/>
    </row>
    <row r="135" spans="1:27" ht="16.5" x14ac:dyDescent="0.25">
      <c r="A135" s="64"/>
      <c r="B135" s="88">
        <v>2</v>
      </c>
      <c r="C135" s="95">
        <v>0</v>
      </c>
      <c r="D135" s="56">
        <v>0</v>
      </c>
      <c r="E135" s="56">
        <v>0</v>
      </c>
      <c r="F135" s="56">
        <v>0</v>
      </c>
      <c r="G135" s="56">
        <v>0</v>
      </c>
      <c r="H135" s="56">
        <v>24.18</v>
      </c>
      <c r="I135" s="56">
        <v>21.93</v>
      </c>
      <c r="J135" s="56">
        <v>226.91</v>
      </c>
      <c r="K135" s="56">
        <v>17.2</v>
      </c>
      <c r="L135" s="56">
        <v>4.7300000000000004</v>
      </c>
      <c r="M135" s="56">
        <v>0</v>
      </c>
      <c r="N135" s="56">
        <v>21.39</v>
      </c>
      <c r="O135" s="56">
        <v>35.79</v>
      </c>
      <c r="P135" s="56">
        <v>43</v>
      </c>
      <c r="Q135" s="56">
        <v>31.49</v>
      </c>
      <c r="R135" s="56">
        <v>9.6300000000000008</v>
      </c>
      <c r="S135" s="56">
        <v>0</v>
      </c>
      <c r="T135" s="56">
        <v>13.78</v>
      </c>
      <c r="U135" s="56">
        <v>18.13</v>
      </c>
      <c r="V135" s="56">
        <v>44.79</v>
      </c>
      <c r="W135" s="56">
        <v>3.53</v>
      </c>
      <c r="X135" s="56">
        <v>0</v>
      </c>
      <c r="Y135" s="56">
        <v>0</v>
      </c>
      <c r="Z135" s="76">
        <v>0</v>
      </c>
      <c r="AA135" s="65"/>
    </row>
    <row r="136" spans="1:27" ht="16.5" x14ac:dyDescent="0.25">
      <c r="A136" s="64"/>
      <c r="B136" s="88">
        <v>3</v>
      </c>
      <c r="C136" s="95">
        <v>0</v>
      </c>
      <c r="D136" s="56">
        <v>0</v>
      </c>
      <c r="E136" s="56">
        <v>0</v>
      </c>
      <c r="F136" s="56">
        <v>0</v>
      </c>
      <c r="G136" s="56">
        <v>0.03</v>
      </c>
      <c r="H136" s="56">
        <v>262.31</v>
      </c>
      <c r="I136" s="56">
        <v>135.97999999999999</v>
      </c>
      <c r="J136" s="56">
        <v>125.01</v>
      </c>
      <c r="K136" s="56">
        <v>180.29</v>
      </c>
      <c r="L136" s="56">
        <v>102.08</v>
      </c>
      <c r="M136" s="56">
        <v>75.5</v>
      </c>
      <c r="N136" s="56">
        <v>158.69</v>
      </c>
      <c r="O136" s="56">
        <v>145.61000000000001</v>
      </c>
      <c r="P136" s="56">
        <v>118.12</v>
      </c>
      <c r="Q136" s="56">
        <v>184.79</v>
      </c>
      <c r="R136" s="56">
        <v>137.13999999999999</v>
      </c>
      <c r="S136" s="56">
        <v>148.28</v>
      </c>
      <c r="T136" s="56">
        <v>146.84</v>
      </c>
      <c r="U136" s="56">
        <v>139.27000000000001</v>
      </c>
      <c r="V136" s="56">
        <v>13.86</v>
      </c>
      <c r="W136" s="56">
        <v>22.39</v>
      </c>
      <c r="X136" s="56">
        <v>0</v>
      </c>
      <c r="Y136" s="56">
        <v>0</v>
      </c>
      <c r="Z136" s="76">
        <v>0</v>
      </c>
      <c r="AA136" s="65"/>
    </row>
    <row r="137" spans="1:27" ht="16.5" x14ac:dyDescent="0.25">
      <c r="A137" s="64"/>
      <c r="B137" s="88">
        <v>4</v>
      </c>
      <c r="C137" s="95">
        <v>0</v>
      </c>
      <c r="D137" s="56">
        <v>0</v>
      </c>
      <c r="E137" s="56">
        <v>0</v>
      </c>
      <c r="F137" s="56">
        <v>0</v>
      </c>
      <c r="G137" s="56">
        <v>8.6300000000000008</v>
      </c>
      <c r="H137" s="56">
        <v>224.5</v>
      </c>
      <c r="I137" s="56">
        <v>100.56</v>
      </c>
      <c r="J137" s="56">
        <v>81.239999999999995</v>
      </c>
      <c r="K137" s="56">
        <v>144.85</v>
      </c>
      <c r="L137" s="56">
        <v>181.69</v>
      </c>
      <c r="M137" s="56">
        <v>169.82</v>
      </c>
      <c r="N137" s="56">
        <v>127.36</v>
      </c>
      <c r="O137" s="56">
        <v>136.22</v>
      </c>
      <c r="P137" s="56">
        <v>154.69999999999999</v>
      </c>
      <c r="Q137" s="56">
        <v>239.72</v>
      </c>
      <c r="R137" s="56">
        <v>274.22000000000003</v>
      </c>
      <c r="S137" s="56">
        <v>204.37</v>
      </c>
      <c r="T137" s="56">
        <v>141.16</v>
      </c>
      <c r="U137" s="56">
        <v>156.12</v>
      </c>
      <c r="V137" s="56">
        <v>45.06</v>
      </c>
      <c r="W137" s="56">
        <v>49.85</v>
      </c>
      <c r="X137" s="56">
        <v>0</v>
      </c>
      <c r="Y137" s="56">
        <v>0</v>
      </c>
      <c r="Z137" s="76">
        <v>0</v>
      </c>
      <c r="AA137" s="65"/>
    </row>
    <row r="138" spans="1:27" ht="16.5" x14ac:dyDescent="0.25">
      <c r="A138" s="64"/>
      <c r="B138" s="88">
        <v>5</v>
      </c>
      <c r="C138" s="95">
        <v>0</v>
      </c>
      <c r="D138" s="56">
        <v>0</v>
      </c>
      <c r="E138" s="56">
        <v>0</v>
      </c>
      <c r="F138" s="56">
        <v>0</v>
      </c>
      <c r="G138" s="56">
        <v>15.39</v>
      </c>
      <c r="H138" s="56">
        <v>150.21</v>
      </c>
      <c r="I138" s="56">
        <v>195.33</v>
      </c>
      <c r="J138" s="56">
        <v>39.96</v>
      </c>
      <c r="K138" s="56">
        <v>117.96</v>
      </c>
      <c r="L138" s="56">
        <v>48.92</v>
      </c>
      <c r="M138" s="56">
        <v>99.56</v>
      </c>
      <c r="N138" s="56">
        <v>57.24</v>
      </c>
      <c r="O138" s="56">
        <v>103.62</v>
      </c>
      <c r="P138" s="56">
        <v>101.57</v>
      </c>
      <c r="Q138" s="56">
        <v>184.6</v>
      </c>
      <c r="R138" s="56">
        <v>268.73</v>
      </c>
      <c r="S138" s="56">
        <v>107.84</v>
      </c>
      <c r="T138" s="56">
        <v>50.35</v>
      </c>
      <c r="U138" s="56">
        <v>54.02</v>
      </c>
      <c r="V138" s="56">
        <v>49.06</v>
      </c>
      <c r="W138" s="56">
        <v>33.61</v>
      </c>
      <c r="X138" s="56">
        <v>0</v>
      </c>
      <c r="Y138" s="56">
        <v>0</v>
      </c>
      <c r="Z138" s="76">
        <v>0</v>
      </c>
      <c r="AA138" s="65"/>
    </row>
    <row r="139" spans="1:27" ht="16.5" x14ac:dyDescent="0.25">
      <c r="A139" s="64"/>
      <c r="B139" s="88">
        <v>6</v>
      </c>
      <c r="C139" s="95">
        <v>0</v>
      </c>
      <c r="D139" s="56">
        <v>0</v>
      </c>
      <c r="E139" s="56">
        <v>0</v>
      </c>
      <c r="F139" s="56">
        <v>0</v>
      </c>
      <c r="G139" s="56">
        <v>0</v>
      </c>
      <c r="H139" s="56">
        <v>18.66</v>
      </c>
      <c r="I139" s="56">
        <v>292.52</v>
      </c>
      <c r="J139" s="56">
        <v>38.85</v>
      </c>
      <c r="K139" s="56">
        <v>99.11</v>
      </c>
      <c r="L139" s="56">
        <v>39.64</v>
      </c>
      <c r="M139" s="56">
        <v>90.74</v>
      </c>
      <c r="N139" s="56">
        <v>41.01</v>
      </c>
      <c r="O139" s="56">
        <v>24.95</v>
      </c>
      <c r="P139" s="56">
        <v>14.63</v>
      </c>
      <c r="Q139" s="56">
        <v>0</v>
      </c>
      <c r="R139" s="56">
        <v>0</v>
      </c>
      <c r="S139" s="56">
        <v>0</v>
      </c>
      <c r="T139" s="56">
        <v>24.63</v>
      </c>
      <c r="U139" s="56">
        <v>56.09</v>
      </c>
      <c r="V139" s="56">
        <v>0</v>
      </c>
      <c r="W139" s="56">
        <v>0</v>
      </c>
      <c r="X139" s="56">
        <v>0</v>
      </c>
      <c r="Y139" s="56">
        <v>0</v>
      </c>
      <c r="Z139" s="76">
        <v>0</v>
      </c>
      <c r="AA139" s="65"/>
    </row>
    <row r="140" spans="1:27" ht="16.5" x14ac:dyDescent="0.25">
      <c r="A140" s="64"/>
      <c r="B140" s="88">
        <v>7</v>
      </c>
      <c r="C140" s="95">
        <v>84.39</v>
      </c>
      <c r="D140" s="56">
        <v>5.37</v>
      </c>
      <c r="E140" s="56">
        <v>2.73</v>
      </c>
      <c r="F140" s="56">
        <v>5.52</v>
      </c>
      <c r="G140" s="56">
        <v>10.88</v>
      </c>
      <c r="H140" s="56">
        <v>165.49</v>
      </c>
      <c r="I140" s="56">
        <v>260.64</v>
      </c>
      <c r="J140" s="56">
        <v>154.66</v>
      </c>
      <c r="K140" s="56">
        <v>89.98</v>
      </c>
      <c r="L140" s="56">
        <v>59.85</v>
      </c>
      <c r="M140" s="56">
        <v>57.66</v>
      </c>
      <c r="N140" s="56">
        <v>0.05</v>
      </c>
      <c r="O140" s="56">
        <v>53.77</v>
      </c>
      <c r="P140" s="56">
        <v>105.8</v>
      </c>
      <c r="Q140" s="56">
        <v>110.28</v>
      </c>
      <c r="R140" s="56">
        <v>94.32</v>
      </c>
      <c r="S140" s="56">
        <v>0</v>
      </c>
      <c r="T140" s="56">
        <v>37.130000000000003</v>
      </c>
      <c r="U140" s="56">
        <v>40.590000000000003</v>
      </c>
      <c r="V140" s="56">
        <v>84.85</v>
      </c>
      <c r="W140" s="56">
        <v>27.09</v>
      </c>
      <c r="X140" s="56">
        <v>0</v>
      </c>
      <c r="Y140" s="56">
        <v>0</v>
      </c>
      <c r="Z140" s="76">
        <v>0</v>
      </c>
      <c r="AA140" s="65"/>
    </row>
    <row r="141" spans="1:27" ht="16.5" x14ac:dyDescent="0.25">
      <c r="A141" s="64"/>
      <c r="B141" s="88">
        <v>8</v>
      </c>
      <c r="C141" s="95">
        <v>0</v>
      </c>
      <c r="D141" s="56">
        <v>0</v>
      </c>
      <c r="E141" s="56">
        <v>0</v>
      </c>
      <c r="F141" s="56">
        <v>22.43</v>
      </c>
      <c r="G141" s="56">
        <v>63.61</v>
      </c>
      <c r="H141" s="56">
        <v>102.99</v>
      </c>
      <c r="I141" s="56">
        <v>100.1</v>
      </c>
      <c r="J141" s="56">
        <v>44.8</v>
      </c>
      <c r="K141" s="56">
        <v>163.49</v>
      </c>
      <c r="L141" s="56">
        <v>49.02</v>
      </c>
      <c r="M141" s="56">
        <v>53.29</v>
      </c>
      <c r="N141" s="56">
        <v>27.16</v>
      </c>
      <c r="O141" s="56">
        <v>14.03</v>
      </c>
      <c r="P141" s="56">
        <v>100.78</v>
      </c>
      <c r="Q141" s="56">
        <v>39.090000000000003</v>
      </c>
      <c r="R141" s="56">
        <v>45.63</v>
      </c>
      <c r="S141" s="56">
        <v>56.98</v>
      </c>
      <c r="T141" s="56">
        <v>104.73</v>
      </c>
      <c r="U141" s="56">
        <v>75.290000000000006</v>
      </c>
      <c r="V141" s="56">
        <v>49.82</v>
      </c>
      <c r="W141" s="56">
        <v>0</v>
      </c>
      <c r="X141" s="56">
        <v>0</v>
      </c>
      <c r="Y141" s="56">
        <v>0</v>
      </c>
      <c r="Z141" s="76">
        <v>0</v>
      </c>
      <c r="AA141" s="65"/>
    </row>
    <row r="142" spans="1:27" ht="16.5" x14ac:dyDescent="0.25">
      <c r="A142" s="64"/>
      <c r="B142" s="88">
        <v>9</v>
      </c>
      <c r="C142" s="95">
        <v>0</v>
      </c>
      <c r="D142" s="56">
        <v>0</v>
      </c>
      <c r="E142" s="56">
        <v>0</v>
      </c>
      <c r="F142" s="56">
        <v>23.91</v>
      </c>
      <c r="G142" s="56">
        <v>63.68</v>
      </c>
      <c r="H142" s="56">
        <v>118.09</v>
      </c>
      <c r="I142" s="56">
        <v>7.68</v>
      </c>
      <c r="J142" s="56">
        <v>168.3</v>
      </c>
      <c r="K142" s="56">
        <v>289.13</v>
      </c>
      <c r="L142" s="56">
        <v>256.92</v>
      </c>
      <c r="M142" s="56">
        <v>227.02</v>
      </c>
      <c r="N142" s="56">
        <v>260.98</v>
      </c>
      <c r="O142" s="56">
        <v>251.17</v>
      </c>
      <c r="P142" s="56">
        <v>277.25</v>
      </c>
      <c r="Q142" s="56">
        <v>284.14999999999998</v>
      </c>
      <c r="R142" s="56">
        <v>99.72</v>
      </c>
      <c r="S142" s="56">
        <v>229.82</v>
      </c>
      <c r="T142" s="56">
        <v>42.91</v>
      </c>
      <c r="U142" s="56">
        <v>0</v>
      </c>
      <c r="V142" s="56">
        <v>0.2</v>
      </c>
      <c r="W142" s="56">
        <v>0</v>
      </c>
      <c r="X142" s="56">
        <v>0</v>
      </c>
      <c r="Y142" s="56">
        <v>0</v>
      </c>
      <c r="Z142" s="76">
        <v>0</v>
      </c>
      <c r="AA142" s="65"/>
    </row>
    <row r="143" spans="1:27" ht="16.5" x14ac:dyDescent="0.25">
      <c r="A143" s="64"/>
      <c r="B143" s="88">
        <v>10</v>
      </c>
      <c r="C143" s="95">
        <v>0</v>
      </c>
      <c r="D143" s="56">
        <v>0</v>
      </c>
      <c r="E143" s="56">
        <v>0</v>
      </c>
      <c r="F143" s="56">
        <v>0</v>
      </c>
      <c r="G143" s="56">
        <v>45.02</v>
      </c>
      <c r="H143" s="56">
        <v>96.94</v>
      </c>
      <c r="I143" s="56">
        <v>74.48</v>
      </c>
      <c r="J143" s="56">
        <v>0.79</v>
      </c>
      <c r="K143" s="56">
        <v>105.57</v>
      </c>
      <c r="L143" s="56">
        <v>131.72999999999999</v>
      </c>
      <c r="M143" s="56">
        <v>0.05</v>
      </c>
      <c r="N143" s="56">
        <v>9.5</v>
      </c>
      <c r="O143" s="56">
        <v>0</v>
      </c>
      <c r="P143" s="56">
        <v>0</v>
      </c>
      <c r="Q143" s="56">
        <v>0</v>
      </c>
      <c r="R143" s="56">
        <v>0</v>
      </c>
      <c r="S143" s="56">
        <v>0</v>
      </c>
      <c r="T143" s="56">
        <v>0</v>
      </c>
      <c r="U143" s="56">
        <v>0</v>
      </c>
      <c r="V143" s="56">
        <v>0</v>
      </c>
      <c r="W143" s="56">
        <v>11.89</v>
      </c>
      <c r="X143" s="56">
        <v>0</v>
      </c>
      <c r="Y143" s="56">
        <v>0</v>
      </c>
      <c r="Z143" s="76">
        <v>0</v>
      </c>
      <c r="AA143" s="65"/>
    </row>
    <row r="144" spans="1:27" ht="16.5" x14ac:dyDescent="0.25">
      <c r="A144" s="64"/>
      <c r="B144" s="88">
        <v>11</v>
      </c>
      <c r="C144" s="95">
        <v>0</v>
      </c>
      <c r="D144" s="56">
        <v>0</v>
      </c>
      <c r="E144" s="56">
        <v>0</v>
      </c>
      <c r="F144" s="56">
        <v>37.22</v>
      </c>
      <c r="G144" s="56">
        <v>84.81</v>
      </c>
      <c r="H144" s="56">
        <v>249.54</v>
      </c>
      <c r="I144" s="56">
        <v>221.48</v>
      </c>
      <c r="J144" s="56">
        <v>343.37</v>
      </c>
      <c r="K144" s="56">
        <v>398.66</v>
      </c>
      <c r="L144" s="56">
        <v>509.09</v>
      </c>
      <c r="M144" s="56">
        <v>431.02</v>
      </c>
      <c r="N144" s="56">
        <v>84.45</v>
      </c>
      <c r="O144" s="56">
        <v>38.25</v>
      </c>
      <c r="P144" s="56">
        <v>121.24</v>
      </c>
      <c r="Q144" s="56">
        <v>326.95999999999998</v>
      </c>
      <c r="R144" s="56">
        <v>282.35000000000002</v>
      </c>
      <c r="S144" s="56">
        <v>41.17</v>
      </c>
      <c r="T144" s="56">
        <v>0</v>
      </c>
      <c r="U144" s="56">
        <v>0</v>
      </c>
      <c r="V144" s="56">
        <v>0</v>
      </c>
      <c r="W144" s="56">
        <v>8.24</v>
      </c>
      <c r="X144" s="56">
        <v>0</v>
      </c>
      <c r="Y144" s="56">
        <v>0</v>
      </c>
      <c r="Z144" s="76">
        <v>0</v>
      </c>
      <c r="AA144" s="65"/>
    </row>
    <row r="145" spans="1:27" ht="16.5" x14ac:dyDescent="0.25">
      <c r="A145" s="64"/>
      <c r="B145" s="88">
        <v>12</v>
      </c>
      <c r="C145" s="95">
        <v>0</v>
      </c>
      <c r="D145" s="56">
        <v>0</v>
      </c>
      <c r="E145" s="56">
        <v>0</v>
      </c>
      <c r="F145" s="56">
        <v>0</v>
      </c>
      <c r="G145" s="56">
        <v>0</v>
      </c>
      <c r="H145" s="56">
        <v>253.93</v>
      </c>
      <c r="I145" s="56">
        <v>185.17</v>
      </c>
      <c r="J145" s="56">
        <v>222</v>
      </c>
      <c r="K145" s="56">
        <v>170.82</v>
      </c>
      <c r="L145" s="56">
        <v>200.54</v>
      </c>
      <c r="M145" s="56">
        <v>32.93</v>
      </c>
      <c r="N145" s="56">
        <v>0</v>
      </c>
      <c r="O145" s="56">
        <v>0</v>
      </c>
      <c r="P145" s="56">
        <v>18.670000000000002</v>
      </c>
      <c r="Q145" s="56">
        <v>70.89</v>
      </c>
      <c r="R145" s="56">
        <v>0</v>
      </c>
      <c r="S145" s="56">
        <v>0</v>
      </c>
      <c r="T145" s="56">
        <v>0.32</v>
      </c>
      <c r="U145" s="56">
        <v>0.23</v>
      </c>
      <c r="V145" s="56">
        <v>0</v>
      </c>
      <c r="W145" s="56">
        <v>0.25</v>
      </c>
      <c r="X145" s="56">
        <v>0.06</v>
      </c>
      <c r="Y145" s="56">
        <v>0</v>
      </c>
      <c r="Z145" s="76">
        <v>0</v>
      </c>
      <c r="AA145" s="65"/>
    </row>
    <row r="146" spans="1:27" ht="16.5" x14ac:dyDescent="0.25">
      <c r="A146" s="64"/>
      <c r="B146" s="88">
        <v>13</v>
      </c>
      <c r="C146" s="95">
        <v>0</v>
      </c>
      <c r="D146" s="56">
        <v>0</v>
      </c>
      <c r="E146" s="56">
        <v>0</v>
      </c>
      <c r="F146" s="56">
        <v>0</v>
      </c>
      <c r="G146" s="56">
        <v>0</v>
      </c>
      <c r="H146" s="56">
        <v>6.29</v>
      </c>
      <c r="I146" s="56">
        <v>90.13</v>
      </c>
      <c r="J146" s="56">
        <v>75.63</v>
      </c>
      <c r="K146" s="56">
        <v>10.71</v>
      </c>
      <c r="L146" s="56">
        <v>134.05000000000001</v>
      </c>
      <c r="M146" s="56">
        <v>0</v>
      </c>
      <c r="N146" s="56">
        <v>0</v>
      </c>
      <c r="O146" s="56">
        <v>0</v>
      </c>
      <c r="P146" s="56">
        <v>0</v>
      </c>
      <c r="Q146" s="56">
        <v>0</v>
      </c>
      <c r="R146" s="56">
        <v>0</v>
      </c>
      <c r="S146" s="56">
        <v>0</v>
      </c>
      <c r="T146" s="56">
        <v>0</v>
      </c>
      <c r="U146" s="56">
        <v>0.74</v>
      </c>
      <c r="V146" s="56">
        <v>26.52</v>
      </c>
      <c r="W146" s="56">
        <v>23.73</v>
      </c>
      <c r="X146" s="56">
        <v>0</v>
      </c>
      <c r="Y146" s="56">
        <v>0</v>
      </c>
      <c r="Z146" s="76">
        <v>0</v>
      </c>
      <c r="AA146" s="65"/>
    </row>
    <row r="147" spans="1:27" ht="16.5" x14ac:dyDescent="0.25">
      <c r="A147" s="64"/>
      <c r="B147" s="88">
        <v>14</v>
      </c>
      <c r="C147" s="95">
        <v>22.77</v>
      </c>
      <c r="D147" s="56">
        <v>52.13</v>
      </c>
      <c r="E147" s="56">
        <v>87.24</v>
      </c>
      <c r="F147" s="56">
        <v>81.37</v>
      </c>
      <c r="G147" s="56">
        <v>139.55000000000001</v>
      </c>
      <c r="H147" s="56">
        <v>164.29</v>
      </c>
      <c r="I147" s="56">
        <v>67</v>
      </c>
      <c r="J147" s="56">
        <v>155.22999999999999</v>
      </c>
      <c r="K147" s="56">
        <v>117.36</v>
      </c>
      <c r="L147" s="56">
        <v>62.68</v>
      </c>
      <c r="M147" s="56">
        <v>79.78</v>
      </c>
      <c r="N147" s="56">
        <v>71.069999999999993</v>
      </c>
      <c r="O147" s="56">
        <v>63.1</v>
      </c>
      <c r="P147" s="56">
        <v>47.68</v>
      </c>
      <c r="Q147" s="56">
        <v>44.41</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32.32</v>
      </c>
      <c r="G148" s="56">
        <v>25.51</v>
      </c>
      <c r="H148" s="56">
        <v>47.01</v>
      </c>
      <c r="I148" s="56">
        <v>78.16</v>
      </c>
      <c r="J148" s="56">
        <v>30.6</v>
      </c>
      <c r="K148" s="56">
        <v>56.68</v>
      </c>
      <c r="L148" s="56">
        <v>80.19</v>
      </c>
      <c r="M148" s="56">
        <v>49.62</v>
      </c>
      <c r="N148" s="56">
        <v>99.93</v>
      </c>
      <c r="O148" s="56">
        <v>131.19</v>
      </c>
      <c r="P148" s="56">
        <v>119.93</v>
      </c>
      <c r="Q148" s="56">
        <v>84.12</v>
      </c>
      <c r="R148" s="56">
        <v>0</v>
      </c>
      <c r="S148" s="56">
        <v>0</v>
      </c>
      <c r="T148" s="56">
        <v>2.82</v>
      </c>
      <c r="U148" s="56">
        <v>6.66</v>
      </c>
      <c r="V148" s="56">
        <v>0</v>
      </c>
      <c r="W148" s="56">
        <v>1.82</v>
      </c>
      <c r="X148" s="56">
        <v>0</v>
      </c>
      <c r="Y148" s="56">
        <v>0</v>
      </c>
      <c r="Z148" s="76">
        <v>0</v>
      </c>
      <c r="AA148" s="65"/>
    </row>
    <row r="149" spans="1:27" ht="16.5" x14ac:dyDescent="0.25">
      <c r="A149" s="64"/>
      <c r="B149" s="88">
        <v>16</v>
      </c>
      <c r="C149" s="95">
        <v>27.65</v>
      </c>
      <c r="D149" s="56">
        <v>0.03</v>
      </c>
      <c r="E149" s="56">
        <v>0</v>
      </c>
      <c r="F149" s="56">
        <v>0</v>
      </c>
      <c r="G149" s="56">
        <v>3.53</v>
      </c>
      <c r="H149" s="56">
        <v>0</v>
      </c>
      <c r="I149" s="56">
        <v>20.53</v>
      </c>
      <c r="J149" s="56">
        <v>71.319999999999993</v>
      </c>
      <c r="K149" s="56">
        <v>14.43</v>
      </c>
      <c r="L149" s="56">
        <v>0</v>
      </c>
      <c r="M149" s="56">
        <v>0</v>
      </c>
      <c r="N149" s="56">
        <v>0</v>
      </c>
      <c r="O149" s="56">
        <v>0</v>
      </c>
      <c r="P149" s="56">
        <v>0</v>
      </c>
      <c r="Q149" s="56">
        <v>0</v>
      </c>
      <c r="R149" s="56">
        <v>2.56</v>
      </c>
      <c r="S149" s="56">
        <v>21.24</v>
      </c>
      <c r="T149" s="56">
        <v>0.38</v>
      </c>
      <c r="U149" s="56">
        <v>0.56000000000000005</v>
      </c>
      <c r="V149" s="56">
        <v>0.25</v>
      </c>
      <c r="W149" s="56">
        <v>63.81</v>
      </c>
      <c r="X149" s="56">
        <v>166.64</v>
      </c>
      <c r="Y149" s="56">
        <v>0</v>
      </c>
      <c r="Z149" s="76">
        <v>0</v>
      </c>
      <c r="AA149" s="65"/>
    </row>
    <row r="150" spans="1:27" ht="16.5" x14ac:dyDescent="0.25">
      <c r="A150" s="64"/>
      <c r="B150" s="88">
        <v>17</v>
      </c>
      <c r="C150" s="95">
        <v>0</v>
      </c>
      <c r="D150" s="56">
        <v>0</v>
      </c>
      <c r="E150" s="56">
        <v>0</v>
      </c>
      <c r="F150" s="56">
        <v>0</v>
      </c>
      <c r="G150" s="56">
        <v>27.47</v>
      </c>
      <c r="H150" s="56">
        <v>146.72</v>
      </c>
      <c r="I150" s="56">
        <v>43.61</v>
      </c>
      <c r="J150" s="56">
        <v>94.2</v>
      </c>
      <c r="K150" s="56">
        <v>73.86</v>
      </c>
      <c r="L150" s="56">
        <v>29.31</v>
      </c>
      <c r="M150" s="56">
        <v>43.82</v>
      </c>
      <c r="N150" s="56">
        <v>22.84</v>
      </c>
      <c r="O150" s="56">
        <v>45.52</v>
      </c>
      <c r="P150" s="56">
        <v>61.68</v>
      </c>
      <c r="Q150" s="56">
        <v>95.38</v>
      </c>
      <c r="R150" s="56">
        <v>94.58</v>
      </c>
      <c r="S150" s="56">
        <v>95.44</v>
      </c>
      <c r="T150" s="56">
        <v>91.94</v>
      </c>
      <c r="U150" s="56">
        <v>89.24</v>
      </c>
      <c r="V150" s="56">
        <v>83.09</v>
      </c>
      <c r="W150" s="56">
        <v>138.66999999999999</v>
      </c>
      <c r="X150" s="56">
        <v>4.5</v>
      </c>
      <c r="Y150" s="56">
        <v>0</v>
      </c>
      <c r="Z150" s="76">
        <v>0</v>
      </c>
      <c r="AA150" s="65"/>
    </row>
    <row r="151" spans="1:27" ht="16.5" x14ac:dyDescent="0.25">
      <c r="A151" s="64"/>
      <c r="B151" s="88">
        <v>18</v>
      </c>
      <c r="C151" s="95">
        <v>0</v>
      </c>
      <c r="D151" s="56">
        <v>0</v>
      </c>
      <c r="E151" s="56">
        <v>0</v>
      </c>
      <c r="F151" s="56">
        <v>0</v>
      </c>
      <c r="G151" s="56">
        <v>0</v>
      </c>
      <c r="H151" s="56">
        <v>62.69</v>
      </c>
      <c r="I151" s="56">
        <v>133.75</v>
      </c>
      <c r="J151" s="56">
        <v>72.599999999999994</v>
      </c>
      <c r="K151" s="56">
        <v>149.99</v>
      </c>
      <c r="L151" s="56">
        <v>54.47</v>
      </c>
      <c r="M151" s="56">
        <v>73.59</v>
      </c>
      <c r="N151" s="56">
        <v>0.52</v>
      </c>
      <c r="O151" s="56">
        <v>7.44</v>
      </c>
      <c r="P151" s="56">
        <v>47.19</v>
      </c>
      <c r="Q151" s="56">
        <v>139.72</v>
      </c>
      <c r="R151" s="56">
        <v>252.36</v>
      </c>
      <c r="S151" s="56">
        <v>70.03</v>
      </c>
      <c r="T151" s="56">
        <v>80.44</v>
      </c>
      <c r="U151" s="56">
        <v>39.909999999999997</v>
      </c>
      <c r="V151" s="56">
        <v>33.65</v>
      </c>
      <c r="W151" s="56">
        <v>6.02</v>
      </c>
      <c r="X151" s="56">
        <v>0</v>
      </c>
      <c r="Y151" s="56">
        <v>0</v>
      </c>
      <c r="Z151" s="76">
        <v>0</v>
      </c>
      <c r="AA151" s="65"/>
    </row>
    <row r="152" spans="1:27" ht="16.5" x14ac:dyDescent="0.25">
      <c r="A152" s="64"/>
      <c r="B152" s="88">
        <v>19</v>
      </c>
      <c r="C152" s="95">
        <v>0</v>
      </c>
      <c r="D152" s="56">
        <v>0</v>
      </c>
      <c r="E152" s="56">
        <v>0</v>
      </c>
      <c r="F152" s="56">
        <v>0</v>
      </c>
      <c r="G152" s="56">
        <v>0</v>
      </c>
      <c r="H152" s="56">
        <v>66.13</v>
      </c>
      <c r="I152" s="56">
        <v>69.930000000000007</v>
      </c>
      <c r="J152" s="56">
        <v>77.72</v>
      </c>
      <c r="K152" s="56">
        <v>66.7</v>
      </c>
      <c r="L152" s="56">
        <v>0</v>
      </c>
      <c r="M152" s="56">
        <v>0</v>
      </c>
      <c r="N152" s="56">
        <v>5.39</v>
      </c>
      <c r="O152" s="56">
        <v>0.66</v>
      </c>
      <c r="P152" s="56">
        <v>0.55000000000000004</v>
      </c>
      <c r="Q152" s="56">
        <v>0.8</v>
      </c>
      <c r="R152" s="56">
        <v>0.87</v>
      </c>
      <c r="S152" s="56">
        <v>54.58</v>
      </c>
      <c r="T152" s="56">
        <v>33.44</v>
      </c>
      <c r="U152" s="56">
        <v>12.82</v>
      </c>
      <c r="V152" s="56">
        <v>0.32</v>
      </c>
      <c r="W152" s="56">
        <v>6.35</v>
      </c>
      <c r="X152" s="56">
        <v>0</v>
      </c>
      <c r="Y152" s="56">
        <v>0</v>
      </c>
      <c r="Z152" s="76">
        <v>0</v>
      </c>
      <c r="AA152" s="65"/>
    </row>
    <row r="153" spans="1:27" ht="16.5" x14ac:dyDescent="0.25">
      <c r="A153" s="64"/>
      <c r="B153" s="88">
        <v>20</v>
      </c>
      <c r="C153" s="95">
        <v>0</v>
      </c>
      <c r="D153" s="56">
        <v>0</v>
      </c>
      <c r="E153" s="56">
        <v>77.900000000000006</v>
      </c>
      <c r="F153" s="56">
        <v>5.19</v>
      </c>
      <c r="G153" s="56">
        <v>99.79</v>
      </c>
      <c r="H153" s="56">
        <v>182.67</v>
      </c>
      <c r="I153" s="56">
        <v>197.37</v>
      </c>
      <c r="J153" s="56">
        <v>100.61</v>
      </c>
      <c r="K153" s="56">
        <v>83.16</v>
      </c>
      <c r="L153" s="56">
        <v>12.38</v>
      </c>
      <c r="M153" s="56">
        <v>51.87</v>
      </c>
      <c r="N153" s="56">
        <v>12.04</v>
      </c>
      <c r="O153" s="56">
        <v>4.1500000000000004</v>
      </c>
      <c r="P153" s="56">
        <v>7.58</v>
      </c>
      <c r="Q153" s="56">
        <v>40.68</v>
      </c>
      <c r="R153" s="56">
        <v>12.31</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85.82</v>
      </c>
      <c r="I154" s="56">
        <v>127.6</v>
      </c>
      <c r="J154" s="56">
        <v>9.74</v>
      </c>
      <c r="K154" s="56">
        <v>25.31</v>
      </c>
      <c r="L154" s="56">
        <v>0</v>
      </c>
      <c r="M154" s="56">
        <v>0</v>
      </c>
      <c r="N154" s="56">
        <v>0</v>
      </c>
      <c r="O154" s="56">
        <v>0</v>
      </c>
      <c r="P154" s="56">
        <v>0</v>
      </c>
      <c r="Q154" s="56">
        <v>8.4499999999999993</v>
      </c>
      <c r="R154" s="56">
        <v>0</v>
      </c>
      <c r="S154" s="56">
        <v>0</v>
      </c>
      <c r="T154" s="56">
        <v>0</v>
      </c>
      <c r="U154" s="56">
        <v>0</v>
      </c>
      <c r="V154" s="56">
        <v>0</v>
      </c>
      <c r="W154" s="56">
        <v>0.03</v>
      </c>
      <c r="X154" s="56">
        <v>0</v>
      </c>
      <c r="Y154" s="56">
        <v>0</v>
      </c>
      <c r="Z154" s="76">
        <v>0</v>
      </c>
      <c r="AA154" s="65"/>
    </row>
    <row r="155" spans="1:27" ht="16.5" x14ac:dyDescent="0.25">
      <c r="A155" s="64"/>
      <c r="B155" s="88">
        <v>22</v>
      </c>
      <c r="C155" s="95">
        <v>0</v>
      </c>
      <c r="D155" s="56">
        <v>0</v>
      </c>
      <c r="E155" s="56">
        <v>0</v>
      </c>
      <c r="F155" s="56">
        <v>0</v>
      </c>
      <c r="G155" s="56">
        <v>0</v>
      </c>
      <c r="H155" s="56">
        <v>126.53</v>
      </c>
      <c r="I155" s="56">
        <v>0</v>
      </c>
      <c r="J155" s="56">
        <v>21.25</v>
      </c>
      <c r="K155" s="56">
        <v>71.45</v>
      </c>
      <c r="L155" s="56">
        <v>0</v>
      </c>
      <c r="M155" s="56">
        <v>0</v>
      </c>
      <c r="N155" s="56">
        <v>42.34</v>
      </c>
      <c r="O155" s="56">
        <v>25.92</v>
      </c>
      <c r="P155" s="56">
        <v>0</v>
      </c>
      <c r="Q155" s="56">
        <v>0</v>
      </c>
      <c r="R155" s="56">
        <v>0.02</v>
      </c>
      <c r="S155" s="56">
        <v>0.06</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70.47</v>
      </c>
      <c r="I156" s="56">
        <v>88.38</v>
      </c>
      <c r="J156" s="56">
        <v>73.290000000000006</v>
      </c>
      <c r="K156" s="56">
        <v>19.2</v>
      </c>
      <c r="L156" s="56">
        <v>58.74</v>
      </c>
      <c r="M156" s="56">
        <v>0</v>
      </c>
      <c r="N156" s="56">
        <v>0</v>
      </c>
      <c r="O156" s="56">
        <v>0</v>
      </c>
      <c r="P156" s="56">
        <v>0</v>
      </c>
      <c r="Q156" s="56">
        <v>0</v>
      </c>
      <c r="R156" s="56">
        <v>3.73</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0</v>
      </c>
      <c r="H157" s="56">
        <v>94.34</v>
      </c>
      <c r="I157" s="56">
        <v>22.82</v>
      </c>
      <c r="J157" s="56">
        <v>106.9</v>
      </c>
      <c r="K157" s="56">
        <v>0.06</v>
      </c>
      <c r="L157" s="56">
        <v>0</v>
      </c>
      <c r="M157" s="56">
        <v>0</v>
      </c>
      <c r="N157" s="56">
        <v>0</v>
      </c>
      <c r="O157" s="56">
        <v>0</v>
      </c>
      <c r="P157" s="56">
        <v>0</v>
      </c>
      <c r="Q157" s="56">
        <v>0</v>
      </c>
      <c r="R157" s="56">
        <v>0</v>
      </c>
      <c r="S157" s="56">
        <v>0</v>
      </c>
      <c r="T157" s="56">
        <v>0</v>
      </c>
      <c r="U157" s="56">
        <v>0</v>
      </c>
      <c r="V157" s="56">
        <v>1.1599999999999999</v>
      </c>
      <c r="W157" s="56">
        <v>53.43</v>
      </c>
      <c r="X157" s="56">
        <v>0.32</v>
      </c>
      <c r="Y157" s="56">
        <v>0</v>
      </c>
      <c r="Z157" s="76">
        <v>0</v>
      </c>
      <c r="AA157" s="65"/>
    </row>
    <row r="158" spans="1:27" ht="16.5" x14ac:dyDescent="0.25">
      <c r="A158" s="64"/>
      <c r="B158" s="88">
        <v>25</v>
      </c>
      <c r="C158" s="95">
        <v>34.61</v>
      </c>
      <c r="D158" s="56">
        <v>34.799999999999997</v>
      </c>
      <c r="E158" s="56">
        <v>78.930000000000007</v>
      </c>
      <c r="F158" s="56">
        <v>67.19</v>
      </c>
      <c r="G158" s="56">
        <v>150.72</v>
      </c>
      <c r="H158" s="56">
        <v>243.38</v>
      </c>
      <c r="I158" s="56">
        <v>154.94999999999999</v>
      </c>
      <c r="J158" s="56">
        <v>112.96</v>
      </c>
      <c r="K158" s="56">
        <v>204.09</v>
      </c>
      <c r="L158" s="56">
        <v>94.88</v>
      </c>
      <c r="M158" s="56">
        <v>75.19</v>
      </c>
      <c r="N158" s="56">
        <v>47.86</v>
      </c>
      <c r="O158" s="56">
        <v>56.76</v>
      </c>
      <c r="P158" s="56">
        <v>70.61</v>
      </c>
      <c r="Q158" s="56">
        <v>66.56</v>
      </c>
      <c r="R158" s="56">
        <v>111.54</v>
      </c>
      <c r="S158" s="56">
        <v>67.33</v>
      </c>
      <c r="T158" s="56">
        <v>78.58</v>
      </c>
      <c r="U158" s="56">
        <v>18.63</v>
      </c>
      <c r="V158" s="56">
        <v>20.9</v>
      </c>
      <c r="W158" s="56">
        <v>116.27</v>
      </c>
      <c r="X158" s="56">
        <v>24.09</v>
      </c>
      <c r="Y158" s="56">
        <v>0</v>
      </c>
      <c r="Z158" s="76">
        <v>0</v>
      </c>
      <c r="AA158" s="65"/>
    </row>
    <row r="159" spans="1:27" ht="16.5" x14ac:dyDescent="0.25">
      <c r="A159" s="64"/>
      <c r="B159" s="88">
        <v>26</v>
      </c>
      <c r="C159" s="95">
        <v>0</v>
      </c>
      <c r="D159" s="56">
        <v>0</v>
      </c>
      <c r="E159" s="56">
        <v>0</v>
      </c>
      <c r="F159" s="56">
        <v>83.35</v>
      </c>
      <c r="G159" s="56">
        <v>98.38</v>
      </c>
      <c r="H159" s="56">
        <v>180.98</v>
      </c>
      <c r="I159" s="56">
        <v>100.75</v>
      </c>
      <c r="J159" s="56">
        <v>155.18</v>
      </c>
      <c r="K159" s="56">
        <v>214.15</v>
      </c>
      <c r="L159" s="56">
        <v>156.21</v>
      </c>
      <c r="M159" s="56">
        <v>146.88999999999999</v>
      </c>
      <c r="N159" s="56">
        <v>134.5</v>
      </c>
      <c r="O159" s="56">
        <v>105.5</v>
      </c>
      <c r="P159" s="56">
        <v>209.46</v>
      </c>
      <c r="Q159" s="56">
        <v>217.41</v>
      </c>
      <c r="R159" s="56">
        <v>370.99</v>
      </c>
      <c r="S159" s="56">
        <v>432.49</v>
      </c>
      <c r="T159" s="56">
        <v>368.72</v>
      </c>
      <c r="U159" s="56">
        <v>294.52999999999997</v>
      </c>
      <c r="V159" s="56">
        <v>176.99</v>
      </c>
      <c r="W159" s="56">
        <v>112.54</v>
      </c>
      <c r="X159" s="56">
        <v>39.89</v>
      </c>
      <c r="Y159" s="56">
        <v>0</v>
      </c>
      <c r="Z159" s="76">
        <v>0</v>
      </c>
      <c r="AA159" s="65"/>
    </row>
    <row r="160" spans="1:27" ht="16.5" x14ac:dyDescent="0.25">
      <c r="A160" s="64"/>
      <c r="B160" s="88">
        <v>27</v>
      </c>
      <c r="C160" s="95">
        <v>0</v>
      </c>
      <c r="D160" s="56">
        <v>0</v>
      </c>
      <c r="E160" s="56">
        <v>0</v>
      </c>
      <c r="F160" s="56">
        <v>0</v>
      </c>
      <c r="G160" s="56">
        <v>0</v>
      </c>
      <c r="H160" s="56">
        <v>144.88</v>
      </c>
      <c r="I160" s="56">
        <v>112.11</v>
      </c>
      <c r="J160" s="56">
        <v>87.94</v>
      </c>
      <c r="K160" s="56">
        <v>186.54</v>
      </c>
      <c r="L160" s="56">
        <v>398.12</v>
      </c>
      <c r="M160" s="56">
        <v>279.23</v>
      </c>
      <c r="N160" s="56">
        <v>449.26</v>
      </c>
      <c r="O160" s="56">
        <v>370.47</v>
      </c>
      <c r="P160" s="56">
        <v>417.22</v>
      </c>
      <c r="Q160" s="56">
        <v>478.21</v>
      </c>
      <c r="R160" s="56">
        <v>498.38</v>
      </c>
      <c r="S160" s="56">
        <v>740</v>
      </c>
      <c r="T160" s="56">
        <v>504.56</v>
      </c>
      <c r="U160" s="56">
        <v>145.91999999999999</v>
      </c>
      <c r="V160" s="56">
        <v>137.57</v>
      </c>
      <c r="W160" s="56">
        <v>99.81</v>
      </c>
      <c r="X160" s="56">
        <v>39.799999999999997</v>
      </c>
      <c r="Y160" s="56">
        <v>0</v>
      </c>
      <c r="Z160" s="76">
        <v>85.84</v>
      </c>
      <c r="AA160" s="65"/>
    </row>
    <row r="161" spans="1:27" ht="16.5" x14ac:dyDescent="0.25">
      <c r="A161" s="64"/>
      <c r="B161" s="88">
        <v>28</v>
      </c>
      <c r="C161" s="95">
        <v>0</v>
      </c>
      <c r="D161" s="56">
        <v>0</v>
      </c>
      <c r="E161" s="56">
        <v>0</v>
      </c>
      <c r="F161" s="56">
        <v>0</v>
      </c>
      <c r="G161" s="56">
        <v>7.87</v>
      </c>
      <c r="H161" s="56">
        <v>131.69</v>
      </c>
      <c r="I161" s="56">
        <v>165.28</v>
      </c>
      <c r="J161" s="56">
        <v>162.94999999999999</v>
      </c>
      <c r="K161" s="56">
        <v>171.62</v>
      </c>
      <c r="L161" s="56">
        <v>206.25</v>
      </c>
      <c r="M161" s="56">
        <v>210.83</v>
      </c>
      <c r="N161" s="56">
        <v>220.76</v>
      </c>
      <c r="O161" s="56">
        <v>398.47</v>
      </c>
      <c r="P161" s="56">
        <v>480.32</v>
      </c>
      <c r="Q161" s="56">
        <v>675.22</v>
      </c>
      <c r="R161" s="56">
        <v>54.31</v>
      </c>
      <c r="S161" s="56">
        <v>36.909999999999997</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0</v>
      </c>
      <c r="H162" s="56">
        <v>0</v>
      </c>
      <c r="I162" s="56">
        <v>239.24</v>
      </c>
      <c r="J162" s="56">
        <v>102.66</v>
      </c>
      <c r="K162" s="56">
        <v>295.02</v>
      </c>
      <c r="L162" s="56">
        <v>192.06</v>
      </c>
      <c r="M162" s="56">
        <v>58.59</v>
      </c>
      <c r="N162" s="56">
        <v>153.96</v>
      </c>
      <c r="O162" s="56">
        <v>79.39</v>
      </c>
      <c r="P162" s="56">
        <v>132.66</v>
      </c>
      <c r="Q162" s="56">
        <v>229.36</v>
      </c>
      <c r="R162" s="56">
        <v>169.93</v>
      </c>
      <c r="S162" s="56">
        <v>228.42</v>
      </c>
      <c r="T162" s="56">
        <v>158.57</v>
      </c>
      <c r="U162" s="56">
        <v>154.86000000000001</v>
      </c>
      <c r="V162" s="56">
        <v>67.16</v>
      </c>
      <c r="W162" s="56">
        <v>18.87</v>
      </c>
      <c r="X162" s="56">
        <v>0</v>
      </c>
      <c r="Y162" s="56">
        <v>0</v>
      </c>
      <c r="Z162" s="76">
        <v>0</v>
      </c>
      <c r="AA162" s="65"/>
    </row>
    <row r="163" spans="1:27" ht="16.5" x14ac:dyDescent="0.25">
      <c r="A163" s="64"/>
      <c r="B163" s="88">
        <v>30</v>
      </c>
      <c r="C163" s="95">
        <v>0</v>
      </c>
      <c r="D163" s="56">
        <v>0</v>
      </c>
      <c r="E163" s="56">
        <v>0</v>
      </c>
      <c r="F163" s="56">
        <v>0</v>
      </c>
      <c r="G163" s="56">
        <v>0</v>
      </c>
      <c r="H163" s="56">
        <v>34.07</v>
      </c>
      <c r="I163" s="56">
        <v>59.1</v>
      </c>
      <c r="J163" s="56">
        <v>119.31</v>
      </c>
      <c r="K163" s="56">
        <v>151.91</v>
      </c>
      <c r="L163" s="56">
        <v>178.93</v>
      </c>
      <c r="M163" s="56">
        <v>148.49</v>
      </c>
      <c r="N163" s="56">
        <v>271.33999999999997</v>
      </c>
      <c r="O163" s="56">
        <v>271.75</v>
      </c>
      <c r="P163" s="56">
        <v>277.66000000000003</v>
      </c>
      <c r="Q163" s="56">
        <v>282.12</v>
      </c>
      <c r="R163" s="56">
        <v>261.43</v>
      </c>
      <c r="S163" s="56">
        <v>277.79000000000002</v>
      </c>
      <c r="T163" s="56">
        <v>323.23</v>
      </c>
      <c r="U163" s="56">
        <v>250.91</v>
      </c>
      <c r="V163" s="56">
        <v>242.95</v>
      </c>
      <c r="W163" s="56">
        <v>165.74</v>
      </c>
      <c r="X163" s="56">
        <v>10.48</v>
      </c>
      <c r="Y163" s="56">
        <v>0</v>
      </c>
      <c r="Z163" s="76">
        <v>0</v>
      </c>
      <c r="AA163" s="65"/>
    </row>
    <row r="164" spans="1:27" ht="17.25" thickBot="1" x14ac:dyDescent="0.3">
      <c r="A164" s="64"/>
      <c r="B164" s="89">
        <v>31</v>
      </c>
      <c r="C164" s="96">
        <v>0</v>
      </c>
      <c r="D164" s="77">
        <v>0</v>
      </c>
      <c r="E164" s="77">
        <v>0</v>
      </c>
      <c r="F164" s="77">
        <v>0</v>
      </c>
      <c r="G164" s="77">
        <v>0</v>
      </c>
      <c r="H164" s="77">
        <v>166.37</v>
      </c>
      <c r="I164" s="77">
        <v>150.77000000000001</v>
      </c>
      <c r="J164" s="77">
        <v>169.95</v>
      </c>
      <c r="K164" s="77">
        <v>215.54</v>
      </c>
      <c r="L164" s="77">
        <v>183.02</v>
      </c>
      <c r="M164" s="77">
        <v>162.22999999999999</v>
      </c>
      <c r="N164" s="77">
        <v>198.51</v>
      </c>
      <c r="O164" s="77">
        <v>93.27</v>
      </c>
      <c r="P164" s="77">
        <v>146.56</v>
      </c>
      <c r="Q164" s="77">
        <v>152.63</v>
      </c>
      <c r="R164" s="77">
        <v>291.26</v>
      </c>
      <c r="S164" s="77">
        <v>346.53</v>
      </c>
      <c r="T164" s="77">
        <v>159.16</v>
      </c>
      <c r="U164" s="77">
        <v>209.16</v>
      </c>
      <c r="V164" s="77">
        <v>182.16</v>
      </c>
      <c r="W164" s="77">
        <v>27.08</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6" t="s">
        <v>130</v>
      </c>
      <c r="C166" s="274" t="s">
        <v>165</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5"/>
      <c r="AA166" s="65"/>
    </row>
    <row r="167" spans="1:27" ht="32.25" thickBot="1" x14ac:dyDescent="0.3">
      <c r="A167" s="64"/>
      <c r="B167" s="277"/>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15.76</v>
      </c>
      <c r="D168" s="90">
        <v>0</v>
      </c>
      <c r="E168" s="90">
        <v>0</v>
      </c>
      <c r="F168" s="90">
        <v>0</v>
      </c>
      <c r="G168" s="90">
        <v>0</v>
      </c>
      <c r="H168" s="90">
        <v>0</v>
      </c>
      <c r="I168" s="90">
        <v>0</v>
      </c>
      <c r="J168" s="90">
        <v>0</v>
      </c>
      <c r="K168" s="90">
        <v>0</v>
      </c>
      <c r="L168" s="90">
        <v>0</v>
      </c>
      <c r="M168" s="90">
        <v>0</v>
      </c>
      <c r="N168" s="90">
        <v>0</v>
      </c>
      <c r="O168" s="90">
        <v>0</v>
      </c>
      <c r="P168" s="90">
        <v>0</v>
      </c>
      <c r="Q168" s="90">
        <v>0</v>
      </c>
      <c r="R168" s="90">
        <v>0</v>
      </c>
      <c r="S168" s="90">
        <v>0</v>
      </c>
      <c r="T168" s="90">
        <v>39.78</v>
      </c>
      <c r="U168" s="90">
        <v>0</v>
      </c>
      <c r="V168" s="90">
        <v>13.86</v>
      </c>
      <c r="W168" s="90">
        <v>0</v>
      </c>
      <c r="X168" s="90">
        <v>90.42</v>
      </c>
      <c r="Y168" s="90">
        <v>163.33000000000001</v>
      </c>
      <c r="Z168" s="91">
        <v>332.05</v>
      </c>
      <c r="AA168" s="65"/>
    </row>
    <row r="169" spans="1:27" ht="16.5" x14ac:dyDescent="0.25">
      <c r="A169" s="64"/>
      <c r="B169" s="88">
        <v>2</v>
      </c>
      <c r="C169" s="95">
        <v>223.58</v>
      </c>
      <c r="D169" s="56">
        <v>84.04</v>
      </c>
      <c r="E169" s="56">
        <v>220.08</v>
      </c>
      <c r="F169" s="56">
        <v>223.16</v>
      </c>
      <c r="G169" s="56">
        <v>208.37</v>
      </c>
      <c r="H169" s="56">
        <v>0</v>
      </c>
      <c r="I169" s="56">
        <v>0</v>
      </c>
      <c r="J169" s="56">
        <v>0</v>
      </c>
      <c r="K169" s="56">
        <v>0</v>
      </c>
      <c r="L169" s="56">
        <v>0</v>
      </c>
      <c r="M169" s="56">
        <v>11.81</v>
      </c>
      <c r="N169" s="56">
        <v>0</v>
      </c>
      <c r="O169" s="56">
        <v>0</v>
      </c>
      <c r="P169" s="56">
        <v>0</v>
      </c>
      <c r="Q169" s="56">
        <v>0</v>
      </c>
      <c r="R169" s="56">
        <v>0</v>
      </c>
      <c r="S169" s="56">
        <v>2.15</v>
      </c>
      <c r="T169" s="56">
        <v>0</v>
      </c>
      <c r="U169" s="56">
        <v>0</v>
      </c>
      <c r="V169" s="56">
        <v>0</v>
      </c>
      <c r="W169" s="56">
        <v>0.01</v>
      </c>
      <c r="X169" s="56">
        <v>116.01</v>
      </c>
      <c r="Y169" s="56">
        <v>43.1</v>
      </c>
      <c r="Z169" s="76">
        <v>100.6</v>
      </c>
      <c r="AA169" s="65"/>
    </row>
    <row r="170" spans="1:27" ht="16.5" x14ac:dyDescent="0.25">
      <c r="A170" s="64"/>
      <c r="B170" s="88">
        <v>3</v>
      </c>
      <c r="C170" s="95">
        <v>128.19</v>
      </c>
      <c r="D170" s="56">
        <v>104.16</v>
      </c>
      <c r="E170" s="56">
        <v>40.74</v>
      </c>
      <c r="F170" s="56">
        <v>13.06</v>
      </c>
      <c r="G170" s="56">
        <v>0.5</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171.8</v>
      </c>
      <c r="Y170" s="56">
        <v>8.36</v>
      </c>
      <c r="Z170" s="76">
        <v>78.86</v>
      </c>
      <c r="AA170" s="65"/>
    </row>
    <row r="171" spans="1:27" ht="16.5" x14ac:dyDescent="0.25">
      <c r="A171" s="64"/>
      <c r="B171" s="88">
        <v>4</v>
      </c>
      <c r="C171" s="95">
        <v>17.05</v>
      </c>
      <c r="D171" s="56">
        <v>31.65</v>
      </c>
      <c r="E171" s="56">
        <v>39</v>
      </c>
      <c r="F171" s="56">
        <v>8.7200000000000006</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163.19</v>
      </c>
      <c r="Y171" s="56">
        <v>103.22</v>
      </c>
      <c r="Z171" s="76">
        <v>200.66</v>
      </c>
      <c r="AA171" s="65"/>
    </row>
    <row r="172" spans="1:27" ht="16.5" x14ac:dyDescent="0.25">
      <c r="A172" s="64"/>
      <c r="B172" s="88">
        <v>5</v>
      </c>
      <c r="C172" s="95">
        <v>81.12</v>
      </c>
      <c r="D172" s="56">
        <v>125.61</v>
      </c>
      <c r="E172" s="56">
        <v>139.72999999999999</v>
      </c>
      <c r="F172" s="56">
        <v>159.6</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35.979999999999997</v>
      </c>
      <c r="Y172" s="56">
        <v>24.8</v>
      </c>
      <c r="Z172" s="76">
        <v>229.92</v>
      </c>
      <c r="AA172" s="65"/>
    </row>
    <row r="173" spans="1:27" ht="16.5" x14ac:dyDescent="0.25">
      <c r="A173" s="64"/>
      <c r="B173" s="88">
        <v>6</v>
      </c>
      <c r="C173" s="95">
        <v>69.02</v>
      </c>
      <c r="D173" s="56">
        <v>29.78</v>
      </c>
      <c r="E173" s="56">
        <v>152.66999999999999</v>
      </c>
      <c r="F173" s="56">
        <v>180.11</v>
      </c>
      <c r="G173" s="56">
        <v>17.89</v>
      </c>
      <c r="H173" s="56">
        <v>0</v>
      </c>
      <c r="I173" s="56">
        <v>0</v>
      </c>
      <c r="J173" s="56">
        <v>0</v>
      </c>
      <c r="K173" s="56">
        <v>0</v>
      </c>
      <c r="L173" s="56">
        <v>0</v>
      </c>
      <c r="M173" s="56">
        <v>0</v>
      </c>
      <c r="N173" s="56">
        <v>0</v>
      </c>
      <c r="O173" s="56">
        <v>0</v>
      </c>
      <c r="P173" s="56">
        <v>0</v>
      </c>
      <c r="Q173" s="56">
        <v>42.5</v>
      </c>
      <c r="R173" s="56">
        <v>21.78</v>
      </c>
      <c r="S173" s="56">
        <v>26.18</v>
      </c>
      <c r="T173" s="56">
        <v>0</v>
      </c>
      <c r="U173" s="56">
        <v>0</v>
      </c>
      <c r="V173" s="56">
        <v>162.82</v>
      </c>
      <c r="W173" s="56">
        <v>93.96</v>
      </c>
      <c r="X173" s="56">
        <v>273.61</v>
      </c>
      <c r="Y173" s="56">
        <v>151.34</v>
      </c>
      <c r="Z173" s="76">
        <v>95.13</v>
      </c>
      <c r="AA173" s="65"/>
    </row>
    <row r="174" spans="1:27" ht="16.5" x14ac:dyDescent="0.25">
      <c r="A174" s="64"/>
      <c r="B174" s="88">
        <v>7</v>
      </c>
      <c r="C174" s="95">
        <v>0</v>
      </c>
      <c r="D174" s="56">
        <v>0</v>
      </c>
      <c r="E174" s="56">
        <v>0</v>
      </c>
      <c r="F174" s="56">
        <v>0</v>
      </c>
      <c r="G174" s="56">
        <v>0</v>
      </c>
      <c r="H174" s="56">
        <v>0</v>
      </c>
      <c r="I174" s="56">
        <v>0</v>
      </c>
      <c r="J174" s="56">
        <v>0</v>
      </c>
      <c r="K174" s="56">
        <v>0</v>
      </c>
      <c r="L174" s="56">
        <v>0</v>
      </c>
      <c r="M174" s="56">
        <v>0</v>
      </c>
      <c r="N174" s="56">
        <v>0.63</v>
      </c>
      <c r="O174" s="56">
        <v>0</v>
      </c>
      <c r="P174" s="56">
        <v>0</v>
      </c>
      <c r="Q174" s="56">
        <v>0</v>
      </c>
      <c r="R174" s="56">
        <v>0</v>
      </c>
      <c r="S174" s="56">
        <v>12.74</v>
      </c>
      <c r="T174" s="56">
        <v>0</v>
      </c>
      <c r="U174" s="56">
        <v>0</v>
      </c>
      <c r="V174" s="56">
        <v>0</v>
      </c>
      <c r="W174" s="56">
        <v>0</v>
      </c>
      <c r="X174" s="56">
        <v>31.35</v>
      </c>
      <c r="Y174" s="56">
        <v>157.62</v>
      </c>
      <c r="Z174" s="76">
        <v>121.96</v>
      </c>
      <c r="AA174" s="65"/>
    </row>
    <row r="175" spans="1:27" ht="16.5" x14ac:dyDescent="0.25">
      <c r="A175" s="64"/>
      <c r="B175" s="88">
        <v>8</v>
      </c>
      <c r="C175" s="95">
        <v>99.84</v>
      </c>
      <c r="D175" s="56">
        <v>7.57</v>
      </c>
      <c r="E175" s="56">
        <v>5.1100000000000003</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30.29</v>
      </c>
      <c r="X175" s="56">
        <v>38.06</v>
      </c>
      <c r="Y175" s="56">
        <v>150.47999999999999</v>
      </c>
      <c r="Z175" s="76">
        <v>178.15</v>
      </c>
      <c r="AA175" s="65"/>
    </row>
    <row r="176" spans="1:27" ht="16.5" x14ac:dyDescent="0.25">
      <c r="A176" s="64"/>
      <c r="B176" s="88">
        <v>9</v>
      </c>
      <c r="C176" s="95">
        <v>22.71</v>
      </c>
      <c r="D176" s="56">
        <v>33.68</v>
      </c>
      <c r="E176" s="56">
        <v>32.18</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46.36</v>
      </c>
      <c r="V176" s="56">
        <v>12.41</v>
      </c>
      <c r="W176" s="56">
        <v>46.58</v>
      </c>
      <c r="X176" s="56">
        <v>203.36</v>
      </c>
      <c r="Y176" s="56">
        <v>262.91000000000003</v>
      </c>
      <c r="Z176" s="76">
        <v>109.62</v>
      </c>
      <c r="AA176" s="65"/>
    </row>
    <row r="177" spans="1:27" ht="16.5" x14ac:dyDescent="0.25">
      <c r="A177" s="64"/>
      <c r="B177" s="88">
        <v>10</v>
      </c>
      <c r="C177" s="95">
        <v>117.39</v>
      </c>
      <c r="D177" s="56">
        <v>170.32</v>
      </c>
      <c r="E177" s="56">
        <v>186.22</v>
      </c>
      <c r="F177" s="56">
        <v>62.28</v>
      </c>
      <c r="G177" s="56">
        <v>0</v>
      </c>
      <c r="H177" s="56">
        <v>0</v>
      </c>
      <c r="I177" s="56">
        <v>0</v>
      </c>
      <c r="J177" s="56">
        <v>0.37</v>
      </c>
      <c r="K177" s="56">
        <v>0</v>
      </c>
      <c r="L177" s="56">
        <v>0</v>
      </c>
      <c r="M177" s="56">
        <v>0.7</v>
      </c>
      <c r="N177" s="56">
        <v>0</v>
      </c>
      <c r="O177" s="56">
        <v>43.1</v>
      </c>
      <c r="P177" s="56">
        <v>40.880000000000003</v>
      </c>
      <c r="Q177" s="56">
        <v>100.32</v>
      </c>
      <c r="R177" s="56">
        <v>131.78</v>
      </c>
      <c r="S177" s="56">
        <v>220.35</v>
      </c>
      <c r="T177" s="56">
        <v>237.8</v>
      </c>
      <c r="U177" s="56">
        <v>236.04</v>
      </c>
      <c r="V177" s="56">
        <v>232.01</v>
      </c>
      <c r="W177" s="56">
        <v>0</v>
      </c>
      <c r="X177" s="56">
        <v>22.87</v>
      </c>
      <c r="Y177" s="56">
        <v>282.39</v>
      </c>
      <c r="Z177" s="76">
        <v>383.06</v>
      </c>
      <c r="AA177" s="65"/>
    </row>
    <row r="178" spans="1:27" ht="16.5" x14ac:dyDescent="0.25">
      <c r="A178" s="64"/>
      <c r="B178" s="88">
        <v>11</v>
      </c>
      <c r="C178" s="95">
        <v>97.38</v>
      </c>
      <c r="D178" s="56">
        <v>56.08</v>
      </c>
      <c r="E178" s="56">
        <v>0.77</v>
      </c>
      <c r="F178" s="56">
        <v>0</v>
      </c>
      <c r="G178" s="56">
        <v>0</v>
      </c>
      <c r="H178" s="56">
        <v>0</v>
      </c>
      <c r="I178" s="56">
        <v>0</v>
      </c>
      <c r="J178" s="56">
        <v>0</v>
      </c>
      <c r="K178" s="56">
        <v>0</v>
      </c>
      <c r="L178" s="56">
        <v>0</v>
      </c>
      <c r="M178" s="56">
        <v>0</v>
      </c>
      <c r="N178" s="56">
        <v>0</v>
      </c>
      <c r="O178" s="56">
        <v>0</v>
      </c>
      <c r="P178" s="56">
        <v>0</v>
      </c>
      <c r="Q178" s="56">
        <v>0</v>
      </c>
      <c r="R178" s="56">
        <v>0</v>
      </c>
      <c r="S178" s="56">
        <v>0</v>
      </c>
      <c r="T178" s="56">
        <v>13.88</v>
      </c>
      <c r="U178" s="56">
        <v>66.459999999999994</v>
      </c>
      <c r="V178" s="56">
        <v>24.47</v>
      </c>
      <c r="W178" s="56">
        <v>0</v>
      </c>
      <c r="X178" s="56">
        <v>26.92</v>
      </c>
      <c r="Y178" s="56">
        <v>47.56</v>
      </c>
      <c r="Z178" s="76">
        <v>157.11000000000001</v>
      </c>
      <c r="AA178" s="65"/>
    </row>
    <row r="179" spans="1:27" ht="16.5" x14ac:dyDescent="0.25">
      <c r="A179" s="64"/>
      <c r="B179" s="88">
        <v>12</v>
      </c>
      <c r="C179" s="95">
        <v>223.3</v>
      </c>
      <c r="D179" s="56">
        <v>196.89</v>
      </c>
      <c r="E179" s="56">
        <v>133.15</v>
      </c>
      <c r="F179" s="56">
        <v>96.79</v>
      </c>
      <c r="G179" s="56">
        <v>113.98</v>
      </c>
      <c r="H179" s="56">
        <v>0</v>
      </c>
      <c r="I179" s="56">
        <v>0</v>
      </c>
      <c r="J179" s="56">
        <v>0</v>
      </c>
      <c r="K179" s="56">
        <v>0</v>
      </c>
      <c r="L179" s="56">
        <v>0</v>
      </c>
      <c r="M179" s="56">
        <v>0</v>
      </c>
      <c r="N179" s="56">
        <v>52.45</v>
      </c>
      <c r="O179" s="56">
        <v>47.54</v>
      </c>
      <c r="P179" s="56">
        <v>0</v>
      </c>
      <c r="Q179" s="56">
        <v>0</v>
      </c>
      <c r="R179" s="56">
        <v>33.770000000000003</v>
      </c>
      <c r="S179" s="56">
        <v>31.16</v>
      </c>
      <c r="T179" s="56">
        <v>10.63</v>
      </c>
      <c r="U179" s="56">
        <v>22.73</v>
      </c>
      <c r="V179" s="56">
        <v>104.98</v>
      </c>
      <c r="W179" s="56">
        <v>22.97</v>
      </c>
      <c r="X179" s="56">
        <v>45.28</v>
      </c>
      <c r="Y179" s="56">
        <v>224.25</v>
      </c>
      <c r="Z179" s="76">
        <v>125.19</v>
      </c>
      <c r="AA179" s="65"/>
    </row>
    <row r="180" spans="1:27" ht="16.5" x14ac:dyDescent="0.25">
      <c r="A180" s="64"/>
      <c r="B180" s="88">
        <v>13</v>
      </c>
      <c r="C180" s="95">
        <v>287.32</v>
      </c>
      <c r="D180" s="56">
        <v>239.46</v>
      </c>
      <c r="E180" s="56">
        <v>168.68</v>
      </c>
      <c r="F180" s="56">
        <v>123</v>
      </c>
      <c r="G180" s="56">
        <v>115.14</v>
      </c>
      <c r="H180" s="56">
        <v>0</v>
      </c>
      <c r="I180" s="56">
        <v>0</v>
      </c>
      <c r="J180" s="56">
        <v>0</v>
      </c>
      <c r="K180" s="56">
        <v>0.01</v>
      </c>
      <c r="L180" s="56">
        <v>0</v>
      </c>
      <c r="M180" s="56">
        <v>42.74</v>
      </c>
      <c r="N180" s="56">
        <v>136.1</v>
      </c>
      <c r="O180" s="56">
        <v>84.39</v>
      </c>
      <c r="P180" s="56">
        <v>56.99</v>
      </c>
      <c r="Q180" s="56">
        <v>65.08</v>
      </c>
      <c r="R180" s="56">
        <v>32.96</v>
      </c>
      <c r="S180" s="56">
        <v>19.79</v>
      </c>
      <c r="T180" s="56">
        <v>9.86</v>
      </c>
      <c r="U180" s="56">
        <v>0.28999999999999998</v>
      </c>
      <c r="V180" s="56">
        <v>0.03</v>
      </c>
      <c r="W180" s="56">
        <v>0.01</v>
      </c>
      <c r="X180" s="56">
        <v>19.940000000000001</v>
      </c>
      <c r="Y180" s="56">
        <v>173.76</v>
      </c>
      <c r="Z180" s="76">
        <v>33.270000000000003</v>
      </c>
      <c r="AA180" s="65"/>
    </row>
    <row r="181" spans="1:27" ht="16.5" x14ac:dyDescent="0.25">
      <c r="A181" s="64"/>
      <c r="B181" s="88">
        <v>14</v>
      </c>
      <c r="C181" s="95">
        <v>0</v>
      </c>
      <c r="D181" s="56">
        <v>0</v>
      </c>
      <c r="E181" s="56">
        <v>0</v>
      </c>
      <c r="F181" s="56">
        <v>0</v>
      </c>
      <c r="G181" s="56">
        <v>0</v>
      </c>
      <c r="H181" s="56">
        <v>0</v>
      </c>
      <c r="I181" s="56">
        <v>0</v>
      </c>
      <c r="J181" s="56">
        <v>0</v>
      </c>
      <c r="K181" s="56">
        <v>0</v>
      </c>
      <c r="L181" s="56">
        <v>0</v>
      </c>
      <c r="M181" s="56">
        <v>0</v>
      </c>
      <c r="N181" s="56">
        <v>0</v>
      </c>
      <c r="O181" s="56">
        <v>0</v>
      </c>
      <c r="P181" s="56">
        <v>0</v>
      </c>
      <c r="Q181" s="56">
        <v>0</v>
      </c>
      <c r="R181" s="56">
        <v>156.25</v>
      </c>
      <c r="S181" s="56">
        <v>149.63999999999999</v>
      </c>
      <c r="T181" s="56">
        <v>228.14</v>
      </c>
      <c r="U181" s="56">
        <v>163.13</v>
      </c>
      <c r="V181" s="56">
        <v>39.32</v>
      </c>
      <c r="W181" s="56">
        <v>56.02</v>
      </c>
      <c r="X181" s="56">
        <v>192.55</v>
      </c>
      <c r="Y181" s="56">
        <v>287.3</v>
      </c>
      <c r="Z181" s="76">
        <v>78.55</v>
      </c>
      <c r="AA181" s="65"/>
    </row>
    <row r="182" spans="1:27" ht="16.5" x14ac:dyDescent="0.25">
      <c r="A182" s="64"/>
      <c r="B182" s="88">
        <v>15</v>
      </c>
      <c r="C182" s="95">
        <v>51.62</v>
      </c>
      <c r="D182" s="56">
        <v>84.14</v>
      </c>
      <c r="E182" s="56">
        <v>33.159999999999997</v>
      </c>
      <c r="F182" s="56">
        <v>0</v>
      </c>
      <c r="G182" s="56">
        <v>0</v>
      </c>
      <c r="H182" s="56">
        <v>0</v>
      </c>
      <c r="I182" s="56">
        <v>0</v>
      </c>
      <c r="J182" s="56">
        <v>0</v>
      </c>
      <c r="K182" s="56">
        <v>0</v>
      </c>
      <c r="L182" s="56">
        <v>0</v>
      </c>
      <c r="M182" s="56">
        <v>0</v>
      </c>
      <c r="N182" s="56">
        <v>0</v>
      </c>
      <c r="O182" s="56">
        <v>0</v>
      </c>
      <c r="P182" s="56">
        <v>0</v>
      </c>
      <c r="Q182" s="56">
        <v>0</v>
      </c>
      <c r="R182" s="56">
        <v>7.61</v>
      </c>
      <c r="S182" s="56">
        <v>60.23</v>
      </c>
      <c r="T182" s="56">
        <v>0.14000000000000001</v>
      </c>
      <c r="U182" s="56">
        <v>0</v>
      </c>
      <c r="V182" s="56">
        <v>8.9700000000000006</v>
      </c>
      <c r="W182" s="56">
        <v>0.04</v>
      </c>
      <c r="X182" s="56">
        <v>67.98</v>
      </c>
      <c r="Y182" s="56">
        <v>156.30000000000001</v>
      </c>
      <c r="Z182" s="76">
        <v>66.55</v>
      </c>
      <c r="AA182" s="65"/>
    </row>
    <row r="183" spans="1:27" ht="16.5" x14ac:dyDescent="0.25">
      <c r="A183" s="64"/>
      <c r="B183" s="88">
        <v>16</v>
      </c>
      <c r="C183" s="95">
        <v>0</v>
      </c>
      <c r="D183" s="56">
        <v>6.64</v>
      </c>
      <c r="E183" s="56">
        <v>77.599999999999994</v>
      </c>
      <c r="F183" s="56">
        <v>59.97</v>
      </c>
      <c r="G183" s="56">
        <v>0</v>
      </c>
      <c r="H183" s="56">
        <v>34.619999999999997</v>
      </c>
      <c r="I183" s="56">
        <v>0</v>
      </c>
      <c r="J183" s="56">
        <v>0</v>
      </c>
      <c r="K183" s="56">
        <v>0</v>
      </c>
      <c r="L183" s="56">
        <v>66.25</v>
      </c>
      <c r="M183" s="56">
        <v>42.38</v>
      </c>
      <c r="N183" s="56">
        <v>44.12</v>
      </c>
      <c r="O183" s="56">
        <v>125.61</v>
      </c>
      <c r="P183" s="56">
        <v>142.79</v>
      </c>
      <c r="Q183" s="56">
        <v>21.64</v>
      </c>
      <c r="R183" s="56">
        <v>0</v>
      </c>
      <c r="S183" s="56">
        <v>0</v>
      </c>
      <c r="T183" s="56">
        <v>2.36</v>
      </c>
      <c r="U183" s="56">
        <v>0.91</v>
      </c>
      <c r="V183" s="56">
        <v>6.13</v>
      </c>
      <c r="W183" s="56">
        <v>0</v>
      </c>
      <c r="X183" s="56">
        <v>0</v>
      </c>
      <c r="Y183" s="56">
        <v>202.55</v>
      </c>
      <c r="Z183" s="76">
        <v>348.09</v>
      </c>
      <c r="AA183" s="65"/>
    </row>
    <row r="184" spans="1:27" ht="16.5" x14ac:dyDescent="0.25">
      <c r="A184" s="64"/>
      <c r="B184" s="88">
        <v>17</v>
      </c>
      <c r="C184" s="95">
        <v>140.9</v>
      </c>
      <c r="D184" s="56">
        <v>220.23</v>
      </c>
      <c r="E184" s="56">
        <v>199.07</v>
      </c>
      <c r="F184" s="56">
        <v>140.04</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0</v>
      </c>
      <c r="X184" s="56">
        <v>0</v>
      </c>
      <c r="Y184" s="56">
        <v>80.58</v>
      </c>
      <c r="Z184" s="76">
        <v>4.2699999999999996</v>
      </c>
      <c r="AA184" s="65"/>
    </row>
    <row r="185" spans="1:27" ht="16.5" x14ac:dyDescent="0.25">
      <c r="A185" s="64"/>
      <c r="B185" s="88">
        <v>18</v>
      </c>
      <c r="C185" s="95">
        <v>131</v>
      </c>
      <c r="D185" s="56">
        <v>66.05</v>
      </c>
      <c r="E185" s="56">
        <v>101.28</v>
      </c>
      <c r="F185" s="56">
        <v>39.81</v>
      </c>
      <c r="G185" s="56">
        <v>86.61</v>
      </c>
      <c r="H185" s="56">
        <v>0</v>
      </c>
      <c r="I185" s="56">
        <v>0</v>
      </c>
      <c r="J185" s="56">
        <v>0</v>
      </c>
      <c r="K185" s="56">
        <v>0</v>
      </c>
      <c r="L185" s="56">
        <v>0</v>
      </c>
      <c r="M185" s="56">
        <v>0</v>
      </c>
      <c r="N185" s="56">
        <v>13.99</v>
      </c>
      <c r="O185" s="56">
        <v>0.02</v>
      </c>
      <c r="P185" s="56">
        <v>7.0000000000000007E-2</v>
      </c>
      <c r="Q185" s="56">
        <v>0</v>
      </c>
      <c r="R185" s="56">
        <v>0</v>
      </c>
      <c r="S185" s="56">
        <v>0</v>
      </c>
      <c r="T185" s="56">
        <v>0</v>
      </c>
      <c r="U185" s="56">
        <v>0</v>
      </c>
      <c r="V185" s="56">
        <v>0.09</v>
      </c>
      <c r="W185" s="56">
        <v>0.06</v>
      </c>
      <c r="X185" s="56">
        <v>30.49</v>
      </c>
      <c r="Y185" s="56">
        <v>42.93</v>
      </c>
      <c r="Z185" s="76">
        <v>68.28</v>
      </c>
      <c r="AA185" s="65"/>
    </row>
    <row r="186" spans="1:27" ht="16.5" x14ac:dyDescent="0.25">
      <c r="A186" s="64"/>
      <c r="B186" s="88">
        <v>19</v>
      </c>
      <c r="C186" s="95">
        <v>196.15</v>
      </c>
      <c r="D186" s="56">
        <v>157.22999999999999</v>
      </c>
      <c r="E186" s="56">
        <v>63.69</v>
      </c>
      <c r="F186" s="56">
        <v>36.79</v>
      </c>
      <c r="G186" s="56">
        <v>22.77</v>
      </c>
      <c r="H186" s="56">
        <v>0</v>
      </c>
      <c r="I186" s="56">
        <v>0</v>
      </c>
      <c r="J186" s="56">
        <v>0</v>
      </c>
      <c r="K186" s="56">
        <v>0</v>
      </c>
      <c r="L186" s="56">
        <v>9.7899999999999991</v>
      </c>
      <c r="M186" s="56">
        <v>30.42</v>
      </c>
      <c r="N186" s="56">
        <v>0.05</v>
      </c>
      <c r="O186" s="56">
        <v>50.75</v>
      </c>
      <c r="P186" s="56">
        <v>22.79</v>
      </c>
      <c r="Q186" s="56">
        <v>41.28</v>
      </c>
      <c r="R186" s="56">
        <v>24.02</v>
      </c>
      <c r="S186" s="56">
        <v>0</v>
      </c>
      <c r="T186" s="56">
        <v>0</v>
      </c>
      <c r="U186" s="56">
        <v>0</v>
      </c>
      <c r="V186" s="56">
        <v>64.010000000000005</v>
      </c>
      <c r="W186" s="56">
        <v>0.04</v>
      </c>
      <c r="X186" s="56">
        <v>296.55</v>
      </c>
      <c r="Y186" s="56">
        <v>456.29</v>
      </c>
      <c r="Z186" s="76">
        <v>369.56</v>
      </c>
      <c r="AA186" s="65"/>
    </row>
    <row r="187" spans="1:27" ht="16.5" x14ac:dyDescent="0.25">
      <c r="A187" s="64"/>
      <c r="B187" s="88">
        <v>20</v>
      </c>
      <c r="C187" s="95">
        <v>160.49</v>
      </c>
      <c r="D187" s="56">
        <v>104.08</v>
      </c>
      <c r="E187" s="56">
        <v>0</v>
      </c>
      <c r="F187" s="56">
        <v>0</v>
      </c>
      <c r="G187" s="56">
        <v>0</v>
      </c>
      <c r="H187" s="56">
        <v>0</v>
      </c>
      <c r="I187" s="56">
        <v>0</v>
      </c>
      <c r="J187" s="56">
        <v>0</v>
      </c>
      <c r="K187" s="56">
        <v>0</v>
      </c>
      <c r="L187" s="56">
        <v>0</v>
      </c>
      <c r="M187" s="56">
        <v>0</v>
      </c>
      <c r="N187" s="56">
        <v>0.05</v>
      </c>
      <c r="O187" s="56">
        <v>0.12</v>
      </c>
      <c r="P187" s="56">
        <v>7.0000000000000007E-2</v>
      </c>
      <c r="Q187" s="56">
        <v>0</v>
      </c>
      <c r="R187" s="56">
        <v>0</v>
      </c>
      <c r="S187" s="56">
        <v>31.63</v>
      </c>
      <c r="T187" s="56">
        <v>30.02</v>
      </c>
      <c r="U187" s="56">
        <v>10.72</v>
      </c>
      <c r="V187" s="56">
        <v>50.89</v>
      </c>
      <c r="W187" s="56">
        <v>88.13</v>
      </c>
      <c r="X187" s="56">
        <v>228.32</v>
      </c>
      <c r="Y187" s="56">
        <v>276.47000000000003</v>
      </c>
      <c r="Z187" s="76">
        <v>140.5</v>
      </c>
      <c r="AA187" s="65"/>
    </row>
    <row r="188" spans="1:27" ht="16.5" x14ac:dyDescent="0.25">
      <c r="A188" s="64"/>
      <c r="B188" s="88">
        <v>21</v>
      </c>
      <c r="C188" s="95">
        <v>47.19</v>
      </c>
      <c r="D188" s="56">
        <v>86.4</v>
      </c>
      <c r="E188" s="56">
        <v>73.28</v>
      </c>
      <c r="F188" s="56">
        <v>60.51</v>
      </c>
      <c r="G188" s="56">
        <v>20.95</v>
      </c>
      <c r="H188" s="56">
        <v>0</v>
      </c>
      <c r="I188" s="56">
        <v>0</v>
      </c>
      <c r="J188" s="56">
        <v>0</v>
      </c>
      <c r="K188" s="56">
        <v>0</v>
      </c>
      <c r="L188" s="56">
        <v>19.59</v>
      </c>
      <c r="M188" s="56">
        <v>9.3800000000000008</v>
      </c>
      <c r="N188" s="56">
        <v>15.5</v>
      </c>
      <c r="O188" s="56">
        <v>13.56</v>
      </c>
      <c r="P188" s="56">
        <v>24.51</v>
      </c>
      <c r="Q188" s="56">
        <v>0</v>
      </c>
      <c r="R188" s="56">
        <v>19.71</v>
      </c>
      <c r="S188" s="56">
        <v>20.5</v>
      </c>
      <c r="T188" s="56">
        <v>17.75</v>
      </c>
      <c r="U188" s="56">
        <v>5.62</v>
      </c>
      <c r="V188" s="56">
        <v>19.440000000000001</v>
      </c>
      <c r="W188" s="56">
        <v>99.03</v>
      </c>
      <c r="X188" s="56">
        <v>114.28</v>
      </c>
      <c r="Y188" s="56">
        <v>281.18</v>
      </c>
      <c r="Z188" s="76">
        <v>75.94</v>
      </c>
      <c r="AA188" s="65"/>
    </row>
    <row r="189" spans="1:27" ht="16.5" x14ac:dyDescent="0.25">
      <c r="A189" s="64"/>
      <c r="B189" s="88">
        <v>22</v>
      </c>
      <c r="C189" s="95">
        <v>177.08</v>
      </c>
      <c r="D189" s="56">
        <v>97.69</v>
      </c>
      <c r="E189" s="56">
        <v>80.61</v>
      </c>
      <c r="F189" s="56">
        <v>125.38</v>
      </c>
      <c r="G189" s="56">
        <v>56.39</v>
      </c>
      <c r="H189" s="56">
        <v>0</v>
      </c>
      <c r="I189" s="56">
        <v>12.16</v>
      </c>
      <c r="J189" s="56">
        <v>0</v>
      </c>
      <c r="K189" s="56">
        <v>0</v>
      </c>
      <c r="L189" s="56">
        <v>24.63</v>
      </c>
      <c r="M189" s="56">
        <v>11.73</v>
      </c>
      <c r="N189" s="56">
        <v>0</v>
      </c>
      <c r="O189" s="56">
        <v>0</v>
      </c>
      <c r="P189" s="56">
        <v>33.53</v>
      </c>
      <c r="Q189" s="56">
        <v>37.68</v>
      </c>
      <c r="R189" s="56">
        <v>0.37</v>
      </c>
      <c r="S189" s="56">
        <v>0.66</v>
      </c>
      <c r="T189" s="56">
        <v>41.88</v>
      </c>
      <c r="U189" s="56">
        <v>60.89</v>
      </c>
      <c r="V189" s="56">
        <v>73.7</v>
      </c>
      <c r="W189" s="56">
        <v>93.2</v>
      </c>
      <c r="X189" s="56">
        <v>271.70999999999998</v>
      </c>
      <c r="Y189" s="56">
        <v>243.86</v>
      </c>
      <c r="Z189" s="76">
        <v>130.69</v>
      </c>
      <c r="AA189" s="65"/>
    </row>
    <row r="190" spans="1:27" ht="16.5" x14ac:dyDescent="0.25">
      <c r="A190" s="64"/>
      <c r="B190" s="88">
        <v>23</v>
      </c>
      <c r="C190" s="95">
        <v>240.09</v>
      </c>
      <c r="D190" s="56">
        <v>185.42</v>
      </c>
      <c r="E190" s="56">
        <v>49.24</v>
      </c>
      <c r="F190" s="56">
        <v>21.82</v>
      </c>
      <c r="G190" s="56">
        <v>4.5199999999999996</v>
      </c>
      <c r="H190" s="56">
        <v>0</v>
      </c>
      <c r="I190" s="56">
        <v>0</v>
      </c>
      <c r="J190" s="56">
        <v>0</v>
      </c>
      <c r="K190" s="56">
        <v>0</v>
      </c>
      <c r="L190" s="56">
        <v>0</v>
      </c>
      <c r="M190" s="56">
        <v>21.85</v>
      </c>
      <c r="N190" s="56">
        <v>19.809999999999999</v>
      </c>
      <c r="O190" s="56">
        <v>27.89</v>
      </c>
      <c r="P190" s="56">
        <v>27.05</v>
      </c>
      <c r="Q190" s="56">
        <v>17.420000000000002</v>
      </c>
      <c r="R190" s="56">
        <v>0</v>
      </c>
      <c r="S190" s="56">
        <v>33.54</v>
      </c>
      <c r="T190" s="56">
        <v>102.79</v>
      </c>
      <c r="U190" s="56">
        <v>103.67</v>
      </c>
      <c r="V190" s="56">
        <v>135.97</v>
      </c>
      <c r="W190" s="56">
        <v>71.400000000000006</v>
      </c>
      <c r="X190" s="56">
        <v>163.97</v>
      </c>
      <c r="Y190" s="56">
        <v>163.06</v>
      </c>
      <c r="Z190" s="76">
        <v>246.94</v>
      </c>
      <c r="AA190" s="65"/>
    </row>
    <row r="191" spans="1:27" ht="16.5" x14ac:dyDescent="0.25">
      <c r="A191" s="64"/>
      <c r="B191" s="88">
        <v>24</v>
      </c>
      <c r="C191" s="95">
        <v>111.38</v>
      </c>
      <c r="D191" s="56">
        <v>118.99</v>
      </c>
      <c r="E191" s="56">
        <v>205.32</v>
      </c>
      <c r="F191" s="56">
        <v>358.24</v>
      </c>
      <c r="G191" s="56">
        <v>51.85</v>
      </c>
      <c r="H191" s="56">
        <v>0</v>
      </c>
      <c r="I191" s="56">
        <v>0</v>
      </c>
      <c r="J191" s="56">
        <v>0</v>
      </c>
      <c r="K191" s="56">
        <v>0.19</v>
      </c>
      <c r="L191" s="56">
        <v>27.44</v>
      </c>
      <c r="M191" s="56">
        <v>27.4</v>
      </c>
      <c r="N191" s="56">
        <v>55.79</v>
      </c>
      <c r="O191" s="56">
        <v>83.11</v>
      </c>
      <c r="P191" s="56">
        <v>70.66</v>
      </c>
      <c r="Q191" s="56">
        <v>62.72</v>
      </c>
      <c r="R191" s="56">
        <v>23.08</v>
      </c>
      <c r="S191" s="56">
        <v>44.77</v>
      </c>
      <c r="T191" s="56">
        <v>120.84</v>
      </c>
      <c r="U191" s="56">
        <v>87</v>
      </c>
      <c r="V191" s="56">
        <v>17.77</v>
      </c>
      <c r="W191" s="56">
        <v>0</v>
      </c>
      <c r="X191" s="56">
        <v>112.1</v>
      </c>
      <c r="Y191" s="56">
        <v>195.25</v>
      </c>
      <c r="Z191" s="76">
        <v>62.04</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0</v>
      </c>
      <c r="Y192" s="56">
        <v>56.5</v>
      </c>
      <c r="Z192" s="76">
        <v>74.790000000000006</v>
      </c>
      <c r="AA192" s="65"/>
    </row>
    <row r="193" spans="1:27" ht="16.5" x14ac:dyDescent="0.25">
      <c r="A193" s="64"/>
      <c r="B193" s="88">
        <v>26</v>
      </c>
      <c r="C193" s="95">
        <v>150.62</v>
      </c>
      <c r="D193" s="56">
        <v>68.06</v>
      </c>
      <c r="E193" s="56">
        <v>70.81</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0</v>
      </c>
      <c r="Y193" s="56">
        <v>135.78</v>
      </c>
      <c r="Z193" s="76">
        <v>163.72999999999999</v>
      </c>
      <c r="AA193" s="65"/>
    </row>
    <row r="194" spans="1:27" ht="16.5" x14ac:dyDescent="0.25">
      <c r="A194" s="64"/>
      <c r="B194" s="88">
        <v>27</v>
      </c>
      <c r="C194" s="95">
        <v>122.7</v>
      </c>
      <c r="D194" s="56">
        <v>132.56</v>
      </c>
      <c r="E194" s="56">
        <v>39.89</v>
      </c>
      <c r="F194" s="56">
        <v>37.82</v>
      </c>
      <c r="G194" s="56">
        <v>25.2</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60.72</v>
      </c>
      <c r="Z194" s="76">
        <v>0</v>
      </c>
      <c r="AA194" s="65"/>
    </row>
    <row r="195" spans="1:27" ht="16.5" x14ac:dyDescent="0.25">
      <c r="A195" s="64"/>
      <c r="B195" s="88">
        <v>28</v>
      </c>
      <c r="C195" s="95">
        <v>172.98</v>
      </c>
      <c r="D195" s="56">
        <v>81.709999999999994</v>
      </c>
      <c r="E195" s="56">
        <v>30.63</v>
      </c>
      <c r="F195" s="56">
        <v>6.3</v>
      </c>
      <c r="G195" s="56">
        <v>0</v>
      </c>
      <c r="H195" s="56">
        <v>0</v>
      </c>
      <c r="I195" s="56">
        <v>0</v>
      </c>
      <c r="J195" s="56">
        <v>0</v>
      </c>
      <c r="K195" s="56">
        <v>0</v>
      </c>
      <c r="L195" s="56">
        <v>0</v>
      </c>
      <c r="M195" s="56">
        <v>0</v>
      </c>
      <c r="N195" s="56">
        <v>0</v>
      </c>
      <c r="O195" s="56">
        <v>0</v>
      </c>
      <c r="P195" s="56">
        <v>0</v>
      </c>
      <c r="Q195" s="56">
        <v>0</v>
      </c>
      <c r="R195" s="56">
        <v>0</v>
      </c>
      <c r="S195" s="56">
        <v>0</v>
      </c>
      <c r="T195" s="56">
        <v>31.6</v>
      </c>
      <c r="U195" s="56">
        <v>6.6</v>
      </c>
      <c r="V195" s="56">
        <v>123.52</v>
      </c>
      <c r="W195" s="56">
        <v>206.04</v>
      </c>
      <c r="X195" s="56">
        <v>339.23</v>
      </c>
      <c r="Y195" s="56">
        <v>282.95</v>
      </c>
      <c r="Z195" s="76">
        <v>393.48</v>
      </c>
      <c r="AA195" s="65"/>
    </row>
    <row r="196" spans="1:27" ht="16.5" x14ac:dyDescent="0.25">
      <c r="A196" s="64"/>
      <c r="B196" s="88">
        <v>29</v>
      </c>
      <c r="C196" s="95">
        <v>176.61</v>
      </c>
      <c r="D196" s="56">
        <v>202.67</v>
      </c>
      <c r="E196" s="56">
        <v>134.53</v>
      </c>
      <c r="F196" s="56">
        <v>83.96</v>
      </c>
      <c r="G196" s="56">
        <v>86.06</v>
      </c>
      <c r="H196" s="56">
        <v>6.03</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90.62</v>
      </c>
      <c r="Y196" s="56">
        <v>293.8</v>
      </c>
      <c r="Z196" s="76">
        <v>371.07</v>
      </c>
      <c r="AA196" s="65"/>
    </row>
    <row r="197" spans="1:27" ht="16.5" x14ac:dyDescent="0.25">
      <c r="A197" s="64"/>
      <c r="B197" s="88">
        <v>30</v>
      </c>
      <c r="C197" s="95">
        <v>264.8</v>
      </c>
      <c r="D197" s="56">
        <v>206.2</v>
      </c>
      <c r="E197" s="56">
        <v>150.97999999999999</v>
      </c>
      <c r="F197" s="56">
        <v>115.78</v>
      </c>
      <c r="G197" s="56">
        <v>90.03</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0</v>
      </c>
      <c r="Y197" s="56">
        <v>242.14</v>
      </c>
      <c r="Z197" s="76">
        <v>114.12</v>
      </c>
      <c r="AA197" s="65"/>
    </row>
    <row r="198" spans="1:27" ht="17.25" thickBot="1" x14ac:dyDescent="0.3">
      <c r="A198" s="64"/>
      <c r="B198" s="89">
        <v>31</v>
      </c>
      <c r="C198" s="96">
        <v>171.72</v>
      </c>
      <c r="D198" s="77">
        <v>156.47999999999999</v>
      </c>
      <c r="E198" s="77">
        <v>106.23</v>
      </c>
      <c r="F198" s="77">
        <v>174.86</v>
      </c>
      <c r="G198" s="77">
        <v>134.69</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c r="X198" s="77">
        <v>85.72</v>
      </c>
      <c r="Y198" s="77">
        <v>119.72</v>
      </c>
      <c r="Z198" s="78">
        <v>272.2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0"/>
      <c r="C200" s="301"/>
      <c r="D200" s="301"/>
      <c r="E200" s="301"/>
      <c r="F200" s="301"/>
      <c r="G200" s="301"/>
      <c r="H200" s="301"/>
      <c r="I200" s="301"/>
      <c r="J200" s="301"/>
      <c r="K200" s="301"/>
      <c r="L200" s="301"/>
      <c r="M200" s="301"/>
      <c r="N200" s="301"/>
      <c r="O200" s="301"/>
      <c r="P200" s="301"/>
      <c r="Q200" s="303"/>
      <c r="R200" s="300" t="s">
        <v>166</v>
      </c>
      <c r="S200" s="301"/>
      <c r="T200" s="301"/>
      <c r="U200" s="303"/>
      <c r="V200" s="51"/>
      <c r="W200" s="51"/>
      <c r="X200" s="51"/>
      <c r="Y200" s="51"/>
      <c r="Z200" s="51"/>
      <c r="AA200" s="65"/>
    </row>
    <row r="201" spans="1:27" x14ac:dyDescent="0.25">
      <c r="A201" s="64"/>
      <c r="B201" s="304" t="s">
        <v>167</v>
      </c>
      <c r="C201" s="305"/>
      <c r="D201" s="305"/>
      <c r="E201" s="305"/>
      <c r="F201" s="305"/>
      <c r="G201" s="305"/>
      <c r="H201" s="305"/>
      <c r="I201" s="305"/>
      <c r="J201" s="305"/>
      <c r="K201" s="305"/>
      <c r="L201" s="305"/>
      <c r="M201" s="305"/>
      <c r="N201" s="305"/>
      <c r="O201" s="305"/>
      <c r="P201" s="305"/>
      <c r="Q201" s="329"/>
      <c r="R201" s="278">
        <v>13.36</v>
      </c>
      <c r="S201" s="278"/>
      <c r="T201" s="278"/>
      <c r="U201" s="307"/>
      <c r="V201" s="51"/>
      <c r="W201" s="51"/>
      <c r="X201" s="51"/>
      <c r="Y201" s="51"/>
      <c r="Z201" s="51"/>
      <c r="AA201" s="65"/>
    </row>
    <row r="202" spans="1:27" ht="16.5" thickBot="1" x14ac:dyDescent="0.3">
      <c r="A202" s="64"/>
      <c r="B202" s="308" t="s">
        <v>168</v>
      </c>
      <c r="C202" s="309"/>
      <c r="D202" s="309"/>
      <c r="E202" s="309"/>
      <c r="F202" s="309"/>
      <c r="G202" s="309"/>
      <c r="H202" s="309"/>
      <c r="I202" s="309"/>
      <c r="J202" s="309"/>
      <c r="K202" s="309"/>
      <c r="L202" s="309"/>
      <c r="M202" s="309"/>
      <c r="N202" s="309"/>
      <c r="O202" s="309"/>
      <c r="P202" s="309"/>
      <c r="Q202" s="318"/>
      <c r="R202" s="311">
        <v>187.16</v>
      </c>
      <c r="S202" s="311"/>
      <c r="T202" s="311"/>
      <c r="U202" s="312"/>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2" t="s">
        <v>157</v>
      </c>
      <c r="C204" s="262"/>
      <c r="D204" s="262"/>
      <c r="E204" s="262"/>
      <c r="F204" s="262"/>
      <c r="G204" s="262"/>
      <c r="H204" s="262"/>
      <c r="I204" s="262"/>
      <c r="J204" s="262"/>
      <c r="K204" s="262"/>
      <c r="L204" s="262"/>
      <c r="M204" s="262"/>
      <c r="N204" s="262"/>
      <c r="O204" s="262"/>
      <c r="P204" s="262"/>
      <c r="Q204" s="262"/>
      <c r="R204" s="278">
        <v>854519.22</v>
      </c>
      <c r="S204" s="27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9" t="s">
        <v>169</v>
      </c>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2" t="s">
        <v>129</v>
      </c>
      <c r="C209" s="262"/>
      <c r="D209" s="262"/>
      <c r="E209" s="262"/>
      <c r="F209" s="262"/>
      <c r="G209" s="262"/>
      <c r="H209" s="262"/>
      <c r="I209" s="262"/>
      <c r="J209" s="262"/>
      <c r="K209" s="262"/>
      <c r="L209" s="262"/>
      <c r="M209" s="262"/>
      <c r="N209" s="262"/>
      <c r="O209" s="262"/>
      <c r="P209" s="262"/>
      <c r="Q209" s="262"/>
      <c r="R209" s="262"/>
      <c r="S209" s="262"/>
      <c r="T209" s="262"/>
      <c r="U209" s="262"/>
      <c r="V209" s="262"/>
      <c r="W209" s="262"/>
      <c r="X209" s="262"/>
      <c r="Y209" s="262"/>
      <c r="Z209" s="26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6" t="s">
        <v>130</v>
      </c>
      <c r="C211" s="274" t="s">
        <v>171</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5"/>
      <c r="AA211" s="65"/>
    </row>
    <row r="212" spans="1:27" ht="32.25" thickBot="1" x14ac:dyDescent="0.3">
      <c r="A212" s="64"/>
      <c r="B212" s="277"/>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2273.77</v>
      </c>
      <c r="D213" s="90">
        <v>2053.34</v>
      </c>
      <c r="E213" s="90">
        <v>1987.52</v>
      </c>
      <c r="F213" s="90">
        <v>1927.77</v>
      </c>
      <c r="G213" s="90">
        <v>1942.01</v>
      </c>
      <c r="H213" s="90">
        <v>1964.65</v>
      </c>
      <c r="I213" s="90">
        <v>2015.35</v>
      </c>
      <c r="J213" s="90">
        <v>2370.17</v>
      </c>
      <c r="K213" s="90">
        <v>2465.46</v>
      </c>
      <c r="L213" s="90">
        <v>2553.7399999999998</v>
      </c>
      <c r="M213" s="90">
        <v>2556.8199999999997</v>
      </c>
      <c r="N213" s="90">
        <v>2586.2600000000002</v>
      </c>
      <c r="O213" s="90">
        <v>2574.63</v>
      </c>
      <c r="P213" s="90">
        <v>2574.3199999999997</v>
      </c>
      <c r="Q213" s="90">
        <v>2566.69</v>
      </c>
      <c r="R213" s="90">
        <v>2561.17</v>
      </c>
      <c r="S213" s="90">
        <v>2542.79</v>
      </c>
      <c r="T213" s="90">
        <v>2493.94</v>
      </c>
      <c r="U213" s="90">
        <v>2455.16</v>
      </c>
      <c r="V213" s="90">
        <v>2439.59</v>
      </c>
      <c r="W213" s="90">
        <v>2426.88</v>
      </c>
      <c r="X213" s="90">
        <v>2381.5299999999997</v>
      </c>
      <c r="Y213" s="90">
        <v>2384.6099999999997</v>
      </c>
      <c r="Z213" s="91">
        <v>2288.96</v>
      </c>
      <c r="AA213" s="65"/>
    </row>
    <row r="214" spans="1:27" ht="16.5" x14ac:dyDescent="0.25">
      <c r="A214" s="64"/>
      <c r="B214" s="88">
        <v>2</v>
      </c>
      <c r="C214" s="84">
        <v>2136.04</v>
      </c>
      <c r="D214" s="56">
        <v>1989.77</v>
      </c>
      <c r="E214" s="56">
        <v>1925.04</v>
      </c>
      <c r="F214" s="56">
        <v>1919.4499999999998</v>
      </c>
      <c r="G214" s="56">
        <v>1910.17</v>
      </c>
      <c r="H214" s="56">
        <v>1917.3600000000001</v>
      </c>
      <c r="I214" s="56">
        <v>1904.67</v>
      </c>
      <c r="J214" s="56">
        <v>2105.8199999999997</v>
      </c>
      <c r="K214" s="56">
        <v>2415.21</v>
      </c>
      <c r="L214" s="56">
        <v>2531.98</v>
      </c>
      <c r="M214" s="56">
        <v>2570.9</v>
      </c>
      <c r="N214" s="56">
        <v>2573.5100000000002</v>
      </c>
      <c r="O214" s="56">
        <v>2573.75</v>
      </c>
      <c r="P214" s="56">
        <v>2573.77</v>
      </c>
      <c r="Q214" s="56">
        <v>2570.4300000000003</v>
      </c>
      <c r="R214" s="56">
        <v>2565.85</v>
      </c>
      <c r="S214" s="56">
        <v>2562.5500000000002</v>
      </c>
      <c r="T214" s="56">
        <v>2563.08</v>
      </c>
      <c r="U214" s="56">
        <v>2556.2200000000003</v>
      </c>
      <c r="V214" s="56">
        <v>2556.2799999999997</v>
      </c>
      <c r="W214" s="56">
        <v>2540.67</v>
      </c>
      <c r="X214" s="56">
        <v>2498.69</v>
      </c>
      <c r="Y214" s="56">
        <v>2336.8599999999997</v>
      </c>
      <c r="Z214" s="76">
        <v>2287.33</v>
      </c>
      <c r="AA214" s="65"/>
    </row>
    <row r="215" spans="1:27" ht="16.5" x14ac:dyDescent="0.25">
      <c r="A215" s="64"/>
      <c r="B215" s="88">
        <v>3</v>
      </c>
      <c r="C215" s="84">
        <v>2178.06</v>
      </c>
      <c r="D215" s="56">
        <v>2018.04</v>
      </c>
      <c r="E215" s="56">
        <v>1946.46</v>
      </c>
      <c r="F215" s="56">
        <v>1924.55</v>
      </c>
      <c r="G215" s="56">
        <v>1930.37</v>
      </c>
      <c r="H215" s="56">
        <v>1994.05</v>
      </c>
      <c r="I215" s="56">
        <v>2330.5699999999997</v>
      </c>
      <c r="J215" s="56">
        <v>2434.3000000000002</v>
      </c>
      <c r="K215" s="56">
        <v>2590.8199999999997</v>
      </c>
      <c r="L215" s="56">
        <v>2676.66</v>
      </c>
      <c r="M215" s="56">
        <v>2676.17</v>
      </c>
      <c r="N215" s="56">
        <v>2695.34</v>
      </c>
      <c r="O215" s="56">
        <v>2685.13</v>
      </c>
      <c r="P215" s="56">
        <v>2674.98</v>
      </c>
      <c r="Q215" s="56">
        <v>2669.58</v>
      </c>
      <c r="R215" s="56">
        <v>2667.99</v>
      </c>
      <c r="S215" s="56">
        <v>2659.5</v>
      </c>
      <c r="T215" s="56">
        <v>2642.13</v>
      </c>
      <c r="U215" s="56">
        <v>2624.76</v>
      </c>
      <c r="V215" s="56">
        <v>2588.38</v>
      </c>
      <c r="W215" s="56">
        <v>2537.66</v>
      </c>
      <c r="X215" s="56">
        <v>2416</v>
      </c>
      <c r="Y215" s="56">
        <v>2303.9499999999998</v>
      </c>
      <c r="Z215" s="76">
        <v>2255.66</v>
      </c>
      <c r="AA215" s="65"/>
    </row>
    <row r="216" spans="1:27" ht="16.5" x14ac:dyDescent="0.25">
      <c r="A216" s="64"/>
      <c r="B216" s="88">
        <v>4</v>
      </c>
      <c r="C216" s="84">
        <v>2045.4299999999998</v>
      </c>
      <c r="D216" s="56">
        <v>1954.79</v>
      </c>
      <c r="E216" s="56">
        <v>1914.4</v>
      </c>
      <c r="F216" s="56">
        <v>1911.98</v>
      </c>
      <c r="G216" s="56">
        <v>1910.99</v>
      </c>
      <c r="H216" s="56">
        <v>1960.42</v>
      </c>
      <c r="I216" s="56">
        <v>2354.3199999999997</v>
      </c>
      <c r="J216" s="56">
        <v>2520.92</v>
      </c>
      <c r="K216" s="56">
        <v>2696.16</v>
      </c>
      <c r="L216" s="56">
        <v>2801.21</v>
      </c>
      <c r="M216" s="56">
        <v>2820.63</v>
      </c>
      <c r="N216" s="56">
        <v>2821.9300000000003</v>
      </c>
      <c r="O216" s="56">
        <v>2775.6800000000003</v>
      </c>
      <c r="P216" s="56">
        <v>2776.76</v>
      </c>
      <c r="Q216" s="56">
        <v>2791.48</v>
      </c>
      <c r="R216" s="56">
        <v>2795.13</v>
      </c>
      <c r="S216" s="56">
        <v>2770.31</v>
      </c>
      <c r="T216" s="56">
        <v>2735.6</v>
      </c>
      <c r="U216" s="56">
        <v>2700.1099999999997</v>
      </c>
      <c r="V216" s="56">
        <v>2639.49</v>
      </c>
      <c r="W216" s="56">
        <v>2591.09</v>
      </c>
      <c r="X216" s="56">
        <v>2550.3000000000002</v>
      </c>
      <c r="Y216" s="56">
        <v>2400.0299999999997</v>
      </c>
      <c r="Z216" s="76">
        <v>2242.94</v>
      </c>
      <c r="AA216" s="65"/>
    </row>
    <row r="217" spans="1:27" ht="16.5" x14ac:dyDescent="0.25">
      <c r="A217" s="64"/>
      <c r="B217" s="88">
        <v>5</v>
      </c>
      <c r="C217" s="84">
        <v>1990.97</v>
      </c>
      <c r="D217" s="56">
        <v>1917.56</v>
      </c>
      <c r="E217" s="56">
        <v>1908.82</v>
      </c>
      <c r="F217" s="56">
        <v>1908.03</v>
      </c>
      <c r="G217" s="56">
        <v>1900.28</v>
      </c>
      <c r="H217" s="56">
        <v>1922.99</v>
      </c>
      <c r="I217" s="56">
        <v>2132.8199999999997</v>
      </c>
      <c r="J217" s="56">
        <v>2435.91</v>
      </c>
      <c r="K217" s="56">
        <v>2565.66</v>
      </c>
      <c r="L217" s="56">
        <v>2697.35</v>
      </c>
      <c r="M217" s="56">
        <v>2717.9</v>
      </c>
      <c r="N217" s="56">
        <v>2741.64</v>
      </c>
      <c r="O217" s="56">
        <v>2718.65</v>
      </c>
      <c r="P217" s="56">
        <v>2725.23</v>
      </c>
      <c r="Q217" s="56">
        <v>2732.87</v>
      </c>
      <c r="R217" s="56">
        <v>2726.59</v>
      </c>
      <c r="S217" s="56">
        <v>2704.09</v>
      </c>
      <c r="T217" s="56">
        <v>2682.52</v>
      </c>
      <c r="U217" s="56">
        <v>2642.3199999999997</v>
      </c>
      <c r="V217" s="56">
        <v>2614.59</v>
      </c>
      <c r="W217" s="56">
        <v>2560.5</v>
      </c>
      <c r="X217" s="56">
        <v>2482.41</v>
      </c>
      <c r="Y217" s="56">
        <v>2291.27</v>
      </c>
      <c r="Z217" s="76">
        <v>2189.44</v>
      </c>
      <c r="AA217" s="65"/>
    </row>
    <row r="218" spans="1:27" ht="16.5" x14ac:dyDescent="0.25">
      <c r="A218" s="64"/>
      <c r="B218" s="88">
        <v>6</v>
      </c>
      <c r="C218" s="84">
        <v>1980.32</v>
      </c>
      <c r="D218" s="56">
        <v>1917.13</v>
      </c>
      <c r="E218" s="56">
        <v>1902.57</v>
      </c>
      <c r="F218" s="56">
        <v>1878.5900000000001</v>
      </c>
      <c r="G218" s="56">
        <v>1890.9299999999998</v>
      </c>
      <c r="H218" s="56">
        <v>1912.76</v>
      </c>
      <c r="I218" s="56">
        <v>2010.15</v>
      </c>
      <c r="J218" s="56">
        <v>2385.0100000000002</v>
      </c>
      <c r="K218" s="56">
        <v>2473.9700000000003</v>
      </c>
      <c r="L218" s="56">
        <v>2550.02</v>
      </c>
      <c r="M218" s="56">
        <v>2542.7799999999997</v>
      </c>
      <c r="N218" s="56">
        <v>2540.06</v>
      </c>
      <c r="O218" s="56">
        <v>2521.1</v>
      </c>
      <c r="P218" s="56">
        <v>2525.29</v>
      </c>
      <c r="Q218" s="56">
        <v>2519.73</v>
      </c>
      <c r="R218" s="56">
        <v>2531.5699999999997</v>
      </c>
      <c r="S218" s="56">
        <v>2533.89</v>
      </c>
      <c r="T218" s="56">
        <v>2496.9300000000003</v>
      </c>
      <c r="U218" s="56">
        <v>2496.42</v>
      </c>
      <c r="V218" s="56">
        <v>2461.88</v>
      </c>
      <c r="W218" s="56">
        <v>2419.92</v>
      </c>
      <c r="X218" s="56">
        <v>2337.1</v>
      </c>
      <c r="Y218" s="56">
        <v>2177.41</v>
      </c>
      <c r="Z218" s="76">
        <v>2103.9499999999998</v>
      </c>
      <c r="AA218" s="65"/>
    </row>
    <row r="219" spans="1:27" ht="16.5" x14ac:dyDescent="0.25">
      <c r="A219" s="64"/>
      <c r="B219" s="88">
        <v>7</v>
      </c>
      <c r="C219" s="84">
        <v>1941.12</v>
      </c>
      <c r="D219" s="56">
        <v>1912.06</v>
      </c>
      <c r="E219" s="56">
        <v>1906.6399999999999</v>
      </c>
      <c r="F219" s="56">
        <v>1905.5900000000001</v>
      </c>
      <c r="G219" s="56">
        <v>1910.75</v>
      </c>
      <c r="H219" s="56">
        <v>1927.1799999999998</v>
      </c>
      <c r="I219" s="56">
        <v>2110</v>
      </c>
      <c r="J219" s="56">
        <v>2371.2600000000002</v>
      </c>
      <c r="K219" s="56">
        <v>2492.75</v>
      </c>
      <c r="L219" s="56">
        <v>2542.1099999999997</v>
      </c>
      <c r="M219" s="56">
        <v>2537.59</v>
      </c>
      <c r="N219" s="56">
        <v>2544.04</v>
      </c>
      <c r="O219" s="56">
        <v>2533.5500000000002</v>
      </c>
      <c r="P219" s="56">
        <v>2537.0699999999997</v>
      </c>
      <c r="Q219" s="56">
        <v>2541.1999999999998</v>
      </c>
      <c r="R219" s="56">
        <v>2527.29</v>
      </c>
      <c r="S219" s="56">
        <v>2507.48</v>
      </c>
      <c r="T219" s="56">
        <v>2491.63</v>
      </c>
      <c r="U219" s="56">
        <v>2475.3199999999997</v>
      </c>
      <c r="V219" s="56">
        <v>2474.79</v>
      </c>
      <c r="W219" s="56">
        <v>2363.12</v>
      </c>
      <c r="X219" s="56">
        <v>2314.4700000000003</v>
      </c>
      <c r="Y219" s="56">
        <v>2451.1999999999998</v>
      </c>
      <c r="Z219" s="76">
        <v>2330.3599999999997</v>
      </c>
      <c r="AA219" s="65"/>
    </row>
    <row r="220" spans="1:27" ht="16.5" x14ac:dyDescent="0.25">
      <c r="A220" s="64"/>
      <c r="B220" s="88">
        <v>8</v>
      </c>
      <c r="C220" s="84">
        <v>2265.5100000000002</v>
      </c>
      <c r="D220" s="56">
        <v>2163.37</v>
      </c>
      <c r="E220" s="56">
        <v>2067.89</v>
      </c>
      <c r="F220" s="56">
        <v>2008.1100000000001</v>
      </c>
      <c r="G220" s="56">
        <v>1984.52</v>
      </c>
      <c r="H220" s="56">
        <v>2096.92</v>
      </c>
      <c r="I220" s="56">
        <v>2251.6999999999998</v>
      </c>
      <c r="J220" s="56">
        <v>2398.8599999999997</v>
      </c>
      <c r="K220" s="56">
        <v>2491.54</v>
      </c>
      <c r="L220" s="56">
        <v>2674.27</v>
      </c>
      <c r="M220" s="56">
        <v>2719.0699999999997</v>
      </c>
      <c r="N220" s="56">
        <v>2721.6</v>
      </c>
      <c r="O220" s="56">
        <v>2721.6</v>
      </c>
      <c r="P220" s="56">
        <v>2720.95</v>
      </c>
      <c r="Q220" s="56">
        <v>2718.3599999999997</v>
      </c>
      <c r="R220" s="56">
        <v>2717.99</v>
      </c>
      <c r="S220" s="56">
        <v>2714.81</v>
      </c>
      <c r="T220" s="56">
        <v>2678.48</v>
      </c>
      <c r="U220" s="56">
        <v>2666.5699999999997</v>
      </c>
      <c r="V220" s="56">
        <v>2676.12</v>
      </c>
      <c r="W220" s="56">
        <v>2637.41</v>
      </c>
      <c r="X220" s="56">
        <v>2580.8599999999997</v>
      </c>
      <c r="Y220" s="56">
        <v>2591.63</v>
      </c>
      <c r="Z220" s="76">
        <v>2404.48</v>
      </c>
      <c r="AA220" s="65"/>
    </row>
    <row r="221" spans="1:27" ht="16.5" x14ac:dyDescent="0.25">
      <c r="A221" s="64"/>
      <c r="B221" s="88">
        <v>9</v>
      </c>
      <c r="C221" s="84">
        <v>2363.67</v>
      </c>
      <c r="D221" s="56">
        <v>2286.08</v>
      </c>
      <c r="E221" s="56">
        <v>2198.84</v>
      </c>
      <c r="F221" s="56">
        <v>2116.4499999999998</v>
      </c>
      <c r="G221" s="56">
        <v>2103.9</v>
      </c>
      <c r="H221" s="56">
        <v>2160.59</v>
      </c>
      <c r="I221" s="56">
        <v>2355.1999999999998</v>
      </c>
      <c r="J221" s="56">
        <v>2512.17</v>
      </c>
      <c r="K221" s="56">
        <v>2622.59</v>
      </c>
      <c r="L221" s="56">
        <v>2739.41</v>
      </c>
      <c r="M221" s="56">
        <v>2802.14</v>
      </c>
      <c r="N221" s="56">
        <v>2832.8599999999997</v>
      </c>
      <c r="O221" s="56">
        <v>2817.06</v>
      </c>
      <c r="P221" s="56">
        <v>2837.66</v>
      </c>
      <c r="Q221" s="56">
        <v>2829.04</v>
      </c>
      <c r="R221" s="56">
        <v>2840.56</v>
      </c>
      <c r="S221" s="56">
        <v>2798.9700000000003</v>
      </c>
      <c r="T221" s="56">
        <v>2761.84</v>
      </c>
      <c r="U221" s="56">
        <v>2735</v>
      </c>
      <c r="V221" s="56">
        <v>2723.23</v>
      </c>
      <c r="W221" s="56">
        <v>2661.73</v>
      </c>
      <c r="X221" s="56">
        <v>2627.84</v>
      </c>
      <c r="Y221" s="56">
        <v>2575.9</v>
      </c>
      <c r="Z221" s="76">
        <v>2413.25</v>
      </c>
      <c r="AA221" s="65"/>
    </row>
    <row r="222" spans="1:27" ht="16.5" x14ac:dyDescent="0.25">
      <c r="A222" s="64"/>
      <c r="B222" s="88">
        <v>10</v>
      </c>
      <c r="C222" s="84">
        <v>2271.58</v>
      </c>
      <c r="D222" s="56">
        <v>2131.4499999999998</v>
      </c>
      <c r="E222" s="56">
        <v>2026.1100000000001</v>
      </c>
      <c r="F222" s="56">
        <v>1978.85</v>
      </c>
      <c r="G222" s="56">
        <v>1930.98</v>
      </c>
      <c r="H222" s="56">
        <v>2090.7200000000003</v>
      </c>
      <c r="I222" s="56">
        <v>2345.42</v>
      </c>
      <c r="J222" s="56">
        <v>2465.41</v>
      </c>
      <c r="K222" s="56">
        <v>2559.25</v>
      </c>
      <c r="L222" s="56">
        <v>2674.27</v>
      </c>
      <c r="M222" s="56">
        <v>2665.37</v>
      </c>
      <c r="N222" s="56">
        <v>2587.8000000000002</v>
      </c>
      <c r="O222" s="56">
        <v>2618.3000000000002</v>
      </c>
      <c r="P222" s="56">
        <v>2614.81</v>
      </c>
      <c r="Q222" s="56">
        <v>2644.2200000000003</v>
      </c>
      <c r="R222" s="56">
        <v>2646.74</v>
      </c>
      <c r="S222" s="56">
        <v>2619.9300000000003</v>
      </c>
      <c r="T222" s="56">
        <v>2609.4700000000003</v>
      </c>
      <c r="U222" s="56">
        <v>2537.37</v>
      </c>
      <c r="V222" s="56">
        <v>2535.33</v>
      </c>
      <c r="W222" s="56">
        <v>2445.7200000000003</v>
      </c>
      <c r="X222" s="56">
        <v>2497.71</v>
      </c>
      <c r="Y222" s="56">
        <v>2412.62</v>
      </c>
      <c r="Z222" s="76">
        <v>2327.4300000000003</v>
      </c>
      <c r="AA222" s="65"/>
    </row>
    <row r="223" spans="1:27" ht="16.5" x14ac:dyDescent="0.25">
      <c r="A223" s="64"/>
      <c r="B223" s="88">
        <v>11</v>
      </c>
      <c r="C223" s="84">
        <v>2077.46</v>
      </c>
      <c r="D223" s="56">
        <v>1982.46</v>
      </c>
      <c r="E223" s="56">
        <v>1928.22</v>
      </c>
      <c r="F223" s="56">
        <v>1923.49</v>
      </c>
      <c r="G223" s="56">
        <v>1927.9</v>
      </c>
      <c r="H223" s="56">
        <v>2133.1</v>
      </c>
      <c r="I223" s="56">
        <v>2331.3199999999997</v>
      </c>
      <c r="J223" s="56">
        <v>2434.44</v>
      </c>
      <c r="K223" s="56">
        <v>2564.0100000000002</v>
      </c>
      <c r="L223" s="56">
        <v>2588.96</v>
      </c>
      <c r="M223" s="56">
        <v>2651.66</v>
      </c>
      <c r="N223" s="56">
        <v>2587.67</v>
      </c>
      <c r="O223" s="56">
        <v>2609.15</v>
      </c>
      <c r="P223" s="56">
        <v>2576.14</v>
      </c>
      <c r="Q223" s="56">
        <v>2556.33</v>
      </c>
      <c r="R223" s="56">
        <v>2555.5299999999997</v>
      </c>
      <c r="S223" s="56">
        <v>2555.08</v>
      </c>
      <c r="T223" s="56">
        <v>2553.06</v>
      </c>
      <c r="U223" s="56">
        <v>2546.52</v>
      </c>
      <c r="V223" s="56">
        <v>2536.8199999999997</v>
      </c>
      <c r="W223" s="56">
        <v>2477.96</v>
      </c>
      <c r="X223" s="56">
        <v>2432.2399999999998</v>
      </c>
      <c r="Y223" s="56">
        <v>2384.25</v>
      </c>
      <c r="Z223" s="76">
        <v>2313.25</v>
      </c>
      <c r="AA223" s="65"/>
    </row>
    <row r="224" spans="1:27" ht="16.5" x14ac:dyDescent="0.25">
      <c r="A224" s="64"/>
      <c r="B224" s="88">
        <v>12</v>
      </c>
      <c r="C224" s="84">
        <v>2141.6099999999997</v>
      </c>
      <c r="D224" s="56">
        <v>2099.91</v>
      </c>
      <c r="E224" s="56">
        <v>2036.33</v>
      </c>
      <c r="F224" s="56">
        <v>2018.53</v>
      </c>
      <c r="G224" s="56">
        <v>2040.37</v>
      </c>
      <c r="H224" s="56">
        <v>2147.5500000000002</v>
      </c>
      <c r="I224" s="56">
        <v>2360.4300000000003</v>
      </c>
      <c r="J224" s="56">
        <v>2509.63</v>
      </c>
      <c r="K224" s="56">
        <v>2651.96</v>
      </c>
      <c r="L224" s="56">
        <v>2721.31</v>
      </c>
      <c r="M224" s="56">
        <v>2752.58</v>
      </c>
      <c r="N224" s="56">
        <v>2764.54</v>
      </c>
      <c r="O224" s="56">
        <v>2709.4700000000003</v>
      </c>
      <c r="P224" s="56">
        <v>2662.42</v>
      </c>
      <c r="Q224" s="56">
        <v>2664.87</v>
      </c>
      <c r="R224" s="56">
        <v>2691.2</v>
      </c>
      <c r="S224" s="56">
        <v>2670.3</v>
      </c>
      <c r="T224" s="56">
        <v>2598.37</v>
      </c>
      <c r="U224" s="56">
        <v>2603.58</v>
      </c>
      <c r="V224" s="56">
        <v>2566.59</v>
      </c>
      <c r="W224" s="56">
        <v>2554.5299999999997</v>
      </c>
      <c r="X224" s="56">
        <v>2548.5500000000002</v>
      </c>
      <c r="Y224" s="56">
        <v>2409.16</v>
      </c>
      <c r="Z224" s="76">
        <v>2335.1999999999998</v>
      </c>
      <c r="AA224" s="65"/>
    </row>
    <row r="225" spans="1:27" ht="16.5" x14ac:dyDescent="0.25">
      <c r="A225" s="64"/>
      <c r="B225" s="88">
        <v>13</v>
      </c>
      <c r="C225" s="84">
        <v>2228.46</v>
      </c>
      <c r="D225" s="56">
        <v>2137.3000000000002</v>
      </c>
      <c r="E225" s="56">
        <v>2062.37</v>
      </c>
      <c r="F225" s="56">
        <v>2031.9299999999998</v>
      </c>
      <c r="G225" s="56">
        <v>2031.9</v>
      </c>
      <c r="H225" s="56">
        <v>2201.7200000000003</v>
      </c>
      <c r="I225" s="56">
        <v>2386.9899999999998</v>
      </c>
      <c r="J225" s="56">
        <v>2500.7799999999997</v>
      </c>
      <c r="K225" s="56">
        <v>2614.9899999999998</v>
      </c>
      <c r="L225" s="56">
        <v>2601.0699999999997</v>
      </c>
      <c r="M225" s="56">
        <v>2696.49</v>
      </c>
      <c r="N225" s="56">
        <v>2702.5299999999997</v>
      </c>
      <c r="O225" s="56">
        <v>2713.1099999999997</v>
      </c>
      <c r="P225" s="56">
        <v>2699.58</v>
      </c>
      <c r="Q225" s="56">
        <v>2722.63</v>
      </c>
      <c r="R225" s="56">
        <v>2697.64</v>
      </c>
      <c r="S225" s="56">
        <v>2680.21</v>
      </c>
      <c r="T225" s="56">
        <v>2671.27</v>
      </c>
      <c r="U225" s="56">
        <v>2661.4700000000003</v>
      </c>
      <c r="V225" s="56">
        <v>2647.44</v>
      </c>
      <c r="W225" s="56">
        <v>2626.84</v>
      </c>
      <c r="X225" s="56">
        <v>2576.67</v>
      </c>
      <c r="Y225" s="56">
        <v>2478.6999999999998</v>
      </c>
      <c r="Z225" s="76">
        <v>2344.19</v>
      </c>
      <c r="AA225" s="65"/>
    </row>
    <row r="226" spans="1:27" ht="16.5" x14ac:dyDescent="0.25">
      <c r="A226" s="64"/>
      <c r="B226" s="88">
        <v>14</v>
      </c>
      <c r="C226" s="84">
        <v>2153.89</v>
      </c>
      <c r="D226" s="56">
        <v>2058.9899999999998</v>
      </c>
      <c r="E226" s="56">
        <v>1990.01</v>
      </c>
      <c r="F226" s="56">
        <v>1987.71</v>
      </c>
      <c r="G226" s="56">
        <v>2017.97</v>
      </c>
      <c r="H226" s="56">
        <v>2110.02</v>
      </c>
      <c r="I226" s="56">
        <v>2297.0299999999997</v>
      </c>
      <c r="J226" s="56">
        <v>2432.77</v>
      </c>
      <c r="K226" s="56">
        <v>2538.83</v>
      </c>
      <c r="L226" s="56">
        <v>2604.5299999999997</v>
      </c>
      <c r="M226" s="56">
        <v>2550.17</v>
      </c>
      <c r="N226" s="56">
        <v>2511.39</v>
      </c>
      <c r="O226" s="56">
        <v>2498.1099999999997</v>
      </c>
      <c r="P226" s="56">
        <v>2502.66</v>
      </c>
      <c r="Q226" s="56">
        <v>2481.9499999999998</v>
      </c>
      <c r="R226" s="56">
        <v>2574.4499999999998</v>
      </c>
      <c r="S226" s="56">
        <v>2570.08</v>
      </c>
      <c r="T226" s="56">
        <v>2565.54</v>
      </c>
      <c r="U226" s="56">
        <v>2540.0100000000002</v>
      </c>
      <c r="V226" s="56">
        <v>2539.9899999999998</v>
      </c>
      <c r="W226" s="56">
        <v>2534.42</v>
      </c>
      <c r="X226" s="56">
        <v>2518.59</v>
      </c>
      <c r="Y226" s="56">
        <v>2453.46</v>
      </c>
      <c r="Z226" s="76">
        <v>2332</v>
      </c>
      <c r="AA226" s="65"/>
    </row>
    <row r="227" spans="1:27" ht="16.5" x14ac:dyDescent="0.25">
      <c r="A227" s="64"/>
      <c r="B227" s="88">
        <v>15</v>
      </c>
      <c r="C227" s="84">
        <v>2201.73</v>
      </c>
      <c r="D227" s="56">
        <v>2191.6099999999997</v>
      </c>
      <c r="E227" s="56">
        <v>2146.2399999999998</v>
      </c>
      <c r="F227" s="56">
        <v>2113.94</v>
      </c>
      <c r="G227" s="56">
        <v>2107.12</v>
      </c>
      <c r="H227" s="56">
        <v>2114.94</v>
      </c>
      <c r="I227" s="56">
        <v>2184.15</v>
      </c>
      <c r="J227" s="56">
        <v>2340.33</v>
      </c>
      <c r="K227" s="56">
        <v>2406.1999999999998</v>
      </c>
      <c r="L227" s="56">
        <v>2512.8199999999997</v>
      </c>
      <c r="M227" s="56">
        <v>2587.7399999999998</v>
      </c>
      <c r="N227" s="56">
        <v>2575.73</v>
      </c>
      <c r="O227" s="56">
        <v>2534.92</v>
      </c>
      <c r="P227" s="56">
        <v>2536.9700000000003</v>
      </c>
      <c r="Q227" s="56">
        <v>2526.2600000000002</v>
      </c>
      <c r="R227" s="56">
        <v>2535.21</v>
      </c>
      <c r="S227" s="56">
        <v>2505.37</v>
      </c>
      <c r="T227" s="56">
        <v>2411.6800000000003</v>
      </c>
      <c r="U227" s="56">
        <v>2364.8599999999997</v>
      </c>
      <c r="V227" s="56">
        <v>2340.85</v>
      </c>
      <c r="W227" s="56">
        <v>2331.02</v>
      </c>
      <c r="X227" s="56">
        <v>2317.66</v>
      </c>
      <c r="Y227" s="56">
        <v>2297.69</v>
      </c>
      <c r="Z227" s="76">
        <v>2228.39</v>
      </c>
      <c r="AA227" s="65"/>
    </row>
    <row r="228" spans="1:27" ht="16.5" x14ac:dyDescent="0.25">
      <c r="A228" s="64"/>
      <c r="B228" s="88">
        <v>16</v>
      </c>
      <c r="C228" s="84">
        <v>2213.8000000000002</v>
      </c>
      <c r="D228" s="56">
        <v>2149.73</v>
      </c>
      <c r="E228" s="56">
        <v>2106.71</v>
      </c>
      <c r="F228" s="56">
        <v>2063.21</v>
      </c>
      <c r="G228" s="56">
        <v>2044.21</v>
      </c>
      <c r="H228" s="56">
        <v>2051.86</v>
      </c>
      <c r="I228" s="56">
        <v>2090.4899999999998</v>
      </c>
      <c r="J228" s="56">
        <v>2253.5</v>
      </c>
      <c r="K228" s="56">
        <v>2391.71</v>
      </c>
      <c r="L228" s="56">
        <v>2561.06</v>
      </c>
      <c r="M228" s="56">
        <v>2569.98</v>
      </c>
      <c r="N228" s="56">
        <v>2578.13</v>
      </c>
      <c r="O228" s="56">
        <v>2573.3000000000002</v>
      </c>
      <c r="P228" s="56">
        <v>2571.7799999999997</v>
      </c>
      <c r="Q228" s="56">
        <v>2590.64</v>
      </c>
      <c r="R228" s="56">
        <v>2586.09</v>
      </c>
      <c r="S228" s="56">
        <v>2590.2399999999998</v>
      </c>
      <c r="T228" s="56">
        <v>2577.0699999999997</v>
      </c>
      <c r="U228" s="56">
        <v>2569.19</v>
      </c>
      <c r="V228" s="56">
        <v>2574.4899999999998</v>
      </c>
      <c r="W228" s="56">
        <v>2546.44</v>
      </c>
      <c r="X228" s="56">
        <v>2329.5299999999997</v>
      </c>
      <c r="Y228" s="56">
        <v>2437.9</v>
      </c>
      <c r="Z228" s="76">
        <v>2317.89</v>
      </c>
      <c r="AA228" s="65"/>
    </row>
    <row r="229" spans="1:27" ht="16.5" x14ac:dyDescent="0.25">
      <c r="A229" s="64"/>
      <c r="B229" s="88">
        <v>17</v>
      </c>
      <c r="C229" s="84">
        <v>2213.94</v>
      </c>
      <c r="D229" s="56">
        <v>2141.0100000000002</v>
      </c>
      <c r="E229" s="56">
        <v>2106.8199999999997</v>
      </c>
      <c r="F229" s="56">
        <v>2058.29</v>
      </c>
      <c r="G229" s="56">
        <v>2055.2200000000003</v>
      </c>
      <c r="H229" s="56">
        <v>2124.48</v>
      </c>
      <c r="I229" s="56">
        <v>2296.5</v>
      </c>
      <c r="J229" s="56">
        <v>2392.89</v>
      </c>
      <c r="K229" s="56">
        <v>2507.1800000000003</v>
      </c>
      <c r="L229" s="56">
        <v>2567.15</v>
      </c>
      <c r="M229" s="56">
        <v>2551.06</v>
      </c>
      <c r="N229" s="56">
        <v>2574.08</v>
      </c>
      <c r="O229" s="56">
        <v>2562.31</v>
      </c>
      <c r="P229" s="56">
        <v>2556.13</v>
      </c>
      <c r="Q229" s="56">
        <v>2566.6</v>
      </c>
      <c r="R229" s="56">
        <v>2557.2600000000002</v>
      </c>
      <c r="S229" s="56">
        <v>2549.92</v>
      </c>
      <c r="T229" s="56">
        <v>2526.29</v>
      </c>
      <c r="U229" s="56">
        <v>2501.4</v>
      </c>
      <c r="V229" s="56">
        <v>2480.92</v>
      </c>
      <c r="W229" s="56">
        <v>2412.65</v>
      </c>
      <c r="X229" s="56">
        <v>2376.67</v>
      </c>
      <c r="Y229" s="56">
        <v>2333.5299999999997</v>
      </c>
      <c r="Z229" s="76">
        <v>2229.14</v>
      </c>
      <c r="AA229" s="65"/>
    </row>
    <row r="230" spans="1:27" ht="16.5" x14ac:dyDescent="0.25">
      <c r="A230" s="64"/>
      <c r="B230" s="88">
        <v>18</v>
      </c>
      <c r="C230" s="84">
        <v>2127.65</v>
      </c>
      <c r="D230" s="56">
        <v>2078.39</v>
      </c>
      <c r="E230" s="56">
        <v>2006.03</v>
      </c>
      <c r="F230" s="56">
        <v>1935.3899999999999</v>
      </c>
      <c r="G230" s="56">
        <v>2005.9299999999998</v>
      </c>
      <c r="H230" s="56">
        <v>2098.66</v>
      </c>
      <c r="I230" s="56">
        <v>2172.91</v>
      </c>
      <c r="J230" s="56">
        <v>2341.7600000000002</v>
      </c>
      <c r="K230" s="56">
        <v>2483.29</v>
      </c>
      <c r="L230" s="56">
        <v>2575.42</v>
      </c>
      <c r="M230" s="56">
        <v>2576.1</v>
      </c>
      <c r="N230" s="56">
        <v>2567.5100000000002</v>
      </c>
      <c r="O230" s="56">
        <v>2549.8199999999997</v>
      </c>
      <c r="P230" s="56">
        <v>2551.81</v>
      </c>
      <c r="Q230" s="56">
        <v>2581.04</v>
      </c>
      <c r="R230" s="56">
        <v>2610.5</v>
      </c>
      <c r="S230" s="56">
        <v>2595.7399999999998</v>
      </c>
      <c r="T230" s="56">
        <v>2583.59</v>
      </c>
      <c r="U230" s="56">
        <v>2577.4899999999998</v>
      </c>
      <c r="V230" s="56">
        <v>2526.0500000000002</v>
      </c>
      <c r="W230" s="56">
        <v>2470.69</v>
      </c>
      <c r="X230" s="56">
        <v>2436.56</v>
      </c>
      <c r="Y230" s="56">
        <v>2321.37</v>
      </c>
      <c r="Z230" s="76">
        <v>2225.8199999999997</v>
      </c>
      <c r="AA230" s="65"/>
    </row>
    <row r="231" spans="1:27" ht="16.5" x14ac:dyDescent="0.25">
      <c r="A231" s="64"/>
      <c r="B231" s="88">
        <v>19</v>
      </c>
      <c r="C231" s="84">
        <v>2100.44</v>
      </c>
      <c r="D231" s="56">
        <v>2049.8000000000002</v>
      </c>
      <c r="E231" s="56">
        <v>1946.29</v>
      </c>
      <c r="F231" s="56">
        <v>1927.42</v>
      </c>
      <c r="G231" s="56">
        <v>1942.28</v>
      </c>
      <c r="H231" s="56">
        <v>2081.64</v>
      </c>
      <c r="I231" s="56">
        <v>2279.33</v>
      </c>
      <c r="J231" s="56">
        <v>2386.9300000000003</v>
      </c>
      <c r="K231" s="56">
        <v>2530.67</v>
      </c>
      <c r="L231" s="56">
        <v>2633.3</v>
      </c>
      <c r="M231" s="56">
        <v>2636.04</v>
      </c>
      <c r="N231" s="56">
        <v>2648.65</v>
      </c>
      <c r="O231" s="56">
        <v>2651.05</v>
      </c>
      <c r="P231" s="56">
        <v>2626.89</v>
      </c>
      <c r="Q231" s="56">
        <v>2663.12</v>
      </c>
      <c r="R231" s="56">
        <v>2677.29</v>
      </c>
      <c r="S231" s="56">
        <v>2707.8599999999997</v>
      </c>
      <c r="T231" s="56">
        <v>2675.48</v>
      </c>
      <c r="U231" s="56">
        <v>2658.52</v>
      </c>
      <c r="V231" s="56">
        <v>2636.9</v>
      </c>
      <c r="W231" s="56">
        <v>2593.98</v>
      </c>
      <c r="X231" s="56">
        <v>2521.39</v>
      </c>
      <c r="Y231" s="56">
        <v>2382.25</v>
      </c>
      <c r="Z231" s="76">
        <v>2287.6999999999998</v>
      </c>
      <c r="AA231" s="65"/>
    </row>
    <row r="232" spans="1:27" ht="16.5" x14ac:dyDescent="0.25">
      <c r="A232" s="64"/>
      <c r="B232" s="88">
        <v>20</v>
      </c>
      <c r="C232" s="84">
        <v>2103.54</v>
      </c>
      <c r="D232" s="56">
        <v>2030.83</v>
      </c>
      <c r="E232" s="56">
        <v>1938.65</v>
      </c>
      <c r="F232" s="56">
        <v>1922.55</v>
      </c>
      <c r="G232" s="56">
        <v>1927.32</v>
      </c>
      <c r="H232" s="56">
        <v>2060.9499999999998</v>
      </c>
      <c r="I232" s="56">
        <v>2158.77</v>
      </c>
      <c r="J232" s="56">
        <v>2410.6999999999998</v>
      </c>
      <c r="K232" s="56">
        <v>2591.98</v>
      </c>
      <c r="L232" s="56">
        <v>2661.2200000000003</v>
      </c>
      <c r="M232" s="56">
        <v>2666.06</v>
      </c>
      <c r="N232" s="56">
        <v>2673.55</v>
      </c>
      <c r="O232" s="56">
        <v>2668.2</v>
      </c>
      <c r="P232" s="56">
        <v>2667.75</v>
      </c>
      <c r="Q232" s="56">
        <v>2684.54</v>
      </c>
      <c r="R232" s="56">
        <v>2694.46</v>
      </c>
      <c r="S232" s="56">
        <v>2724.59</v>
      </c>
      <c r="T232" s="56">
        <v>2685.99</v>
      </c>
      <c r="U232" s="56">
        <v>2679.39</v>
      </c>
      <c r="V232" s="56">
        <v>2673.89</v>
      </c>
      <c r="W232" s="56">
        <v>2620.34</v>
      </c>
      <c r="X232" s="56">
        <v>2572.58</v>
      </c>
      <c r="Y232" s="56">
        <v>2383.7600000000002</v>
      </c>
      <c r="Z232" s="76">
        <v>2255.98</v>
      </c>
      <c r="AA232" s="65"/>
    </row>
    <row r="233" spans="1:27" ht="16.5" x14ac:dyDescent="0.25">
      <c r="A233" s="64"/>
      <c r="B233" s="88">
        <v>21</v>
      </c>
      <c r="C233" s="84">
        <v>2079.87</v>
      </c>
      <c r="D233" s="56">
        <v>2011.44</v>
      </c>
      <c r="E233" s="56">
        <v>1972.03</v>
      </c>
      <c r="F233" s="56">
        <v>1938.32</v>
      </c>
      <c r="G233" s="56">
        <v>1945.5</v>
      </c>
      <c r="H233" s="56">
        <v>2062.0500000000002</v>
      </c>
      <c r="I233" s="56">
        <v>2210.1999999999998</v>
      </c>
      <c r="J233" s="56">
        <v>2425.1</v>
      </c>
      <c r="K233" s="56">
        <v>2662.92</v>
      </c>
      <c r="L233" s="56">
        <v>2736.55</v>
      </c>
      <c r="M233" s="56">
        <v>2726.05</v>
      </c>
      <c r="N233" s="56">
        <v>2719.7799999999997</v>
      </c>
      <c r="O233" s="56">
        <v>2714.83</v>
      </c>
      <c r="P233" s="56">
        <v>2724.06</v>
      </c>
      <c r="Q233" s="56">
        <v>2722.35</v>
      </c>
      <c r="R233" s="56">
        <v>2719.02</v>
      </c>
      <c r="S233" s="56">
        <v>2712.7200000000003</v>
      </c>
      <c r="T233" s="56">
        <v>2696.9</v>
      </c>
      <c r="U233" s="56">
        <v>2686.09</v>
      </c>
      <c r="V233" s="56">
        <v>2694.35</v>
      </c>
      <c r="W233" s="56">
        <v>2669.58</v>
      </c>
      <c r="X233" s="56">
        <v>2585.7600000000002</v>
      </c>
      <c r="Y233" s="56">
        <v>2509.67</v>
      </c>
      <c r="Z233" s="76">
        <v>2323.2399999999998</v>
      </c>
      <c r="AA233" s="65"/>
    </row>
    <row r="234" spans="1:27" ht="16.5" x14ac:dyDescent="0.25">
      <c r="A234" s="64"/>
      <c r="B234" s="88">
        <v>22</v>
      </c>
      <c r="C234" s="84">
        <v>2309.9899999999998</v>
      </c>
      <c r="D234" s="56">
        <v>2240.15</v>
      </c>
      <c r="E234" s="56">
        <v>2128.13</v>
      </c>
      <c r="F234" s="56">
        <v>2080.81</v>
      </c>
      <c r="G234" s="56">
        <v>2073.62</v>
      </c>
      <c r="H234" s="56">
        <v>2131</v>
      </c>
      <c r="I234" s="56">
        <v>2298.06</v>
      </c>
      <c r="J234" s="56">
        <v>2379.14</v>
      </c>
      <c r="K234" s="56">
        <v>2556.19</v>
      </c>
      <c r="L234" s="56">
        <v>2710.88</v>
      </c>
      <c r="M234" s="56">
        <v>2735.0299999999997</v>
      </c>
      <c r="N234" s="56">
        <v>2749.87</v>
      </c>
      <c r="O234" s="56">
        <v>2731.94</v>
      </c>
      <c r="P234" s="56">
        <v>2720.6099999999997</v>
      </c>
      <c r="Q234" s="56">
        <v>2724.81</v>
      </c>
      <c r="R234" s="56">
        <v>2712.94</v>
      </c>
      <c r="S234" s="56">
        <v>2706.2799999999997</v>
      </c>
      <c r="T234" s="56">
        <v>2676.37</v>
      </c>
      <c r="U234" s="56">
        <v>2664.5699999999997</v>
      </c>
      <c r="V234" s="56">
        <v>2648.17</v>
      </c>
      <c r="W234" s="56">
        <v>2615.8599999999997</v>
      </c>
      <c r="X234" s="56">
        <v>2570.2200000000003</v>
      </c>
      <c r="Y234" s="56">
        <v>2426.9300000000003</v>
      </c>
      <c r="Z234" s="76">
        <v>2336</v>
      </c>
      <c r="AA234" s="65"/>
    </row>
    <row r="235" spans="1:27" ht="16.5" x14ac:dyDescent="0.25">
      <c r="A235" s="64"/>
      <c r="B235" s="88">
        <v>23</v>
      </c>
      <c r="C235" s="84">
        <v>2146.75</v>
      </c>
      <c r="D235" s="56">
        <v>2089.5699999999997</v>
      </c>
      <c r="E235" s="56">
        <v>1968.52</v>
      </c>
      <c r="F235" s="56">
        <v>1924.96</v>
      </c>
      <c r="G235" s="56">
        <v>1921.1599999999999</v>
      </c>
      <c r="H235" s="56">
        <v>1958.42</v>
      </c>
      <c r="I235" s="56">
        <v>1985.65</v>
      </c>
      <c r="J235" s="56">
        <v>2218.5299999999997</v>
      </c>
      <c r="K235" s="56">
        <v>2395.27</v>
      </c>
      <c r="L235" s="56">
        <v>2492.2600000000002</v>
      </c>
      <c r="M235" s="56">
        <v>2568.88</v>
      </c>
      <c r="N235" s="56">
        <v>2581.7399999999998</v>
      </c>
      <c r="O235" s="56">
        <v>2581.35</v>
      </c>
      <c r="P235" s="56">
        <v>2575.34</v>
      </c>
      <c r="Q235" s="56">
        <v>2579.29</v>
      </c>
      <c r="R235" s="56">
        <v>2578.29</v>
      </c>
      <c r="S235" s="56">
        <v>2572.67</v>
      </c>
      <c r="T235" s="56">
        <v>2566.19</v>
      </c>
      <c r="U235" s="56">
        <v>2565.7200000000003</v>
      </c>
      <c r="V235" s="56">
        <v>2571.0100000000002</v>
      </c>
      <c r="W235" s="56">
        <v>2557.29</v>
      </c>
      <c r="X235" s="56">
        <v>2471.65</v>
      </c>
      <c r="Y235" s="56">
        <v>2375.17</v>
      </c>
      <c r="Z235" s="76">
        <v>2287.12</v>
      </c>
      <c r="AA235" s="65"/>
    </row>
    <row r="236" spans="1:27" ht="16.5" x14ac:dyDescent="0.25">
      <c r="A236" s="64"/>
      <c r="B236" s="88">
        <v>24</v>
      </c>
      <c r="C236" s="84">
        <v>2107.73</v>
      </c>
      <c r="D236" s="56">
        <v>2032.1100000000001</v>
      </c>
      <c r="E236" s="56">
        <v>2008.49</v>
      </c>
      <c r="F236" s="56">
        <v>1970.4</v>
      </c>
      <c r="G236" s="56">
        <v>1981.4</v>
      </c>
      <c r="H236" s="56">
        <v>2120.4</v>
      </c>
      <c r="I236" s="56">
        <v>2347.46</v>
      </c>
      <c r="J236" s="56">
        <v>2436.44</v>
      </c>
      <c r="K236" s="56">
        <v>2638.74</v>
      </c>
      <c r="L236" s="56">
        <v>2704.2799999999997</v>
      </c>
      <c r="M236" s="56">
        <v>2703.0699999999997</v>
      </c>
      <c r="N236" s="56">
        <v>2722.4700000000003</v>
      </c>
      <c r="O236" s="56">
        <v>2704.64</v>
      </c>
      <c r="P236" s="56">
        <v>2748.8599999999997</v>
      </c>
      <c r="Q236" s="56">
        <v>2710.63</v>
      </c>
      <c r="R236" s="56">
        <v>2687.08</v>
      </c>
      <c r="S236" s="56">
        <v>2674.35</v>
      </c>
      <c r="T236" s="56">
        <v>2659.56</v>
      </c>
      <c r="U236" s="56">
        <v>2628.54</v>
      </c>
      <c r="V236" s="56">
        <v>2614.1099999999997</v>
      </c>
      <c r="W236" s="56">
        <v>2524.4700000000003</v>
      </c>
      <c r="X236" s="56">
        <v>2480.52</v>
      </c>
      <c r="Y236" s="56">
        <v>2372.0299999999997</v>
      </c>
      <c r="Z236" s="76">
        <v>2228.7399999999998</v>
      </c>
      <c r="AA236" s="65"/>
    </row>
    <row r="237" spans="1:27" ht="16.5" x14ac:dyDescent="0.25">
      <c r="A237" s="64"/>
      <c r="B237" s="88">
        <v>25</v>
      </c>
      <c r="C237" s="84">
        <v>2097.41</v>
      </c>
      <c r="D237" s="56">
        <v>2028.47</v>
      </c>
      <c r="E237" s="56">
        <v>1944.85</v>
      </c>
      <c r="F237" s="56">
        <v>1934.4099999999999</v>
      </c>
      <c r="G237" s="56">
        <v>1938.8</v>
      </c>
      <c r="H237" s="56">
        <v>2081.46</v>
      </c>
      <c r="I237" s="56">
        <v>2191.9300000000003</v>
      </c>
      <c r="J237" s="56">
        <v>2411.54</v>
      </c>
      <c r="K237" s="56">
        <v>2452.9</v>
      </c>
      <c r="L237" s="56">
        <v>2578.5699999999997</v>
      </c>
      <c r="M237" s="56">
        <v>2587.4700000000003</v>
      </c>
      <c r="N237" s="56">
        <v>2600.34</v>
      </c>
      <c r="O237" s="56">
        <v>2575.19</v>
      </c>
      <c r="P237" s="56">
        <v>2585.8599999999997</v>
      </c>
      <c r="Q237" s="56">
        <v>2619.98</v>
      </c>
      <c r="R237" s="56">
        <v>2620.64</v>
      </c>
      <c r="S237" s="56">
        <v>2612.91</v>
      </c>
      <c r="T237" s="56">
        <v>2585.3599999999997</v>
      </c>
      <c r="U237" s="56">
        <v>2563.4300000000003</v>
      </c>
      <c r="V237" s="56">
        <v>2543.98</v>
      </c>
      <c r="W237" s="56">
        <v>2461.48</v>
      </c>
      <c r="X237" s="56">
        <v>2376.1999999999998</v>
      </c>
      <c r="Y237" s="56">
        <v>2278.7799999999997</v>
      </c>
      <c r="Z237" s="76">
        <v>2216.4700000000003</v>
      </c>
      <c r="AA237" s="65"/>
    </row>
    <row r="238" spans="1:27" ht="16.5" x14ac:dyDescent="0.25">
      <c r="A238" s="64"/>
      <c r="B238" s="88">
        <v>26</v>
      </c>
      <c r="C238" s="84">
        <v>2124.2799999999997</v>
      </c>
      <c r="D238" s="56">
        <v>2082.71</v>
      </c>
      <c r="E238" s="56">
        <v>2013.3400000000001</v>
      </c>
      <c r="F238" s="56">
        <v>1943.96</v>
      </c>
      <c r="G238" s="56">
        <v>1978.78</v>
      </c>
      <c r="H238" s="56">
        <v>2120.6800000000003</v>
      </c>
      <c r="I238" s="56">
        <v>2225.27</v>
      </c>
      <c r="J238" s="56">
        <v>2441.04</v>
      </c>
      <c r="K238" s="56">
        <v>2542.4</v>
      </c>
      <c r="L238" s="56">
        <v>2638.3</v>
      </c>
      <c r="M238" s="56">
        <v>2654.84</v>
      </c>
      <c r="N238" s="56">
        <v>2664.94</v>
      </c>
      <c r="O238" s="56">
        <v>2651.5299999999997</v>
      </c>
      <c r="P238" s="56">
        <v>2676.0699999999997</v>
      </c>
      <c r="Q238" s="56">
        <v>2704.35</v>
      </c>
      <c r="R238" s="56">
        <v>2698.4</v>
      </c>
      <c r="S238" s="56">
        <v>2677.8199999999997</v>
      </c>
      <c r="T238" s="56">
        <v>2655.06</v>
      </c>
      <c r="U238" s="56">
        <v>2661.4700000000003</v>
      </c>
      <c r="V238" s="56">
        <v>2647.13</v>
      </c>
      <c r="W238" s="56">
        <v>2596.98</v>
      </c>
      <c r="X238" s="56">
        <v>2462.1999999999998</v>
      </c>
      <c r="Y238" s="56">
        <v>2409.67</v>
      </c>
      <c r="Z238" s="76">
        <v>2255.2600000000002</v>
      </c>
      <c r="AA238" s="65"/>
    </row>
    <row r="239" spans="1:27" ht="16.5" x14ac:dyDescent="0.25">
      <c r="A239" s="64"/>
      <c r="B239" s="88">
        <v>27</v>
      </c>
      <c r="C239" s="84">
        <v>2139.37</v>
      </c>
      <c r="D239" s="56">
        <v>2055.91</v>
      </c>
      <c r="E239" s="56">
        <v>1961.72</v>
      </c>
      <c r="F239" s="56">
        <v>1945.97</v>
      </c>
      <c r="G239" s="56">
        <v>1954.47</v>
      </c>
      <c r="H239" s="56">
        <v>2119.88</v>
      </c>
      <c r="I239" s="56">
        <v>2343.73</v>
      </c>
      <c r="J239" s="56">
        <v>2460.35</v>
      </c>
      <c r="K239" s="56">
        <v>2659.96</v>
      </c>
      <c r="L239" s="56">
        <v>2728.8</v>
      </c>
      <c r="M239" s="56">
        <v>2730.13</v>
      </c>
      <c r="N239" s="56">
        <v>2747.2</v>
      </c>
      <c r="O239" s="56">
        <v>2725.6</v>
      </c>
      <c r="P239" s="56">
        <v>2728.7799999999997</v>
      </c>
      <c r="Q239" s="56">
        <v>2733.58</v>
      </c>
      <c r="R239" s="56">
        <v>2730.88</v>
      </c>
      <c r="S239" s="56">
        <v>2736.24</v>
      </c>
      <c r="T239" s="56">
        <v>2720.01</v>
      </c>
      <c r="U239" s="56">
        <v>2676.31</v>
      </c>
      <c r="V239" s="56">
        <v>2669.45</v>
      </c>
      <c r="W239" s="56">
        <v>2567.3000000000002</v>
      </c>
      <c r="X239" s="56">
        <v>2483.14</v>
      </c>
      <c r="Y239" s="56">
        <v>2415.69</v>
      </c>
      <c r="Z239" s="76">
        <v>2255.46</v>
      </c>
      <c r="AA239" s="65"/>
    </row>
    <row r="240" spans="1:27" ht="16.5" x14ac:dyDescent="0.25">
      <c r="A240" s="64"/>
      <c r="B240" s="88">
        <v>28</v>
      </c>
      <c r="C240" s="84">
        <v>2115.13</v>
      </c>
      <c r="D240" s="56">
        <v>2017.65</v>
      </c>
      <c r="E240" s="56">
        <v>1939.37</v>
      </c>
      <c r="F240" s="56">
        <v>1920.3600000000001</v>
      </c>
      <c r="G240" s="56">
        <v>1930.65</v>
      </c>
      <c r="H240" s="56">
        <v>2099.1099999999997</v>
      </c>
      <c r="I240" s="56">
        <v>2323.1800000000003</v>
      </c>
      <c r="J240" s="56">
        <v>2468.23</v>
      </c>
      <c r="K240" s="56">
        <v>2574.16</v>
      </c>
      <c r="L240" s="56">
        <v>2703.19</v>
      </c>
      <c r="M240" s="56">
        <v>2696.5699999999997</v>
      </c>
      <c r="N240" s="56">
        <v>2706.4700000000003</v>
      </c>
      <c r="O240" s="56">
        <v>2684.42</v>
      </c>
      <c r="P240" s="56">
        <v>2694.69</v>
      </c>
      <c r="Q240" s="56">
        <v>2693.45</v>
      </c>
      <c r="R240" s="56">
        <v>2678.52</v>
      </c>
      <c r="S240" s="56">
        <v>2678.92</v>
      </c>
      <c r="T240" s="56">
        <v>2663.4700000000003</v>
      </c>
      <c r="U240" s="56">
        <v>2657.37</v>
      </c>
      <c r="V240" s="56">
        <v>2659.8</v>
      </c>
      <c r="W240" s="56">
        <v>2598.98</v>
      </c>
      <c r="X240" s="56">
        <v>2530.4499999999998</v>
      </c>
      <c r="Y240" s="56">
        <v>2430.7399999999998</v>
      </c>
      <c r="Z240" s="76">
        <v>2343.08</v>
      </c>
      <c r="AA240" s="65"/>
    </row>
    <row r="241" spans="1:27" ht="16.5" x14ac:dyDescent="0.25">
      <c r="A241" s="64"/>
      <c r="B241" s="88">
        <v>29</v>
      </c>
      <c r="C241" s="84">
        <v>2158.9499999999998</v>
      </c>
      <c r="D241" s="56">
        <v>2097.14</v>
      </c>
      <c r="E241" s="56">
        <v>2037.42</v>
      </c>
      <c r="F241" s="56">
        <v>1986.3400000000001</v>
      </c>
      <c r="G241" s="56">
        <v>1989.48</v>
      </c>
      <c r="H241" s="56">
        <v>2064</v>
      </c>
      <c r="I241" s="56">
        <v>2124.44</v>
      </c>
      <c r="J241" s="56">
        <v>2458.54</v>
      </c>
      <c r="K241" s="56">
        <v>2537.3599999999997</v>
      </c>
      <c r="L241" s="56">
        <v>2685.6</v>
      </c>
      <c r="M241" s="56">
        <v>2796.06</v>
      </c>
      <c r="N241" s="56">
        <v>2811.59</v>
      </c>
      <c r="O241" s="56">
        <v>2800.3</v>
      </c>
      <c r="P241" s="56">
        <v>2800.3199999999997</v>
      </c>
      <c r="Q241" s="56">
        <v>2797.66</v>
      </c>
      <c r="R241" s="56">
        <v>2791.41</v>
      </c>
      <c r="S241" s="56">
        <v>2791.8</v>
      </c>
      <c r="T241" s="56">
        <v>2767.69</v>
      </c>
      <c r="U241" s="56">
        <v>2790.1</v>
      </c>
      <c r="V241" s="56">
        <v>2691.83</v>
      </c>
      <c r="W241" s="56">
        <v>2644.1800000000003</v>
      </c>
      <c r="X241" s="56">
        <v>2542.75</v>
      </c>
      <c r="Y241" s="56">
        <v>2448.7799999999997</v>
      </c>
      <c r="Z241" s="76">
        <v>2339.83</v>
      </c>
      <c r="AA241" s="65"/>
    </row>
    <row r="242" spans="1:27" ht="16.5" x14ac:dyDescent="0.25">
      <c r="A242" s="64"/>
      <c r="B242" s="88">
        <v>30</v>
      </c>
      <c r="C242" s="84">
        <v>2216.09</v>
      </c>
      <c r="D242" s="56">
        <v>2117.14</v>
      </c>
      <c r="E242" s="56">
        <v>2051.9299999999998</v>
      </c>
      <c r="F242" s="56">
        <v>2020.4</v>
      </c>
      <c r="G242" s="56">
        <v>2010.6100000000001</v>
      </c>
      <c r="H242" s="56">
        <v>2046.54</v>
      </c>
      <c r="I242" s="56">
        <v>2094.94</v>
      </c>
      <c r="J242" s="56">
        <v>2377.08</v>
      </c>
      <c r="K242" s="56">
        <v>2520.56</v>
      </c>
      <c r="L242" s="56">
        <v>2733.67</v>
      </c>
      <c r="M242" s="56">
        <v>2801.83</v>
      </c>
      <c r="N242" s="56">
        <v>2816.05</v>
      </c>
      <c r="O242" s="56">
        <v>2822</v>
      </c>
      <c r="P242" s="56">
        <v>2825.73</v>
      </c>
      <c r="Q242" s="56">
        <v>2827.1</v>
      </c>
      <c r="R242" s="56">
        <v>2833.54</v>
      </c>
      <c r="S242" s="56">
        <v>2840.1800000000003</v>
      </c>
      <c r="T242" s="56">
        <v>2804.46</v>
      </c>
      <c r="U242" s="56">
        <v>2844.95</v>
      </c>
      <c r="V242" s="56">
        <v>2820.01</v>
      </c>
      <c r="W242" s="56">
        <v>2723.87</v>
      </c>
      <c r="X242" s="56">
        <v>2604.9700000000003</v>
      </c>
      <c r="Y242" s="56">
        <v>2508.5699999999997</v>
      </c>
      <c r="Z242" s="76">
        <v>2371.34</v>
      </c>
      <c r="AA242" s="65"/>
    </row>
    <row r="243" spans="1:27" ht="17.25" thickBot="1" x14ac:dyDescent="0.3">
      <c r="A243" s="64"/>
      <c r="B243" s="89">
        <v>31</v>
      </c>
      <c r="C243" s="85">
        <v>2147.98</v>
      </c>
      <c r="D243" s="77">
        <v>2067.59</v>
      </c>
      <c r="E243" s="77">
        <v>2019.12</v>
      </c>
      <c r="F243" s="77">
        <v>2015.26</v>
      </c>
      <c r="G243" s="77">
        <v>2049.06</v>
      </c>
      <c r="H243" s="77">
        <v>2113.64</v>
      </c>
      <c r="I243" s="77">
        <v>2345.87</v>
      </c>
      <c r="J243" s="77">
        <v>2512.29</v>
      </c>
      <c r="K243" s="77">
        <v>2625.8599999999997</v>
      </c>
      <c r="L243" s="77">
        <v>2659.59</v>
      </c>
      <c r="M243" s="77">
        <v>2676.71</v>
      </c>
      <c r="N243" s="77">
        <v>2695.02</v>
      </c>
      <c r="O243" s="77">
        <v>2674.48</v>
      </c>
      <c r="P243" s="77">
        <v>2655.88</v>
      </c>
      <c r="Q243" s="77">
        <v>2692.75</v>
      </c>
      <c r="R243" s="77">
        <v>2677.14</v>
      </c>
      <c r="S243" s="77">
        <v>2675.63</v>
      </c>
      <c r="T243" s="77">
        <v>2639.5</v>
      </c>
      <c r="U243" s="77">
        <v>2631.6099999999997</v>
      </c>
      <c r="V243" s="77">
        <v>2582.04</v>
      </c>
      <c r="W243" s="77">
        <v>2537.7600000000002</v>
      </c>
      <c r="X243" s="77">
        <v>2467.46</v>
      </c>
      <c r="Y243" s="77">
        <v>2308.39</v>
      </c>
      <c r="Z243" s="78">
        <v>2195.81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3" t="s">
        <v>130</v>
      </c>
      <c r="C245" s="274" t="s">
        <v>164</v>
      </c>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5"/>
      <c r="AA245" s="65"/>
    </row>
    <row r="246" spans="1:27" ht="32.25" thickBot="1" x14ac:dyDescent="0.3">
      <c r="A246" s="64"/>
      <c r="B246" s="264"/>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69.400000000000006</v>
      </c>
      <c r="E247" s="90">
        <v>26.21</v>
      </c>
      <c r="F247" s="90">
        <v>58.84</v>
      </c>
      <c r="G247" s="90">
        <v>143.08000000000001</v>
      </c>
      <c r="H247" s="90">
        <v>251.3</v>
      </c>
      <c r="I247" s="90">
        <v>363.73</v>
      </c>
      <c r="J247" s="90">
        <v>75.91</v>
      </c>
      <c r="K247" s="90">
        <v>204.26</v>
      </c>
      <c r="L247" s="90">
        <v>133.35</v>
      </c>
      <c r="M247" s="90">
        <v>103.05</v>
      </c>
      <c r="N247" s="90">
        <v>85.29</v>
      </c>
      <c r="O247" s="90">
        <v>91.28</v>
      </c>
      <c r="P247" s="90">
        <v>100.82</v>
      </c>
      <c r="Q247" s="90">
        <v>164.77</v>
      </c>
      <c r="R247" s="90">
        <v>178.76</v>
      </c>
      <c r="S247" s="90">
        <v>162.22</v>
      </c>
      <c r="T247" s="90">
        <v>0</v>
      </c>
      <c r="U247" s="90">
        <v>141.94</v>
      </c>
      <c r="V247" s="90">
        <v>0.03</v>
      </c>
      <c r="W247" s="90">
        <v>138.33000000000001</v>
      </c>
      <c r="X247" s="90">
        <v>0</v>
      </c>
      <c r="Y247" s="90">
        <v>0</v>
      </c>
      <c r="Z247" s="91">
        <v>0</v>
      </c>
      <c r="AA247" s="65"/>
    </row>
    <row r="248" spans="1:27" ht="16.5" x14ac:dyDescent="0.25">
      <c r="A248" s="64"/>
      <c r="B248" s="88">
        <v>2</v>
      </c>
      <c r="C248" s="84">
        <v>0</v>
      </c>
      <c r="D248" s="56">
        <v>0</v>
      </c>
      <c r="E248" s="56">
        <v>0</v>
      </c>
      <c r="F248" s="56">
        <v>0</v>
      </c>
      <c r="G248" s="56">
        <v>0</v>
      </c>
      <c r="H248" s="56">
        <v>24.18</v>
      </c>
      <c r="I248" s="56">
        <v>21.93</v>
      </c>
      <c r="J248" s="56">
        <v>226.91</v>
      </c>
      <c r="K248" s="56">
        <v>17.2</v>
      </c>
      <c r="L248" s="56">
        <v>4.7300000000000004</v>
      </c>
      <c r="M248" s="56">
        <v>0</v>
      </c>
      <c r="N248" s="56">
        <v>21.39</v>
      </c>
      <c r="O248" s="56">
        <v>35.79</v>
      </c>
      <c r="P248" s="56">
        <v>43</v>
      </c>
      <c r="Q248" s="56">
        <v>31.49</v>
      </c>
      <c r="R248" s="56">
        <v>9.6300000000000008</v>
      </c>
      <c r="S248" s="56">
        <v>0</v>
      </c>
      <c r="T248" s="56">
        <v>13.78</v>
      </c>
      <c r="U248" s="56">
        <v>18.13</v>
      </c>
      <c r="V248" s="56">
        <v>44.79</v>
      </c>
      <c r="W248" s="56">
        <v>3.53</v>
      </c>
      <c r="X248" s="56">
        <v>0</v>
      </c>
      <c r="Y248" s="56">
        <v>0</v>
      </c>
      <c r="Z248" s="76">
        <v>0</v>
      </c>
      <c r="AA248" s="65"/>
    </row>
    <row r="249" spans="1:27" ht="16.5" x14ac:dyDescent="0.25">
      <c r="A249" s="64"/>
      <c r="B249" s="88">
        <v>3</v>
      </c>
      <c r="C249" s="84">
        <v>0</v>
      </c>
      <c r="D249" s="56">
        <v>0</v>
      </c>
      <c r="E249" s="56">
        <v>0</v>
      </c>
      <c r="F249" s="56">
        <v>0</v>
      </c>
      <c r="G249" s="56">
        <v>0.03</v>
      </c>
      <c r="H249" s="56">
        <v>262.31</v>
      </c>
      <c r="I249" s="56">
        <v>135.97999999999999</v>
      </c>
      <c r="J249" s="56">
        <v>125.01</v>
      </c>
      <c r="K249" s="56">
        <v>180.29</v>
      </c>
      <c r="L249" s="56">
        <v>102.08</v>
      </c>
      <c r="M249" s="56">
        <v>75.5</v>
      </c>
      <c r="N249" s="56">
        <v>158.69</v>
      </c>
      <c r="O249" s="56">
        <v>145.61000000000001</v>
      </c>
      <c r="P249" s="56">
        <v>118.12</v>
      </c>
      <c r="Q249" s="56">
        <v>184.79</v>
      </c>
      <c r="R249" s="56">
        <v>137.13999999999999</v>
      </c>
      <c r="S249" s="56">
        <v>148.28</v>
      </c>
      <c r="T249" s="56">
        <v>146.84</v>
      </c>
      <c r="U249" s="56">
        <v>139.27000000000001</v>
      </c>
      <c r="V249" s="56">
        <v>13.86</v>
      </c>
      <c r="W249" s="56">
        <v>22.39</v>
      </c>
      <c r="X249" s="56">
        <v>0</v>
      </c>
      <c r="Y249" s="56">
        <v>0</v>
      </c>
      <c r="Z249" s="76">
        <v>0</v>
      </c>
      <c r="AA249" s="65"/>
    </row>
    <row r="250" spans="1:27" ht="16.5" x14ac:dyDescent="0.25">
      <c r="A250" s="64"/>
      <c r="B250" s="88">
        <v>4</v>
      </c>
      <c r="C250" s="84">
        <v>0</v>
      </c>
      <c r="D250" s="56">
        <v>0</v>
      </c>
      <c r="E250" s="56">
        <v>0</v>
      </c>
      <c r="F250" s="56">
        <v>0</v>
      </c>
      <c r="G250" s="56">
        <v>8.6300000000000008</v>
      </c>
      <c r="H250" s="56">
        <v>224.5</v>
      </c>
      <c r="I250" s="56">
        <v>100.56</v>
      </c>
      <c r="J250" s="56">
        <v>81.239999999999995</v>
      </c>
      <c r="K250" s="56">
        <v>144.85</v>
      </c>
      <c r="L250" s="56">
        <v>181.69</v>
      </c>
      <c r="M250" s="56">
        <v>169.82</v>
      </c>
      <c r="N250" s="56">
        <v>127.36</v>
      </c>
      <c r="O250" s="56">
        <v>136.22</v>
      </c>
      <c r="P250" s="56">
        <v>154.69999999999999</v>
      </c>
      <c r="Q250" s="56">
        <v>239.72</v>
      </c>
      <c r="R250" s="56">
        <v>274.22000000000003</v>
      </c>
      <c r="S250" s="56">
        <v>204.37</v>
      </c>
      <c r="T250" s="56">
        <v>141.16</v>
      </c>
      <c r="U250" s="56">
        <v>156.12</v>
      </c>
      <c r="V250" s="56">
        <v>45.06</v>
      </c>
      <c r="W250" s="56">
        <v>49.85</v>
      </c>
      <c r="X250" s="56">
        <v>0</v>
      </c>
      <c r="Y250" s="56">
        <v>0</v>
      </c>
      <c r="Z250" s="76">
        <v>0</v>
      </c>
      <c r="AA250" s="65"/>
    </row>
    <row r="251" spans="1:27" ht="16.5" x14ac:dyDescent="0.25">
      <c r="A251" s="64"/>
      <c r="B251" s="88">
        <v>5</v>
      </c>
      <c r="C251" s="84">
        <v>0</v>
      </c>
      <c r="D251" s="56">
        <v>0</v>
      </c>
      <c r="E251" s="56">
        <v>0</v>
      </c>
      <c r="F251" s="56">
        <v>0</v>
      </c>
      <c r="G251" s="56">
        <v>15.39</v>
      </c>
      <c r="H251" s="56">
        <v>150.21</v>
      </c>
      <c r="I251" s="56">
        <v>195.33</v>
      </c>
      <c r="J251" s="56">
        <v>39.96</v>
      </c>
      <c r="K251" s="56">
        <v>117.96</v>
      </c>
      <c r="L251" s="56">
        <v>48.92</v>
      </c>
      <c r="M251" s="56">
        <v>99.56</v>
      </c>
      <c r="N251" s="56">
        <v>57.24</v>
      </c>
      <c r="O251" s="56">
        <v>103.62</v>
      </c>
      <c r="P251" s="56">
        <v>101.57</v>
      </c>
      <c r="Q251" s="56">
        <v>184.6</v>
      </c>
      <c r="R251" s="56">
        <v>268.73</v>
      </c>
      <c r="S251" s="56">
        <v>107.84</v>
      </c>
      <c r="T251" s="56">
        <v>50.35</v>
      </c>
      <c r="U251" s="56">
        <v>54.02</v>
      </c>
      <c r="V251" s="56">
        <v>49.06</v>
      </c>
      <c r="W251" s="56">
        <v>33.61</v>
      </c>
      <c r="X251" s="56">
        <v>0</v>
      </c>
      <c r="Y251" s="56">
        <v>0</v>
      </c>
      <c r="Z251" s="76">
        <v>0</v>
      </c>
      <c r="AA251" s="65"/>
    </row>
    <row r="252" spans="1:27" ht="16.5" x14ac:dyDescent="0.25">
      <c r="A252" s="64"/>
      <c r="B252" s="88">
        <v>6</v>
      </c>
      <c r="C252" s="84">
        <v>0</v>
      </c>
      <c r="D252" s="56">
        <v>0</v>
      </c>
      <c r="E252" s="56">
        <v>0</v>
      </c>
      <c r="F252" s="56">
        <v>0</v>
      </c>
      <c r="G252" s="56">
        <v>0</v>
      </c>
      <c r="H252" s="56">
        <v>18.66</v>
      </c>
      <c r="I252" s="56">
        <v>292.52</v>
      </c>
      <c r="J252" s="56">
        <v>38.85</v>
      </c>
      <c r="K252" s="56">
        <v>99.11</v>
      </c>
      <c r="L252" s="56">
        <v>39.64</v>
      </c>
      <c r="M252" s="56">
        <v>90.74</v>
      </c>
      <c r="N252" s="56">
        <v>41.01</v>
      </c>
      <c r="O252" s="56">
        <v>24.95</v>
      </c>
      <c r="P252" s="56">
        <v>14.63</v>
      </c>
      <c r="Q252" s="56">
        <v>0</v>
      </c>
      <c r="R252" s="56">
        <v>0</v>
      </c>
      <c r="S252" s="56">
        <v>0</v>
      </c>
      <c r="T252" s="56">
        <v>24.63</v>
      </c>
      <c r="U252" s="56">
        <v>56.09</v>
      </c>
      <c r="V252" s="56">
        <v>0</v>
      </c>
      <c r="W252" s="56">
        <v>0</v>
      </c>
      <c r="X252" s="56">
        <v>0</v>
      </c>
      <c r="Y252" s="56">
        <v>0</v>
      </c>
      <c r="Z252" s="76">
        <v>0</v>
      </c>
      <c r="AA252" s="65"/>
    </row>
    <row r="253" spans="1:27" ht="16.5" x14ac:dyDescent="0.25">
      <c r="A253" s="64"/>
      <c r="B253" s="88">
        <v>7</v>
      </c>
      <c r="C253" s="84">
        <v>84.39</v>
      </c>
      <c r="D253" s="56">
        <v>5.37</v>
      </c>
      <c r="E253" s="56">
        <v>2.73</v>
      </c>
      <c r="F253" s="56">
        <v>5.52</v>
      </c>
      <c r="G253" s="56">
        <v>10.88</v>
      </c>
      <c r="H253" s="56">
        <v>165.49</v>
      </c>
      <c r="I253" s="56">
        <v>260.64</v>
      </c>
      <c r="J253" s="56">
        <v>154.66</v>
      </c>
      <c r="K253" s="56">
        <v>89.98</v>
      </c>
      <c r="L253" s="56">
        <v>59.85</v>
      </c>
      <c r="M253" s="56">
        <v>57.66</v>
      </c>
      <c r="N253" s="56">
        <v>0.05</v>
      </c>
      <c r="O253" s="56">
        <v>53.77</v>
      </c>
      <c r="P253" s="56">
        <v>105.8</v>
      </c>
      <c r="Q253" s="56">
        <v>110.28</v>
      </c>
      <c r="R253" s="56">
        <v>94.32</v>
      </c>
      <c r="S253" s="56">
        <v>0</v>
      </c>
      <c r="T253" s="56">
        <v>37.130000000000003</v>
      </c>
      <c r="U253" s="56">
        <v>40.590000000000003</v>
      </c>
      <c r="V253" s="56">
        <v>84.85</v>
      </c>
      <c r="W253" s="56">
        <v>27.09</v>
      </c>
      <c r="X253" s="56">
        <v>0</v>
      </c>
      <c r="Y253" s="56">
        <v>0</v>
      </c>
      <c r="Z253" s="76">
        <v>0</v>
      </c>
      <c r="AA253" s="65"/>
    </row>
    <row r="254" spans="1:27" ht="16.5" x14ac:dyDescent="0.25">
      <c r="A254" s="64"/>
      <c r="B254" s="88">
        <v>8</v>
      </c>
      <c r="C254" s="84">
        <v>0</v>
      </c>
      <c r="D254" s="56">
        <v>0</v>
      </c>
      <c r="E254" s="56">
        <v>0</v>
      </c>
      <c r="F254" s="56">
        <v>22.43</v>
      </c>
      <c r="G254" s="56">
        <v>63.61</v>
      </c>
      <c r="H254" s="56">
        <v>102.99</v>
      </c>
      <c r="I254" s="56">
        <v>100.1</v>
      </c>
      <c r="J254" s="56">
        <v>44.8</v>
      </c>
      <c r="K254" s="56">
        <v>163.49</v>
      </c>
      <c r="L254" s="56">
        <v>49.02</v>
      </c>
      <c r="M254" s="56">
        <v>53.29</v>
      </c>
      <c r="N254" s="56">
        <v>27.16</v>
      </c>
      <c r="O254" s="56">
        <v>14.03</v>
      </c>
      <c r="P254" s="56">
        <v>100.78</v>
      </c>
      <c r="Q254" s="56">
        <v>39.090000000000003</v>
      </c>
      <c r="R254" s="56">
        <v>45.63</v>
      </c>
      <c r="S254" s="56">
        <v>56.98</v>
      </c>
      <c r="T254" s="56">
        <v>104.73</v>
      </c>
      <c r="U254" s="56">
        <v>75.290000000000006</v>
      </c>
      <c r="V254" s="56">
        <v>49.82</v>
      </c>
      <c r="W254" s="56">
        <v>0</v>
      </c>
      <c r="X254" s="56">
        <v>0</v>
      </c>
      <c r="Y254" s="56">
        <v>0</v>
      </c>
      <c r="Z254" s="76">
        <v>0</v>
      </c>
      <c r="AA254" s="65"/>
    </row>
    <row r="255" spans="1:27" ht="16.5" x14ac:dyDescent="0.25">
      <c r="A255" s="64"/>
      <c r="B255" s="88">
        <v>9</v>
      </c>
      <c r="C255" s="84">
        <v>0</v>
      </c>
      <c r="D255" s="56">
        <v>0</v>
      </c>
      <c r="E255" s="56">
        <v>0</v>
      </c>
      <c r="F255" s="56">
        <v>23.91</v>
      </c>
      <c r="G255" s="56">
        <v>63.68</v>
      </c>
      <c r="H255" s="56">
        <v>118.09</v>
      </c>
      <c r="I255" s="56">
        <v>7.68</v>
      </c>
      <c r="J255" s="56">
        <v>168.3</v>
      </c>
      <c r="K255" s="56">
        <v>289.13</v>
      </c>
      <c r="L255" s="56">
        <v>256.92</v>
      </c>
      <c r="M255" s="56">
        <v>227.02</v>
      </c>
      <c r="N255" s="56">
        <v>260.98</v>
      </c>
      <c r="O255" s="56">
        <v>251.17</v>
      </c>
      <c r="P255" s="56">
        <v>277.25</v>
      </c>
      <c r="Q255" s="56">
        <v>284.14999999999998</v>
      </c>
      <c r="R255" s="56">
        <v>99.72</v>
      </c>
      <c r="S255" s="56">
        <v>229.82</v>
      </c>
      <c r="T255" s="56">
        <v>42.91</v>
      </c>
      <c r="U255" s="56">
        <v>0</v>
      </c>
      <c r="V255" s="56">
        <v>0.2</v>
      </c>
      <c r="W255" s="56">
        <v>0</v>
      </c>
      <c r="X255" s="56">
        <v>0</v>
      </c>
      <c r="Y255" s="56">
        <v>0</v>
      </c>
      <c r="Z255" s="76">
        <v>0</v>
      </c>
      <c r="AA255" s="65"/>
    </row>
    <row r="256" spans="1:27" ht="16.5" x14ac:dyDescent="0.25">
      <c r="A256" s="64"/>
      <c r="B256" s="88">
        <v>10</v>
      </c>
      <c r="C256" s="84">
        <v>0</v>
      </c>
      <c r="D256" s="56">
        <v>0</v>
      </c>
      <c r="E256" s="56">
        <v>0</v>
      </c>
      <c r="F256" s="56">
        <v>0</v>
      </c>
      <c r="G256" s="56">
        <v>45.02</v>
      </c>
      <c r="H256" s="56">
        <v>96.94</v>
      </c>
      <c r="I256" s="56">
        <v>74.48</v>
      </c>
      <c r="J256" s="56">
        <v>0.79</v>
      </c>
      <c r="K256" s="56">
        <v>105.57</v>
      </c>
      <c r="L256" s="56">
        <v>131.72999999999999</v>
      </c>
      <c r="M256" s="56">
        <v>0.05</v>
      </c>
      <c r="N256" s="56">
        <v>9.5</v>
      </c>
      <c r="O256" s="56">
        <v>0</v>
      </c>
      <c r="P256" s="56">
        <v>0</v>
      </c>
      <c r="Q256" s="56">
        <v>0</v>
      </c>
      <c r="R256" s="56">
        <v>0</v>
      </c>
      <c r="S256" s="56">
        <v>0</v>
      </c>
      <c r="T256" s="56">
        <v>0</v>
      </c>
      <c r="U256" s="56">
        <v>0</v>
      </c>
      <c r="V256" s="56">
        <v>0</v>
      </c>
      <c r="W256" s="56">
        <v>11.89</v>
      </c>
      <c r="X256" s="56">
        <v>0</v>
      </c>
      <c r="Y256" s="56">
        <v>0</v>
      </c>
      <c r="Z256" s="76">
        <v>0</v>
      </c>
      <c r="AA256" s="65"/>
    </row>
    <row r="257" spans="1:27" ht="16.5" x14ac:dyDescent="0.25">
      <c r="A257" s="64"/>
      <c r="B257" s="88">
        <v>11</v>
      </c>
      <c r="C257" s="84">
        <v>0</v>
      </c>
      <c r="D257" s="56">
        <v>0</v>
      </c>
      <c r="E257" s="56">
        <v>0</v>
      </c>
      <c r="F257" s="56">
        <v>37.22</v>
      </c>
      <c r="G257" s="56">
        <v>84.81</v>
      </c>
      <c r="H257" s="56">
        <v>249.54</v>
      </c>
      <c r="I257" s="56">
        <v>221.48</v>
      </c>
      <c r="J257" s="56">
        <v>343.37</v>
      </c>
      <c r="K257" s="56">
        <v>398.66</v>
      </c>
      <c r="L257" s="56">
        <v>509.09</v>
      </c>
      <c r="M257" s="56">
        <v>431.02</v>
      </c>
      <c r="N257" s="56">
        <v>84.45</v>
      </c>
      <c r="O257" s="56">
        <v>38.25</v>
      </c>
      <c r="P257" s="56">
        <v>121.24</v>
      </c>
      <c r="Q257" s="56">
        <v>326.95999999999998</v>
      </c>
      <c r="R257" s="56">
        <v>282.35000000000002</v>
      </c>
      <c r="S257" s="56">
        <v>41.17</v>
      </c>
      <c r="T257" s="56">
        <v>0</v>
      </c>
      <c r="U257" s="56">
        <v>0</v>
      </c>
      <c r="V257" s="56">
        <v>0</v>
      </c>
      <c r="W257" s="56">
        <v>8.24</v>
      </c>
      <c r="X257" s="56">
        <v>0</v>
      </c>
      <c r="Y257" s="56">
        <v>0</v>
      </c>
      <c r="Z257" s="76">
        <v>0</v>
      </c>
      <c r="AA257" s="65"/>
    </row>
    <row r="258" spans="1:27" ht="16.5" x14ac:dyDescent="0.25">
      <c r="A258" s="64"/>
      <c r="B258" s="88">
        <v>12</v>
      </c>
      <c r="C258" s="84">
        <v>0</v>
      </c>
      <c r="D258" s="56">
        <v>0</v>
      </c>
      <c r="E258" s="56">
        <v>0</v>
      </c>
      <c r="F258" s="56">
        <v>0</v>
      </c>
      <c r="G258" s="56">
        <v>0</v>
      </c>
      <c r="H258" s="56">
        <v>253.93</v>
      </c>
      <c r="I258" s="56">
        <v>185.17</v>
      </c>
      <c r="J258" s="56">
        <v>222</v>
      </c>
      <c r="K258" s="56">
        <v>170.82</v>
      </c>
      <c r="L258" s="56">
        <v>200.54</v>
      </c>
      <c r="M258" s="56">
        <v>32.93</v>
      </c>
      <c r="N258" s="56">
        <v>0</v>
      </c>
      <c r="O258" s="56">
        <v>0</v>
      </c>
      <c r="P258" s="56">
        <v>18.670000000000002</v>
      </c>
      <c r="Q258" s="56">
        <v>70.89</v>
      </c>
      <c r="R258" s="56">
        <v>0</v>
      </c>
      <c r="S258" s="56">
        <v>0</v>
      </c>
      <c r="T258" s="56">
        <v>0.32</v>
      </c>
      <c r="U258" s="56">
        <v>0.23</v>
      </c>
      <c r="V258" s="56">
        <v>0</v>
      </c>
      <c r="W258" s="56">
        <v>0.25</v>
      </c>
      <c r="X258" s="56">
        <v>0.06</v>
      </c>
      <c r="Y258" s="56">
        <v>0</v>
      </c>
      <c r="Z258" s="76">
        <v>0</v>
      </c>
      <c r="AA258" s="65"/>
    </row>
    <row r="259" spans="1:27" ht="16.5" x14ac:dyDescent="0.25">
      <c r="A259" s="64"/>
      <c r="B259" s="88">
        <v>13</v>
      </c>
      <c r="C259" s="84">
        <v>0</v>
      </c>
      <c r="D259" s="56">
        <v>0</v>
      </c>
      <c r="E259" s="56">
        <v>0</v>
      </c>
      <c r="F259" s="56">
        <v>0</v>
      </c>
      <c r="G259" s="56">
        <v>0</v>
      </c>
      <c r="H259" s="56">
        <v>6.29</v>
      </c>
      <c r="I259" s="56">
        <v>90.13</v>
      </c>
      <c r="J259" s="56">
        <v>75.63</v>
      </c>
      <c r="K259" s="56">
        <v>10.71</v>
      </c>
      <c r="L259" s="56">
        <v>134.05000000000001</v>
      </c>
      <c r="M259" s="56">
        <v>0</v>
      </c>
      <c r="N259" s="56">
        <v>0</v>
      </c>
      <c r="O259" s="56">
        <v>0</v>
      </c>
      <c r="P259" s="56">
        <v>0</v>
      </c>
      <c r="Q259" s="56">
        <v>0</v>
      </c>
      <c r="R259" s="56">
        <v>0</v>
      </c>
      <c r="S259" s="56">
        <v>0</v>
      </c>
      <c r="T259" s="56">
        <v>0</v>
      </c>
      <c r="U259" s="56">
        <v>0.74</v>
      </c>
      <c r="V259" s="56">
        <v>26.52</v>
      </c>
      <c r="W259" s="56">
        <v>23.73</v>
      </c>
      <c r="X259" s="56">
        <v>0</v>
      </c>
      <c r="Y259" s="56">
        <v>0</v>
      </c>
      <c r="Z259" s="76">
        <v>0</v>
      </c>
      <c r="AA259" s="65"/>
    </row>
    <row r="260" spans="1:27" ht="16.5" x14ac:dyDescent="0.25">
      <c r="A260" s="64"/>
      <c r="B260" s="88">
        <v>14</v>
      </c>
      <c r="C260" s="84">
        <v>22.77</v>
      </c>
      <c r="D260" s="56">
        <v>52.13</v>
      </c>
      <c r="E260" s="56">
        <v>87.24</v>
      </c>
      <c r="F260" s="56">
        <v>81.37</v>
      </c>
      <c r="G260" s="56">
        <v>139.55000000000001</v>
      </c>
      <c r="H260" s="56">
        <v>164.29</v>
      </c>
      <c r="I260" s="56">
        <v>67</v>
      </c>
      <c r="J260" s="56">
        <v>155.22999999999999</v>
      </c>
      <c r="K260" s="56">
        <v>117.36</v>
      </c>
      <c r="L260" s="56">
        <v>62.68</v>
      </c>
      <c r="M260" s="56">
        <v>79.78</v>
      </c>
      <c r="N260" s="56">
        <v>71.069999999999993</v>
      </c>
      <c r="O260" s="56">
        <v>63.1</v>
      </c>
      <c r="P260" s="56">
        <v>47.68</v>
      </c>
      <c r="Q260" s="56">
        <v>44.41</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32.32</v>
      </c>
      <c r="G261" s="56">
        <v>25.51</v>
      </c>
      <c r="H261" s="56">
        <v>47.01</v>
      </c>
      <c r="I261" s="56">
        <v>78.16</v>
      </c>
      <c r="J261" s="56">
        <v>30.6</v>
      </c>
      <c r="K261" s="56">
        <v>56.68</v>
      </c>
      <c r="L261" s="56">
        <v>80.19</v>
      </c>
      <c r="M261" s="56">
        <v>49.62</v>
      </c>
      <c r="N261" s="56">
        <v>99.93</v>
      </c>
      <c r="O261" s="56">
        <v>131.19</v>
      </c>
      <c r="P261" s="56">
        <v>119.93</v>
      </c>
      <c r="Q261" s="56">
        <v>84.12</v>
      </c>
      <c r="R261" s="56">
        <v>0</v>
      </c>
      <c r="S261" s="56">
        <v>0</v>
      </c>
      <c r="T261" s="56">
        <v>2.82</v>
      </c>
      <c r="U261" s="56">
        <v>6.66</v>
      </c>
      <c r="V261" s="56">
        <v>0</v>
      </c>
      <c r="W261" s="56">
        <v>1.82</v>
      </c>
      <c r="X261" s="56">
        <v>0</v>
      </c>
      <c r="Y261" s="56">
        <v>0</v>
      </c>
      <c r="Z261" s="76">
        <v>0</v>
      </c>
      <c r="AA261" s="65"/>
    </row>
    <row r="262" spans="1:27" ht="16.5" x14ac:dyDescent="0.25">
      <c r="A262" s="64"/>
      <c r="B262" s="88">
        <v>16</v>
      </c>
      <c r="C262" s="84">
        <v>27.65</v>
      </c>
      <c r="D262" s="56">
        <v>0.03</v>
      </c>
      <c r="E262" s="56">
        <v>0</v>
      </c>
      <c r="F262" s="56">
        <v>0</v>
      </c>
      <c r="G262" s="56">
        <v>3.53</v>
      </c>
      <c r="H262" s="56">
        <v>0</v>
      </c>
      <c r="I262" s="56">
        <v>20.53</v>
      </c>
      <c r="J262" s="56">
        <v>71.319999999999993</v>
      </c>
      <c r="K262" s="56">
        <v>14.43</v>
      </c>
      <c r="L262" s="56">
        <v>0</v>
      </c>
      <c r="M262" s="56">
        <v>0</v>
      </c>
      <c r="N262" s="56">
        <v>0</v>
      </c>
      <c r="O262" s="56">
        <v>0</v>
      </c>
      <c r="P262" s="56">
        <v>0</v>
      </c>
      <c r="Q262" s="56">
        <v>0</v>
      </c>
      <c r="R262" s="56">
        <v>2.56</v>
      </c>
      <c r="S262" s="56">
        <v>21.24</v>
      </c>
      <c r="T262" s="56">
        <v>0.38</v>
      </c>
      <c r="U262" s="56">
        <v>0.56000000000000005</v>
      </c>
      <c r="V262" s="56">
        <v>0.25</v>
      </c>
      <c r="W262" s="56">
        <v>63.81</v>
      </c>
      <c r="X262" s="56">
        <v>166.64</v>
      </c>
      <c r="Y262" s="56">
        <v>0</v>
      </c>
      <c r="Z262" s="76">
        <v>0</v>
      </c>
      <c r="AA262" s="65"/>
    </row>
    <row r="263" spans="1:27" ht="16.5" x14ac:dyDescent="0.25">
      <c r="A263" s="64"/>
      <c r="B263" s="88">
        <v>17</v>
      </c>
      <c r="C263" s="84">
        <v>0</v>
      </c>
      <c r="D263" s="56">
        <v>0</v>
      </c>
      <c r="E263" s="56">
        <v>0</v>
      </c>
      <c r="F263" s="56">
        <v>0</v>
      </c>
      <c r="G263" s="56">
        <v>27.47</v>
      </c>
      <c r="H263" s="56">
        <v>146.72</v>
      </c>
      <c r="I263" s="56">
        <v>43.61</v>
      </c>
      <c r="J263" s="56">
        <v>94.2</v>
      </c>
      <c r="K263" s="56">
        <v>73.86</v>
      </c>
      <c r="L263" s="56">
        <v>29.31</v>
      </c>
      <c r="M263" s="56">
        <v>43.82</v>
      </c>
      <c r="N263" s="56">
        <v>22.84</v>
      </c>
      <c r="O263" s="56">
        <v>45.52</v>
      </c>
      <c r="P263" s="56">
        <v>61.68</v>
      </c>
      <c r="Q263" s="56">
        <v>95.38</v>
      </c>
      <c r="R263" s="56">
        <v>94.58</v>
      </c>
      <c r="S263" s="56">
        <v>95.44</v>
      </c>
      <c r="T263" s="56">
        <v>91.94</v>
      </c>
      <c r="U263" s="56">
        <v>89.24</v>
      </c>
      <c r="V263" s="56">
        <v>83.09</v>
      </c>
      <c r="W263" s="56">
        <v>138.66999999999999</v>
      </c>
      <c r="X263" s="56">
        <v>4.5</v>
      </c>
      <c r="Y263" s="56">
        <v>0</v>
      </c>
      <c r="Z263" s="76">
        <v>0</v>
      </c>
      <c r="AA263" s="65"/>
    </row>
    <row r="264" spans="1:27" ht="16.5" x14ac:dyDescent="0.25">
      <c r="A264" s="64"/>
      <c r="B264" s="88">
        <v>18</v>
      </c>
      <c r="C264" s="84">
        <v>0</v>
      </c>
      <c r="D264" s="56">
        <v>0</v>
      </c>
      <c r="E264" s="56">
        <v>0</v>
      </c>
      <c r="F264" s="56">
        <v>0</v>
      </c>
      <c r="G264" s="56">
        <v>0</v>
      </c>
      <c r="H264" s="56">
        <v>62.69</v>
      </c>
      <c r="I264" s="56">
        <v>133.75</v>
      </c>
      <c r="J264" s="56">
        <v>72.599999999999994</v>
      </c>
      <c r="K264" s="56">
        <v>149.99</v>
      </c>
      <c r="L264" s="56">
        <v>54.47</v>
      </c>
      <c r="M264" s="56">
        <v>73.59</v>
      </c>
      <c r="N264" s="56">
        <v>0.52</v>
      </c>
      <c r="O264" s="56">
        <v>7.44</v>
      </c>
      <c r="P264" s="56">
        <v>47.19</v>
      </c>
      <c r="Q264" s="56">
        <v>139.72</v>
      </c>
      <c r="R264" s="56">
        <v>252.36</v>
      </c>
      <c r="S264" s="56">
        <v>70.03</v>
      </c>
      <c r="T264" s="56">
        <v>80.44</v>
      </c>
      <c r="U264" s="56">
        <v>39.909999999999997</v>
      </c>
      <c r="V264" s="56">
        <v>33.65</v>
      </c>
      <c r="W264" s="56">
        <v>6.02</v>
      </c>
      <c r="X264" s="56">
        <v>0</v>
      </c>
      <c r="Y264" s="56">
        <v>0</v>
      </c>
      <c r="Z264" s="76">
        <v>0</v>
      </c>
      <c r="AA264" s="65"/>
    </row>
    <row r="265" spans="1:27" ht="16.5" x14ac:dyDescent="0.25">
      <c r="A265" s="64"/>
      <c r="B265" s="88">
        <v>19</v>
      </c>
      <c r="C265" s="84">
        <v>0</v>
      </c>
      <c r="D265" s="56">
        <v>0</v>
      </c>
      <c r="E265" s="56">
        <v>0</v>
      </c>
      <c r="F265" s="56">
        <v>0</v>
      </c>
      <c r="G265" s="56">
        <v>0</v>
      </c>
      <c r="H265" s="56">
        <v>66.13</v>
      </c>
      <c r="I265" s="56">
        <v>69.930000000000007</v>
      </c>
      <c r="J265" s="56">
        <v>77.72</v>
      </c>
      <c r="K265" s="56">
        <v>66.7</v>
      </c>
      <c r="L265" s="56">
        <v>0</v>
      </c>
      <c r="M265" s="56">
        <v>0</v>
      </c>
      <c r="N265" s="56">
        <v>5.39</v>
      </c>
      <c r="O265" s="56">
        <v>0.66</v>
      </c>
      <c r="P265" s="56">
        <v>0.55000000000000004</v>
      </c>
      <c r="Q265" s="56">
        <v>0.8</v>
      </c>
      <c r="R265" s="56">
        <v>0.87</v>
      </c>
      <c r="S265" s="56">
        <v>54.58</v>
      </c>
      <c r="T265" s="56">
        <v>33.44</v>
      </c>
      <c r="U265" s="56">
        <v>12.82</v>
      </c>
      <c r="V265" s="56">
        <v>0.32</v>
      </c>
      <c r="W265" s="56">
        <v>6.35</v>
      </c>
      <c r="X265" s="56">
        <v>0</v>
      </c>
      <c r="Y265" s="56">
        <v>0</v>
      </c>
      <c r="Z265" s="76">
        <v>0</v>
      </c>
      <c r="AA265" s="65"/>
    </row>
    <row r="266" spans="1:27" ht="16.5" x14ac:dyDescent="0.25">
      <c r="A266" s="64"/>
      <c r="B266" s="88">
        <v>20</v>
      </c>
      <c r="C266" s="84">
        <v>0</v>
      </c>
      <c r="D266" s="56">
        <v>0</v>
      </c>
      <c r="E266" s="56">
        <v>77.900000000000006</v>
      </c>
      <c r="F266" s="56">
        <v>5.19</v>
      </c>
      <c r="G266" s="56">
        <v>99.79</v>
      </c>
      <c r="H266" s="56">
        <v>182.67</v>
      </c>
      <c r="I266" s="56">
        <v>197.37</v>
      </c>
      <c r="J266" s="56">
        <v>100.61</v>
      </c>
      <c r="K266" s="56">
        <v>83.16</v>
      </c>
      <c r="L266" s="56">
        <v>12.38</v>
      </c>
      <c r="M266" s="56">
        <v>51.87</v>
      </c>
      <c r="N266" s="56">
        <v>12.04</v>
      </c>
      <c r="O266" s="56">
        <v>4.1500000000000004</v>
      </c>
      <c r="P266" s="56">
        <v>7.58</v>
      </c>
      <c r="Q266" s="56">
        <v>40.68</v>
      </c>
      <c r="R266" s="56">
        <v>12.31</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85.82</v>
      </c>
      <c r="I267" s="56">
        <v>127.6</v>
      </c>
      <c r="J267" s="56">
        <v>9.74</v>
      </c>
      <c r="K267" s="56">
        <v>25.31</v>
      </c>
      <c r="L267" s="56">
        <v>0</v>
      </c>
      <c r="M267" s="56">
        <v>0</v>
      </c>
      <c r="N267" s="56">
        <v>0</v>
      </c>
      <c r="O267" s="56">
        <v>0</v>
      </c>
      <c r="P267" s="56">
        <v>0</v>
      </c>
      <c r="Q267" s="56">
        <v>8.4499999999999993</v>
      </c>
      <c r="R267" s="56">
        <v>0</v>
      </c>
      <c r="S267" s="56">
        <v>0</v>
      </c>
      <c r="T267" s="56">
        <v>0</v>
      </c>
      <c r="U267" s="56">
        <v>0</v>
      </c>
      <c r="V267" s="56">
        <v>0</v>
      </c>
      <c r="W267" s="56">
        <v>0.03</v>
      </c>
      <c r="X267" s="56">
        <v>0</v>
      </c>
      <c r="Y267" s="56">
        <v>0</v>
      </c>
      <c r="Z267" s="76">
        <v>0</v>
      </c>
      <c r="AA267" s="65"/>
    </row>
    <row r="268" spans="1:27" ht="16.5" x14ac:dyDescent="0.25">
      <c r="A268" s="64"/>
      <c r="B268" s="88">
        <v>22</v>
      </c>
      <c r="C268" s="84">
        <v>0</v>
      </c>
      <c r="D268" s="56">
        <v>0</v>
      </c>
      <c r="E268" s="56">
        <v>0</v>
      </c>
      <c r="F268" s="56">
        <v>0</v>
      </c>
      <c r="G268" s="56">
        <v>0</v>
      </c>
      <c r="H268" s="56">
        <v>126.53</v>
      </c>
      <c r="I268" s="56">
        <v>0</v>
      </c>
      <c r="J268" s="56">
        <v>21.25</v>
      </c>
      <c r="K268" s="56">
        <v>71.45</v>
      </c>
      <c r="L268" s="56">
        <v>0</v>
      </c>
      <c r="M268" s="56">
        <v>0</v>
      </c>
      <c r="N268" s="56">
        <v>42.34</v>
      </c>
      <c r="O268" s="56">
        <v>25.92</v>
      </c>
      <c r="P268" s="56">
        <v>0</v>
      </c>
      <c r="Q268" s="56">
        <v>0</v>
      </c>
      <c r="R268" s="56">
        <v>0.02</v>
      </c>
      <c r="S268" s="56">
        <v>0.06</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70.47</v>
      </c>
      <c r="I269" s="56">
        <v>88.38</v>
      </c>
      <c r="J269" s="56">
        <v>73.290000000000006</v>
      </c>
      <c r="K269" s="56">
        <v>19.2</v>
      </c>
      <c r="L269" s="56">
        <v>58.74</v>
      </c>
      <c r="M269" s="56">
        <v>0</v>
      </c>
      <c r="N269" s="56">
        <v>0</v>
      </c>
      <c r="O269" s="56">
        <v>0</v>
      </c>
      <c r="P269" s="56">
        <v>0</v>
      </c>
      <c r="Q269" s="56">
        <v>0</v>
      </c>
      <c r="R269" s="56">
        <v>3.73</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0</v>
      </c>
      <c r="H270" s="56">
        <v>94.34</v>
      </c>
      <c r="I270" s="56">
        <v>22.82</v>
      </c>
      <c r="J270" s="56">
        <v>106.9</v>
      </c>
      <c r="K270" s="56">
        <v>0.06</v>
      </c>
      <c r="L270" s="56">
        <v>0</v>
      </c>
      <c r="M270" s="56">
        <v>0</v>
      </c>
      <c r="N270" s="56">
        <v>0</v>
      </c>
      <c r="O270" s="56">
        <v>0</v>
      </c>
      <c r="P270" s="56">
        <v>0</v>
      </c>
      <c r="Q270" s="56">
        <v>0</v>
      </c>
      <c r="R270" s="56">
        <v>0</v>
      </c>
      <c r="S270" s="56">
        <v>0</v>
      </c>
      <c r="T270" s="56">
        <v>0</v>
      </c>
      <c r="U270" s="56">
        <v>0</v>
      </c>
      <c r="V270" s="56">
        <v>1.1599999999999999</v>
      </c>
      <c r="W270" s="56">
        <v>53.43</v>
      </c>
      <c r="X270" s="56">
        <v>0.32</v>
      </c>
      <c r="Y270" s="56">
        <v>0</v>
      </c>
      <c r="Z270" s="76">
        <v>0</v>
      </c>
      <c r="AA270" s="65"/>
    </row>
    <row r="271" spans="1:27" ht="16.5" x14ac:dyDescent="0.25">
      <c r="A271" s="64"/>
      <c r="B271" s="88">
        <v>25</v>
      </c>
      <c r="C271" s="84">
        <v>34.61</v>
      </c>
      <c r="D271" s="56">
        <v>34.799999999999997</v>
      </c>
      <c r="E271" s="56">
        <v>78.930000000000007</v>
      </c>
      <c r="F271" s="56">
        <v>67.19</v>
      </c>
      <c r="G271" s="56">
        <v>150.72</v>
      </c>
      <c r="H271" s="56">
        <v>243.38</v>
      </c>
      <c r="I271" s="56">
        <v>154.94999999999999</v>
      </c>
      <c r="J271" s="56">
        <v>112.96</v>
      </c>
      <c r="K271" s="56">
        <v>204.09</v>
      </c>
      <c r="L271" s="56">
        <v>94.88</v>
      </c>
      <c r="M271" s="56">
        <v>75.19</v>
      </c>
      <c r="N271" s="56">
        <v>47.86</v>
      </c>
      <c r="O271" s="56">
        <v>56.76</v>
      </c>
      <c r="P271" s="56">
        <v>70.61</v>
      </c>
      <c r="Q271" s="56">
        <v>66.56</v>
      </c>
      <c r="R271" s="56">
        <v>111.54</v>
      </c>
      <c r="S271" s="56">
        <v>67.33</v>
      </c>
      <c r="T271" s="56">
        <v>78.58</v>
      </c>
      <c r="U271" s="56">
        <v>18.63</v>
      </c>
      <c r="V271" s="56">
        <v>20.9</v>
      </c>
      <c r="W271" s="56">
        <v>116.27</v>
      </c>
      <c r="X271" s="56">
        <v>24.09</v>
      </c>
      <c r="Y271" s="56">
        <v>0</v>
      </c>
      <c r="Z271" s="76">
        <v>0</v>
      </c>
      <c r="AA271" s="65"/>
    </row>
    <row r="272" spans="1:27" ht="16.5" x14ac:dyDescent="0.25">
      <c r="A272" s="64"/>
      <c r="B272" s="88">
        <v>26</v>
      </c>
      <c r="C272" s="84">
        <v>0</v>
      </c>
      <c r="D272" s="56">
        <v>0</v>
      </c>
      <c r="E272" s="56">
        <v>0</v>
      </c>
      <c r="F272" s="56">
        <v>83.35</v>
      </c>
      <c r="G272" s="56">
        <v>98.38</v>
      </c>
      <c r="H272" s="56">
        <v>180.98</v>
      </c>
      <c r="I272" s="56">
        <v>100.75</v>
      </c>
      <c r="J272" s="56">
        <v>155.18</v>
      </c>
      <c r="K272" s="56">
        <v>214.15</v>
      </c>
      <c r="L272" s="56">
        <v>156.21</v>
      </c>
      <c r="M272" s="56">
        <v>146.88999999999999</v>
      </c>
      <c r="N272" s="56">
        <v>134.5</v>
      </c>
      <c r="O272" s="56">
        <v>105.5</v>
      </c>
      <c r="P272" s="56">
        <v>209.46</v>
      </c>
      <c r="Q272" s="56">
        <v>217.41</v>
      </c>
      <c r="R272" s="56">
        <v>370.99</v>
      </c>
      <c r="S272" s="56">
        <v>432.49</v>
      </c>
      <c r="T272" s="56">
        <v>368.72</v>
      </c>
      <c r="U272" s="56">
        <v>294.52999999999997</v>
      </c>
      <c r="V272" s="56">
        <v>176.99</v>
      </c>
      <c r="W272" s="56">
        <v>112.54</v>
      </c>
      <c r="X272" s="56">
        <v>39.89</v>
      </c>
      <c r="Y272" s="56">
        <v>0</v>
      </c>
      <c r="Z272" s="76">
        <v>0</v>
      </c>
      <c r="AA272" s="65"/>
    </row>
    <row r="273" spans="1:27" ht="16.5" x14ac:dyDescent="0.25">
      <c r="A273" s="64"/>
      <c r="B273" s="88">
        <v>27</v>
      </c>
      <c r="C273" s="84">
        <v>0</v>
      </c>
      <c r="D273" s="56">
        <v>0</v>
      </c>
      <c r="E273" s="56">
        <v>0</v>
      </c>
      <c r="F273" s="56">
        <v>0</v>
      </c>
      <c r="G273" s="56">
        <v>0</v>
      </c>
      <c r="H273" s="56">
        <v>144.88</v>
      </c>
      <c r="I273" s="56">
        <v>112.11</v>
      </c>
      <c r="J273" s="56">
        <v>87.94</v>
      </c>
      <c r="K273" s="56">
        <v>186.54</v>
      </c>
      <c r="L273" s="56">
        <v>398.12</v>
      </c>
      <c r="M273" s="56">
        <v>279.23</v>
      </c>
      <c r="N273" s="56">
        <v>449.26</v>
      </c>
      <c r="O273" s="56">
        <v>370.47</v>
      </c>
      <c r="P273" s="56">
        <v>417.22</v>
      </c>
      <c r="Q273" s="56">
        <v>478.21</v>
      </c>
      <c r="R273" s="56">
        <v>498.38</v>
      </c>
      <c r="S273" s="56">
        <v>740</v>
      </c>
      <c r="T273" s="56">
        <v>504.56</v>
      </c>
      <c r="U273" s="56">
        <v>145.91999999999999</v>
      </c>
      <c r="V273" s="56">
        <v>137.57</v>
      </c>
      <c r="W273" s="56">
        <v>99.81</v>
      </c>
      <c r="X273" s="56">
        <v>39.799999999999997</v>
      </c>
      <c r="Y273" s="56">
        <v>0</v>
      </c>
      <c r="Z273" s="76">
        <v>85.84</v>
      </c>
      <c r="AA273" s="65"/>
    </row>
    <row r="274" spans="1:27" ht="16.5" x14ac:dyDescent="0.25">
      <c r="A274" s="64"/>
      <c r="B274" s="88">
        <v>28</v>
      </c>
      <c r="C274" s="84">
        <v>0</v>
      </c>
      <c r="D274" s="56">
        <v>0</v>
      </c>
      <c r="E274" s="56">
        <v>0</v>
      </c>
      <c r="F274" s="56">
        <v>0</v>
      </c>
      <c r="G274" s="56">
        <v>7.87</v>
      </c>
      <c r="H274" s="56">
        <v>131.69</v>
      </c>
      <c r="I274" s="56">
        <v>165.28</v>
      </c>
      <c r="J274" s="56">
        <v>162.94999999999999</v>
      </c>
      <c r="K274" s="56">
        <v>171.62</v>
      </c>
      <c r="L274" s="56">
        <v>206.25</v>
      </c>
      <c r="M274" s="56">
        <v>210.83</v>
      </c>
      <c r="N274" s="56">
        <v>220.76</v>
      </c>
      <c r="O274" s="56">
        <v>398.47</v>
      </c>
      <c r="P274" s="56">
        <v>480.32</v>
      </c>
      <c r="Q274" s="56">
        <v>675.22</v>
      </c>
      <c r="R274" s="56">
        <v>54.31</v>
      </c>
      <c r="S274" s="56">
        <v>36.909999999999997</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0</v>
      </c>
      <c r="H275" s="56">
        <v>0</v>
      </c>
      <c r="I275" s="56">
        <v>239.24</v>
      </c>
      <c r="J275" s="56">
        <v>102.66</v>
      </c>
      <c r="K275" s="56">
        <v>295.02</v>
      </c>
      <c r="L275" s="56">
        <v>192.06</v>
      </c>
      <c r="M275" s="56">
        <v>58.59</v>
      </c>
      <c r="N275" s="56">
        <v>153.96</v>
      </c>
      <c r="O275" s="56">
        <v>79.39</v>
      </c>
      <c r="P275" s="56">
        <v>132.66</v>
      </c>
      <c r="Q275" s="56">
        <v>229.36</v>
      </c>
      <c r="R275" s="56">
        <v>169.93</v>
      </c>
      <c r="S275" s="56">
        <v>228.42</v>
      </c>
      <c r="T275" s="56">
        <v>158.57</v>
      </c>
      <c r="U275" s="56">
        <v>154.86000000000001</v>
      </c>
      <c r="V275" s="56">
        <v>67.16</v>
      </c>
      <c r="W275" s="56">
        <v>18.87</v>
      </c>
      <c r="X275" s="56">
        <v>0</v>
      </c>
      <c r="Y275" s="56">
        <v>0</v>
      </c>
      <c r="Z275" s="76">
        <v>0</v>
      </c>
      <c r="AA275" s="65"/>
    </row>
    <row r="276" spans="1:27" ht="16.5" x14ac:dyDescent="0.25">
      <c r="A276" s="64"/>
      <c r="B276" s="88">
        <v>30</v>
      </c>
      <c r="C276" s="84">
        <v>0</v>
      </c>
      <c r="D276" s="56">
        <v>0</v>
      </c>
      <c r="E276" s="56">
        <v>0</v>
      </c>
      <c r="F276" s="56">
        <v>0</v>
      </c>
      <c r="G276" s="56">
        <v>0</v>
      </c>
      <c r="H276" s="56">
        <v>34.07</v>
      </c>
      <c r="I276" s="56">
        <v>59.1</v>
      </c>
      <c r="J276" s="56">
        <v>119.31</v>
      </c>
      <c r="K276" s="56">
        <v>151.91</v>
      </c>
      <c r="L276" s="56">
        <v>178.93</v>
      </c>
      <c r="M276" s="56">
        <v>148.49</v>
      </c>
      <c r="N276" s="56">
        <v>271.33999999999997</v>
      </c>
      <c r="O276" s="56">
        <v>271.75</v>
      </c>
      <c r="P276" s="56">
        <v>277.66000000000003</v>
      </c>
      <c r="Q276" s="56">
        <v>282.12</v>
      </c>
      <c r="R276" s="56">
        <v>261.43</v>
      </c>
      <c r="S276" s="56">
        <v>277.79000000000002</v>
      </c>
      <c r="T276" s="56">
        <v>323.23</v>
      </c>
      <c r="U276" s="56">
        <v>250.91</v>
      </c>
      <c r="V276" s="56">
        <v>242.95</v>
      </c>
      <c r="W276" s="56">
        <v>165.74</v>
      </c>
      <c r="X276" s="56">
        <v>10.48</v>
      </c>
      <c r="Y276" s="56">
        <v>0</v>
      </c>
      <c r="Z276" s="76">
        <v>0</v>
      </c>
      <c r="AA276" s="65"/>
    </row>
    <row r="277" spans="1:27" ht="17.25" thickBot="1" x14ac:dyDescent="0.3">
      <c r="A277" s="64"/>
      <c r="B277" s="89">
        <v>31</v>
      </c>
      <c r="C277" s="85">
        <v>0</v>
      </c>
      <c r="D277" s="77">
        <v>0</v>
      </c>
      <c r="E277" s="77">
        <v>0</v>
      </c>
      <c r="F277" s="77">
        <v>0</v>
      </c>
      <c r="G277" s="77">
        <v>0</v>
      </c>
      <c r="H277" s="77">
        <v>166.37</v>
      </c>
      <c r="I277" s="77">
        <v>150.77000000000001</v>
      </c>
      <c r="J277" s="77">
        <v>169.95</v>
      </c>
      <c r="K277" s="77">
        <v>215.54</v>
      </c>
      <c r="L277" s="77">
        <v>183.02</v>
      </c>
      <c r="M277" s="77">
        <v>162.22999999999999</v>
      </c>
      <c r="N277" s="77">
        <v>198.51</v>
      </c>
      <c r="O277" s="77">
        <v>93.27</v>
      </c>
      <c r="P277" s="77">
        <v>146.56</v>
      </c>
      <c r="Q277" s="77">
        <v>152.63</v>
      </c>
      <c r="R277" s="77">
        <v>291.26</v>
      </c>
      <c r="S277" s="77">
        <v>346.53</v>
      </c>
      <c r="T277" s="77">
        <v>159.16</v>
      </c>
      <c r="U277" s="77">
        <v>209.16</v>
      </c>
      <c r="V277" s="77">
        <v>182.16</v>
      </c>
      <c r="W277" s="77">
        <v>27.08</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6" t="s">
        <v>130</v>
      </c>
      <c r="C279" s="274" t="s">
        <v>165</v>
      </c>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5"/>
      <c r="AA279" s="65"/>
    </row>
    <row r="280" spans="1:27" ht="32.25" thickBot="1" x14ac:dyDescent="0.3">
      <c r="A280" s="64"/>
      <c r="B280" s="277"/>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15.76</v>
      </c>
      <c r="D281" s="90">
        <v>0</v>
      </c>
      <c r="E281" s="90">
        <v>0</v>
      </c>
      <c r="F281" s="90">
        <v>0</v>
      </c>
      <c r="G281" s="90">
        <v>0</v>
      </c>
      <c r="H281" s="90">
        <v>0</v>
      </c>
      <c r="I281" s="90">
        <v>0</v>
      </c>
      <c r="J281" s="90">
        <v>0</v>
      </c>
      <c r="K281" s="90">
        <v>0</v>
      </c>
      <c r="L281" s="90">
        <v>0</v>
      </c>
      <c r="M281" s="90">
        <v>0</v>
      </c>
      <c r="N281" s="90">
        <v>0</v>
      </c>
      <c r="O281" s="90">
        <v>0</v>
      </c>
      <c r="P281" s="90">
        <v>0</v>
      </c>
      <c r="Q281" s="90">
        <v>0</v>
      </c>
      <c r="R281" s="90">
        <v>0</v>
      </c>
      <c r="S281" s="90">
        <v>0</v>
      </c>
      <c r="T281" s="90">
        <v>39.78</v>
      </c>
      <c r="U281" s="90">
        <v>0</v>
      </c>
      <c r="V281" s="90">
        <v>13.86</v>
      </c>
      <c r="W281" s="90">
        <v>0</v>
      </c>
      <c r="X281" s="90">
        <v>90.42</v>
      </c>
      <c r="Y281" s="90">
        <v>163.33000000000001</v>
      </c>
      <c r="Z281" s="91">
        <v>332.05</v>
      </c>
      <c r="AA281" s="65"/>
    </row>
    <row r="282" spans="1:27" ht="16.5" x14ac:dyDescent="0.25">
      <c r="A282" s="64"/>
      <c r="B282" s="88">
        <v>2</v>
      </c>
      <c r="C282" s="84">
        <v>223.58</v>
      </c>
      <c r="D282" s="56">
        <v>84.04</v>
      </c>
      <c r="E282" s="56">
        <v>220.08</v>
      </c>
      <c r="F282" s="56">
        <v>223.16</v>
      </c>
      <c r="G282" s="56">
        <v>208.37</v>
      </c>
      <c r="H282" s="56">
        <v>0</v>
      </c>
      <c r="I282" s="56">
        <v>0</v>
      </c>
      <c r="J282" s="56">
        <v>0</v>
      </c>
      <c r="K282" s="56">
        <v>0</v>
      </c>
      <c r="L282" s="56">
        <v>0</v>
      </c>
      <c r="M282" s="56">
        <v>11.81</v>
      </c>
      <c r="N282" s="56">
        <v>0</v>
      </c>
      <c r="O282" s="56">
        <v>0</v>
      </c>
      <c r="P282" s="56">
        <v>0</v>
      </c>
      <c r="Q282" s="56">
        <v>0</v>
      </c>
      <c r="R282" s="56">
        <v>0</v>
      </c>
      <c r="S282" s="56">
        <v>2.15</v>
      </c>
      <c r="T282" s="56">
        <v>0</v>
      </c>
      <c r="U282" s="56">
        <v>0</v>
      </c>
      <c r="V282" s="56">
        <v>0</v>
      </c>
      <c r="W282" s="56">
        <v>0.01</v>
      </c>
      <c r="X282" s="56">
        <v>116.01</v>
      </c>
      <c r="Y282" s="56">
        <v>43.1</v>
      </c>
      <c r="Z282" s="76">
        <v>100.6</v>
      </c>
      <c r="AA282" s="65"/>
    </row>
    <row r="283" spans="1:27" ht="16.5" x14ac:dyDescent="0.25">
      <c r="A283" s="64"/>
      <c r="B283" s="88">
        <v>3</v>
      </c>
      <c r="C283" s="84">
        <v>128.19</v>
      </c>
      <c r="D283" s="56">
        <v>104.16</v>
      </c>
      <c r="E283" s="56">
        <v>40.74</v>
      </c>
      <c r="F283" s="56">
        <v>13.06</v>
      </c>
      <c r="G283" s="56">
        <v>0.5</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171.8</v>
      </c>
      <c r="Y283" s="56">
        <v>8.36</v>
      </c>
      <c r="Z283" s="76">
        <v>78.86</v>
      </c>
      <c r="AA283" s="65"/>
    </row>
    <row r="284" spans="1:27" ht="16.5" x14ac:dyDescent="0.25">
      <c r="A284" s="64"/>
      <c r="B284" s="88">
        <v>4</v>
      </c>
      <c r="C284" s="84">
        <v>17.05</v>
      </c>
      <c r="D284" s="56">
        <v>31.65</v>
      </c>
      <c r="E284" s="56">
        <v>39</v>
      </c>
      <c r="F284" s="56">
        <v>8.7200000000000006</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163.19</v>
      </c>
      <c r="Y284" s="56">
        <v>103.22</v>
      </c>
      <c r="Z284" s="76">
        <v>200.66</v>
      </c>
      <c r="AA284" s="65"/>
    </row>
    <row r="285" spans="1:27" ht="16.5" x14ac:dyDescent="0.25">
      <c r="A285" s="64"/>
      <c r="B285" s="88">
        <v>5</v>
      </c>
      <c r="C285" s="84">
        <v>81.12</v>
      </c>
      <c r="D285" s="56">
        <v>125.61</v>
      </c>
      <c r="E285" s="56">
        <v>139.72999999999999</v>
      </c>
      <c r="F285" s="56">
        <v>159.6</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35.979999999999997</v>
      </c>
      <c r="Y285" s="56">
        <v>24.8</v>
      </c>
      <c r="Z285" s="76">
        <v>229.92</v>
      </c>
      <c r="AA285" s="65"/>
    </row>
    <row r="286" spans="1:27" ht="16.5" x14ac:dyDescent="0.25">
      <c r="A286" s="64"/>
      <c r="B286" s="88">
        <v>6</v>
      </c>
      <c r="C286" s="84">
        <v>69.02</v>
      </c>
      <c r="D286" s="56">
        <v>29.78</v>
      </c>
      <c r="E286" s="56">
        <v>152.66999999999999</v>
      </c>
      <c r="F286" s="56">
        <v>180.11</v>
      </c>
      <c r="G286" s="56">
        <v>17.89</v>
      </c>
      <c r="H286" s="56">
        <v>0</v>
      </c>
      <c r="I286" s="56">
        <v>0</v>
      </c>
      <c r="J286" s="56">
        <v>0</v>
      </c>
      <c r="K286" s="56">
        <v>0</v>
      </c>
      <c r="L286" s="56">
        <v>0</v>
      </c>
      <c r="M286" s="56">
        <v>0</v>
      </c>
      <c r="N286" s="56">
        <v>0</v>
      </c>
      <c r="O286" s="56">
        <v>0</v>
      </c>
      <c r="P286" s="56">
        <v>0</v>
      </c>
      <c r="Q286" s="56">
        <v>42.5</v>
      </c>
      <c r="R286" s="56">
        <v>21.78</v>
      </c>
      <c r="S286" s="56">
        <v>26.18</v>
      </c>
      <c r="T286" s="56">
        <v>0</v>
      </c>
      <c r="U286" s="56">
        <v>0</v>
      </c>
      <c r="V286" s="56">
        <v>162.82</v>
      </c>
      <c r="W286" s="56">
        <v>93.96</v>
      </c>
      <c r="X286" s="56">
        <v>273.61</v>
      </c>
      <c r="Y286" s="56">
        <v>151.34</v>
      </c>
      <c r="Z286" s="76">
        <v>95.13</v>
      </c>
      <c r="AA286" s="65"/>
    </row>
    <row r="287" spans="1:27" ht="16.5" x14ac:dyDescent="0.25">
      <c r="A287" s="64"/>
      <c r="B287" s="88">
        <v>7</v>
      </c>
      <c r="C287" s="84">
        <v>0</v>
      </c>
      <c r="D287" s="56">
        <v>0</v>
      </c>
      <c r="E287" s="56">
        <v>0</v>
      </c>
      <c r="F287" s="56">
        <v>0</v>
      </c>
      <c r="G287" s="56">
        <v>0</v>
      </c>
      <c r="H287" s="56">
        <v>0</v>
      </c>
      <c r="I287" s="56">
        <v>0</v>
      </c>
      <c r="J287" s="56">
        <v>0</v>
      </c>
      <c r="K287" s="56">
        <v>0</v>
      </c>
      <c r="L287" s="56">
        <v>0</v>
      </c>
      <c r="M287" s="56">
        <v>0</v>
      </c>
      <c r="N287" s="56">
        <v>0.63</v>
      </c>
      <c r="O287" s="56">
        <v>0</v>
      </c>
      <c r="P287" s="56">
        <v>0</v>
      </c>
      <c r="Q287" s="56">
        <v>0</v>
      </c>
      <c r="R287" s="56">
        <v>0</v>
      </c>
      <c r="S287" s="56">
        <v>12.74</v>
      </c>
      <c r="T287" s="56">
        <v>0</v>
      </c>
      <c r="U287" s="56">
        <v>0</v>
      </c>
      <c r="V287" s="56">
        <v>0</v>
      </c>
      <c r="W287" s="56">
        <v>0</v>
      </c>
      <c r="X287" s="56">
        <v>31.35</v>
      </c>
      <c r="Y287" s="56">
        <v>157.62</v>
      </c>
      <c r="Z287" s="76">
        <v>121.96</v>
      </c>
      <c r="AA287" s="65"/>
    </row>
    <row r="288" spans="1:27" ht="16.5" x14ac:dyDescent="0.25">
      <c r="A288" s="64"/>
      <c r="B288" s="88">
        <v>8</v>
      </c>
      <c r="C288" s="84">
        <v>99.84</v>
      </c>
      <c r="D288" s="56">
        <v>7.57</v>
      </c>
      <c r="E288" s="56">
        <v>5.1100000000000003</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30.29</v>
      </c>
      <c r="X288" s="56">
        <v>38.06</v>
      </c>
      <c r="Y288" s="56">
        <v>150.47999999999999</v>
      </c>
      <c r="Z288" s="76">
        <v>178.15</v>
      </c>
      <c r="AA288" s="65"/>
    </row>
    <row r="289" spans="1:27" ht="16.5" x14ac:dyDescent="0.25">
      <c r="A289" s="64"/>
      <c r="B289" s="88">
        <v>9</v>
      </c>
      <c r="C289" s="84">
        <v>22.71</v>
      </c>
      <c r="D289" s="56">
        <v>33.68</v>
      </c>
      <c r="E289" s="56">
        <v>32.18</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46.36</v>
      </c>
      <c r="V289" s="56">
        <v>12.41</v>
      </c>
      <c r="W289" s="56">
        <v>46.58</v>
      </c>
      <c r="X289" s="56">
        <v>203.36</v>
      </c>
      <c r="Y289" s="56">
        <v>262.91000000000003</v>
      </c>
      <c r="Z289" s="76">
        <v>109.62</v>
      </c>
      <c r="AA289" s="65"/>
    </row>
    <row r="290" spans="1:27" ht="16.5" x14ac:dyDescent="0.25">
      <c r="A290" s="64"/>
      <c r="B290" s="88">
        <v>10</v>
      </c>
      <c r="C290" s="84">
        <v>117.39</v>
      </c>
      <c r="D290" s="56">
        <v>170.32</v>
      </c>
      <c r="E290" s="56">
        <v>186.22</v>
      </c>
      <c r="F290" s="56">
        <v>62.28</v>
      </c>
      <c r="G290" s="56">
        <v>0</v>
      </c>
      <c r="H290" s="56">
        <v>0</v>
      </c>
      <c r="I290" s="56">
        <v>0</v>
      </c>
      <c r="J290" s="56">
        <v>0.37</v>
      </c>
      <c r="K290" s="56">
        <v>0</v>
      </c>
      <c r="L290" s="56">
        <v>0</v>
      </c>
      <c r="M290" s="56">
        <v>0.7</v>
      </c>
      <c r="N290" s="56">
        <v>0</v>
      </c>
      <c r="O290" s="56">
        <v>43.1</v>
      </c>
      <c r="P290" s="56">
        <v>40.880000000000003</v>
      </c>
      <c r="Q290" s="56">
        <v>100.32</v>
      </c>
      <c r="R290" s="56">
        <v>131.78</v>
      </c>
      <c r="S290" s="56">
        <v>220.35</v>
      </c>
      <c r="T290" s="56">
        <v>237.8</v>
      </c>
      <c r="U290" s="56">
        <v>236.04</v>
      </c>
      <c r="V290" s="56">
        <v>232.01</v>
      </c>
      <c r="W290" s="56">
        <v>0</v>
      </c>
      <c r="X290" s="56">
        <v>22.87</v>
      </c>
      <c r="Y290" s="56">
        <v>282.39</v>
      </c>
      <c r="Z290" s="76">
        <v>383.06</v>
      </c>
      <c r="AA290" s="65"/>
    </row>
    <row r="291" spans="1:27" ht="16.5" x14ac:dyDescent="0.25">
      <c r="A291" s="64"/>
      <c r="B291" s="88">
        <v>11</v>
      </c>
      <c r="C291" s="84">
        <v>97.38</v>
      </c>
      <c r="D291" s="56">
        <v>56.08</v>
      </c>
      <c r="E291" s="56">
        <v>0.77</v>
      </c>
      <c r="F291" s="56">
        <v>0</v>
      </c>
      <c r="G291" s="56">
        <v>0</v>
      </c>
      <c r="H291" s="56">
        <v>0</v>
      </c>
      <c r="I291" s="56">
        <v>0</v>
      </c>
      <c r="J291" s="56">
        <v>0</v>
      </c>
      <c r="K291" s="56">
        <v>0</v>
      </c>
      <c r="L291" s="56">
        <v>0</v>
      </c>
      <c r="M291" s="56">
        <v>0</v>
      </c>
      <c r="N291" s="56">
        <v>0</v>
      </c>
      <c r="O291" s="56">
        <v>0</v>
      </c>
      <c r="P291" s="56">
        <v>0</v>
      </c>
      <c r="Q291" s="56">
        <v>0</v>
      </c>
      <c r="R291" s="56">
        <v>0</v>
      </c>
      <c r="S291" s="56">
        <v>0</v>
      </c>
      <c r="T291" s="56">
        <v>13.88</v>
      </c>
      <c r="U291" s="56">
        <v>66.459999999999994</v>
      </c>
      <c r="V291" s="56">
        <v>24.47</v>
      </c>
      <c r="W291" s="56">
        <v>0</v>
      </c>
      <c r="X291" s="56">
        <v>26.92</v>
      </c>
      <c r="Y291" s="56">
        <v>47.56</v>
      </c>
      <c r="Z291" s="76">
        <v>157.11000000000001</v>
      </c>
      <c r="AA291" s="65"/>
    </row>
    <row r="292" spans="1:27" ht="16.5" x14ac:dyDescent="0.25">
      <c r="A292" s="64"/>
      <c r="B292" s="88">
        <v>12</v>
      </c>
      <c r="C292" s="84">
        <v>223.3</v>
      </c>
      <c r="D292" s="56">
        <v>196.89</v>
      </c>
      <c r="E292" s="56">
        <v>133.15</v>
      </c>
      <c r="F292" s="56">
        <v>96.79</v>
      </c>
      <c r="G292" s="56">
        <v>113.98</v>
      </c>
      <c r="H292" s="56">
        <v>0</v>
      </c>
      <c r="I292" s="56">
        <v>0</v>
      </c>
      <c r="J292" s="56">
        <v>0</v>
      </c>
      <c r="K292" s="56">
        <v>0</v>
      </c>
      <c r="L292" s="56">
        <v>0</v>
      </c>
      <c r="M292" s="56">
        <v>0</v>
      </c>
      <c r="N292" s="56">
        <v>52.45</v>
      </c>
      <c r="O292" s="56">
        <v>47.54</v>
      </c>
      <c r="P292" s="56">
        <v>0</v>
      </c>
      <c r="Q292" s="56">
        <v>0</v>
      </c>
      <c r="R292" s="56">
        <v>33.770000000000003</v>
      </c>
      <c r="S292" s="56">
        <v>31.16</v>
      </c>
      <c r="T292" s="56">
        <v>10.63</v>
      </c>
      <c r="U292" s="56">
        <v>22.73</v>
      </c>
      <c r="V292" s="56">
        <v>104.98</v>
      </c>
      <c r="W292" s="56">
        <v>22.97</v>
      </c>
      <c r="X292" s="56">
        <v>45.28</v>
      </c>
      <c r="Y292" s="56">
        <v>224.25</v>
      </c>
      <c r="Z292" s="76">
        <v>125.19</v>
      </c>
      <c r="AA292" s="65"/>
    </row>
    <row r="293" spans="1:27" ht="16.5" x14ac:dyDescent="0.25">
      <c r="A293" s="64"/>
      <c r="B293" s="88">
        <v>13</v>
      </c>
      <c r="C293" s="84">
        <v>287.32</v>
      </c>
      <c r="D293" s="56">
        <v>239.46</v>
      </c>
      <c r="E293" s="56">
        <v>168.68</v>
      </c>
      <c r="F293" s="56">
        <v>123</v>
      </c>
      <c r="G293" s="56">
        <v>115.14</v>
      </c>
      <c r="H293" s="56">
        <v>0</v>
      </c>
      <c r="I293" s="56">
        <v>0</v>
      </c>
      <c r="J293" s="56">
        <v>0</v>
      </c>
      <c r="K293" s="56">
        <v>0.01</v>
      </c>
      <c r="L293" s="56">
        <v>0</v>
      </c>
      <c r="M293" s="56">
        <v>42.74</v>
      </c>
      <c r="N293" s="56">
        <v>136.1</v>
      </c>
      <c r="O293" s="56">
        <v>84.39</v>
      </c>
      <c r="P293" s="56">
        <v>56.99</v>
      </c>
      <c r="Q293" s="56">
        <v>65.08</v>
      </c>
      <c r="R293" s="56">
        <v>32.96</v>
      </c>
      <c r="S293" s="56">
        <v>19.79</v>
      </c>
      <c r="T293" s="56">
        <v>9.86</v>
      </c>
      <c r="U293" s="56">
        <v>0.28999999999999998</v>
      </c>
      <c r="V293" s="56">
        <v>0.03</v>
      </c>
      <c r="W293" s="56">
        <v>0.01</v>
      </c>
      <c r="X293" s="56">
        <v>19.940000000000001</v>
      </c>
      <c r="Y293" s="56">
        <v>173.76</v>
      </c>
      <c r="Z293" s="76">
        <v>33.270000000000003</v>
      </c>
      <c r="AA293" s="65"/>
    </row>
    <row r="294" spans="1:27" ht="16.5" x14ac:dyDescent="0.25">
      <c r="A294" s="64"/>
      <c r="B294" s="88">
        <v>14</v>
      </c>
      <c r="C294" s="84">
        <v>0</v>
      </c>
      <c r="D294" s="56">
        <v>0</v>
      </c>
      <c r="E294" s="56">
        <v>0</v>
      </c>
      <c r="F294" s="56">
        <v>0</v>
      </c>
      <c r="G294" s="56">
        <v>0</v>
      </c>
      <c r="H294" s="56">
        <v>0</v>
      </c>
      <c r="I294" s="56">
        <v>0</v>
      </c>
      <c r="J294" s="56">
        <v>0</v>
      </c>
      <c r="K294" s="56">
        <v>0</v>
      </c>
      <c r="L294" s="56">
        <v>0</v>
      </c>
      <c r="M294" s="56">
        <v>0</v>
      </c>
      <c r="N294" s="56">
        <v>0</v>
      </c>
      <c r="O294" s="56">
        <v>0</v>
      </c>
      <c r="P294" s="56">
        <v>0</v>
      </c>
      <c r="Q294" s="56">
        <v>0</v>
      </c>
      <c r="R294" s="56">
        <v>156.25</v>
      </c>
      <c r="S294" s="56">
        <v>149.63999999999999</v>
      </c>
      <c r="T294" s="56">
        <v>228.14</v>
      </c>
      <c r="U294" s="56">
        <v>163.13</v>
      </c>
      <c r="V294" s="56">
        <v>39.32</v>
      </c>
      <c r="W294" s="56">
        <v>56.02</v>
      </c>
      <c r="X294" s="56">
        <v>192.55</v>
      </c>
      <c r="Y294" s="56">
        <v>287.3</v>
      </c>
      <c r="Z294" s="76">
        <v>78.55</v>
      </c>
      <c r="AA294" s="65"/>
    </row>
    <row r="295" spans="1:27" ht="16.5" x14ac:dyDescent="0.25">
      <c r="A295" s="64"/>
      <c r="B295" s="88">
        <v>15</v>
      </c>
      <c r="C295" s="84">
        <v>51.62</v>
      </c>
      <c r="D295" s="56">
        <v>84.14</v>
      </c>
      <c r="E295" s="56">
        <v>33.159999999999997</v>
      </c>
      <c r="F295" s="56">
        <v>0</v>
      </c>
      <c r="G295" s="56">
        <v>0</v>
      </c>
      <c r="H295" s="56">
        <v>0</v>
      </c>
      <c r="I295" s="56">
        <v>0</v>
      </c>
      <c r="J295" s="56">
        <v>0</v>
      </c>
      <c r="K295" s="56">
        <v>0</v>
      </c>
      <c r="L295" s="56">
        <v>0</v>
      </c>
      <c r="M295" s="56">
        <v>0</v>
      </c>
      <c r="N295" s="56">
        <v>0</v>
      </c>
      <c r="O295" s="56">
        <v>0</v>
      </c>
      <c r="P295" s="56">
        <v>0</v>
      </c>
      <c r="Q295" s="56">
        <v>0</v>
      </c>
      <c r="R295" s="56">
        <v>7.61</v>
      </c>
      <c r="S295" s="56">
        <v>60.23</v>
      </c>
      <c r="T295" s="56">
        <v>0.14000000000000001</v>
      </c>
      <c r="U295" s="56">
        <v>0</v>
      </c>
      <c r="V295" s="56">
        <v>8.9700000000000006</v>
      </c>
      <c r="W295" s="56">
        <v>0.04</v>
      </c>
      <c r="X295" s="56">
        <v>67.98</v>
      </c>
      <c r="Y295" s="56">
        <v>156.30000000000001</v>
      </c>
      <c r="Z295" s="76">
        <v>66.55</v>
      </c>
      <c r="AA295" s="65"/>
    </row>
    <row r="296" spans="1:27" ht="16.5" x14ac:dyDescent="0.25">
      <c r="A296" s="64"/>
      <c r="B296" s="88">
        <v>16</v>
      </c>
      <c r="C296" s="84">
        <v>0</v>
      </c>
      <c r="D296" s="56">
        <v>6.64</v>
      </c>
      <c r="E296" s="56">
        <v>77.599999999999994</v>
      </c>
      <c r="F296" s="56">
        <v>59.97</v>
      </c>
      <c r="G296" s="56">
        <v>0</v>
      </c>
      <c r="H296" s="56">
        <v>34.619999999999997</v>
      </c>
      <c r="I296" s="56">
        <v>0</v>
      </c>
      <c r="J296" s="56">
        <v>0</v>
      </c>
      <c r="K296" s="56">
        <v>0</v>
      </c>
      <c r="L296" s="56">
        <v>66.25</v>
      </c>
      <c r="M296" s="56">
        <v>42.38</v>
      </c>
      <c r="N296" s="56">
        <v>44.12</v>
      </c>
      <c r="O296" s="56">
        <v>125.61</v>
      </c>
      <c r="P296" s="56">
        <v>142.79</v>
      </c>
      <c r="Q296" s="56">
        <v>21.64</v>
      </c>
      <c r="R296" s="56">
        <v>0</v>
      </c>
      <c r="S296" s="56">
        <v>0</v>
      </c>
      <c r="T296" s="56">
        <v>2.36</v>
      </c>
      <c r="U296" s="56">
        <v>0.91</v>
      </c>
      <c r="V296" s="56">
        <v>6.13</v>
      </c>
      <c r="W296" s="56">
        <v>0</v>
      </c>
      <c r="X296" s="56">
        <v>0</v>
      </c>
      <c r="Y296" s="56">
        <v>202.55</v>
      </c>
      <c r="Z296" s="76">
        <v>348.09</v>
      </c>
      <c r="AA296" s="65"/>
    </row>
    <row r="297" spans="1:27" ht="16.5" x14ac:dyDescent="0.25">
      <c r="A297" s="64"/>
      <c r="B297" s="88">
        <v>17</v>
      </c>
      <c r="C297" s="84">
        <v>140.9</v>
      </c>
      <c r="D297" s="56">
        <v>220.23</v>
      </c>
      <c r="E297" s="56">
        <v>199.07</v>
      </c>
      <c r="F297" s="56">
        <v>140.04</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0</v>
      </c>
      <c r="X297" s="56">
        <v>0</v>
      </c>
      <c r="Y297" s="56">
        <v>80.58</v>
      </c>
      <c r="Z297" s="76">
        <v>4.2699999999999996</v>
      </c>
      <c r="AA297" s="65"/>
    </row>
    <row r="298" spans="1:27" ht="16.5" x14ac:dyDescent="0.25">
      <c r="A298" s="64"/>
      <c r="B298" s="88">
        <v>18</v>
      </c>
      <c r="C298" s="84">
        <v>131</v>
      </c>
      <c r="D298" s="56">
        <v>66.05</v>
      </c>
      <c r="E298" s="56">
        <v>101.28</v>
      </c>
      <c r="F298" s="56">
        <v>39.81</v>
      </c>
      <c r="G298" s="56">
        <v>86.61</v>
      </c>
      <c r="H298" s="56">
        <v>0</v>
      </c>
      <c r="I298" s="56">
        <v>0</v>
      </c>
      <c r="J298" s="56">
        <v>0</v>
      </c>
      <c r="K298" s="56">
        <v>0</v>
      </c>
      <c r="L298" s="56">
        <v>0</v>
      </c>
      <c r="M298" s="56">
        <v>0</v>
      </c>
      <c r="N298" s="56">
        <v>13.99</v>
      </c>
      <c r="O298" s="56">
        <v>0.02</v>
      </c>
      <c r="P298" s="56">
        <v>7.0000000000000007E-2</v>
      </c>
      <c r="Q298" s="56">
        <v>0</v>
      </c>
      <c r="R298" s="56">
        <v>0</v>
      </c>
      <c r="S298" s="56">
        <v>0</v>
      </c>
      <c r="T298" s="56">
        <v>0</v>
      </c>
      <c r="U298" s="56">
        <v>0</v>
      </c>
      <c r="V298" s="56">
        <v>0.09</v>
      </c>
      <c r="W298" s="56">
        <v>0.06</v>
      </c>
      <c r="X298" s="56">
        <v>30.49</v>
      </c>
      <c r="Y298" s="56">
        <v>42.93</v>
      </c>
      <c r="Z298" s="76">
        <v>68.28</v>
      </c>
      <c r="AA298" s="65"/>
    </row>
    <row r="299" spans="1:27" ht="16.5" x14ac:dyDescent="0.25">
      <c r="A299" s="64"/>
      <c r="B299" s="88">
        <v>19</v>
      </c>
      <c r="C299" s="84">
        <v>196.15</v>
      </c>
      <c r="D299" s="56">
        <v>157.22999999999999</v>
      </c>
      <c r="E299" s="56">
        <v>63.69</v>
      </c>
      <c r="F299" s="56">
        <v>36.79</v>
      </c>
      <c r="G299" s="56">
        <v>22.77</v>
      </c>
      <c r="H299" s="56">
        <v>0</v>
      </c>
      <c r="I299" s="56">
        <v>0</v>
      </c>
      <c r="J299" s="56">
        <v>0</v>
      </c>
      <c r="K299" s="56">
        <v>0</v>
      </c>
      <c r="L299" s="56">
        <v>9.7899999999999991</v>
      </c>
      <c r="M299" s="56">
        <v>30.42</v>
      </c>
      <c r="N299" s="56">
        <v>0.05</v>
      </c>
      <c r="O299" s="56">
        <v>50.75</v>
      </c>
      <c r="P299" s="56">
        <v>22.79</v>
      </c>
      <c r="Q299" s="56">
        <v>41.28</v>
      </c>
      <c r="R299" s="56">
        <v>24.02</v>
      </c>
      <c r="S299" s="56">
        <v>0</v>
      </c>
      <c r="T299" s="56">
        <v>0</v>
      </c>
      <c r="U299" s="56">
        <v>0</v>
      </c>
      <c r="V299" s="56">
        <v>64.010000000000005</v>
      </c>
      <c r="W299" s="56">
        <v>0.04</v>
      </c>
      <c r="X299" s="56">
        <v>296.55</v>
      </c>
      <c r="Y299" s="56">
        <v>456.29</v>
      </c>
      <c r="Z299" s="76">
        <v>369.56</v>
      </c>
      <c r="AA299" s="65"/>
    </row>
    <row r="300" spans="1:27" ht="16.5" x14ac:dyDescent="0.25">
      <c r="A300" s="64"/>
      <c r="B300" s="88">
        <v>20</v>
      </c>
      <c r="C300" s="84">
        <v>160.49</v>
      </c>
      <c r="D300" s="56">
        <v>104.08</v>
      </c>
      <c r="E300" s="56">
        <v>0</v>
      </c>
      <c r="F300" s="56">
        <v>0</v>
      </c>
      <c r="G300" s="56">
        <v>0</v>
      </c>
      <c r="H300" s="56">
        <v>0</v>
      </c>
      <c r="I300" s="56">
        <v>0</v>
      </c>
      <c r="J300" s="56">
        <v>0</v>
      </c>
      <c r="K300" s="56">
        <v>0</v>
      </c>
      <c r="L300" s="56">
        <v>0</v>
      </c>
      <c r="M300" s="56">
        <v>0</v>
      </c>
      <c r="N300" s="56">
        <v>0.05</v>
      </c>
      <c r="O300" s="56">
        <v>0.12</v>
      </c>
      <c r="P300" s="56">
        <v>7.0000000000000007E-2</v>
      </c>
      <c r="Q300" s="56">
        <v>0</v>
      </c>
      <c r="R300" s="56">
        <v>0</v>
      </c>
      <c r="S300" s="56">
        <v>31.63</v>
      </c>
      <c r="T300" s="56">
        <v>30.02</v>
      </c>
      <c r="U300" s="56">
        <v>10.72</v>
      </c>
      <c r="V300" s="56">
        <v>50.89</v>
      </c>
      <c r="W300" s="56">
        <v>88.13</v>
      </c>
      <c r="X300" s="56">
        <v>228.32</v>
      </c>
      <c r="Y300" s="56">
        <v>276.47000000000003</v>
      </c>
      <c r="Z300" s="76">
        <v>140.5</v>
      </c>
      <c r="AA300" s="65"/>
    </row>
    <row r="301" spans="1:27" ht="16.5" x14ac:dyDescent="0.25">
      <c r="A301" s="64"/>
      <c r="B301" s="88">
        <v>21</v>
      </c>
      <c r="C301" s="84">
        <v>47.19</v>
      </c>
      <c r="D301" s="56">
        <v>86.4</v>
      </c>
      <c r="E301" s="56">
        <v>73.28</v>
      </c>
      <c r="F301" s="56">
        <v>60.51</v>
      </c>
      <c r="G301" s="56">
        <v>20.95</v>
      </c>
      <c r="H301" s="56">
        <v>0</v>
      </c>
      <c r="I301" s="56">
        <v>0</v>
      </c>
      <c r="J301" s="56">
        <v>0</v>
      </c>
      <c r="K301" s="56">
        <v>0</v>
      </c>
      <c r="L301" s="56">
        <v>19.59</v>
      </c>
      <c r="M301" s="56">
        <v>9.3800000000000008</v>
      </c>
      <c r="N301" s="56">
        <v>15.5</v>
      </c>
      <c r="O301" s="56">
        <v>13.56</v>
      </c>
      <c r="P301" s="56">
        <v>24.51</v>
      </c>
      <c r="Q301" s="56">
        <v>0</v>
      </c>
      <c r="R301" s="56">
        <v>19.71</v>
      </c>
      <c r="S301" s="56">
        <v>20.5</v>
      </c>
      <c r="T301" s="56">
        <v>17.75</v>
      </c>
      <c r="U301" s="56">
        <v>5.62</v>
      </c>
      <c r="V301" s="56">
        <v>19.440000000000001</v>
      </c>
      <c r="W301" s="56">
        <v>99.03</v>
      </c>
      <c r="X301" s="56">
        <v>114.28</v>
      </c>
      <c r="Y301" s="56">
        <v>281.18</v>
      </c>
      <c r="Z301" s="76">
        <v>75.94</v>
      </c>
      <c r="AA301" s="65"/>
    </row>
    <row r="302" spans="1:27" ht="16.5" x14ac:dyDescent="0.25">
      <c r="A302" s="64"/>
      <c r="B302" s="88">
        <v>22</v>
      </c>
      <c r="C302" s="84">
        <v>177.08</v>
      </c>
      <c r="D302" s="56">
        <v>97.69</v>
      </c>
      <c r="E302" s="56">
        <v>80.61</v>
      </c>
      <c r="F302" s="56">
        <v>125.38</v>
      </c>
      <c r="G302" s="56">
        <v>56.39</v>
      </c>
      <c r="H302" s="56">
        <v>0</v>
      </c>
      <c r="I302" s="56">
        <v>12.16</v>
      </c>
      <c r="J302" s="56">
        <v>0</v>
      </c>
      <c r="K302" s="56">
        <v>0</v>
      </c>
      <c r="L302" s="56">
        <v>24.63</v>
      </c>
      <c r="M302" s="56">
        <v>11.73</v>
      </c>
      <c r="N302" s="56">
        <v>0</v>
      </c>
      <c r="O302" s="56">
        <v>0</v>
      </c>
      <c r="P302" s="56">
        <v>33.53</v>
      </c>
      <c r="Q302" s="56">
        <v>37.68</v>
      </c>
      <c r="R302" s="56">
        <v>0.37</v>
      </c>
      <c r="S302" s="56">
        <v>0.66</v>
      </c>
      <c r="T302" s="56">
        <v>41.88</v>
      </c>
      <c r="U302" s="56">
        <v>60.89</v>
      </c>
      <c r="V302" s="56">
        <v>73.7</v>
      </c>
      <c r="W302" s="56">
        <v>93.2</v>
      </c>
      <c r="X302" s="56">
        <v>271.70999999999998</v>
      </c>
      <c r="Y302" s="56">
        <v>243.86</v>
      </c>
      <c r="Z302" s="76">
        <v>130.69</v>
      </c>
      <c r="AA302" s="65"/>
    </row>
    <row r="303" spans="1:27" ht="16.5" x14ac:dyDescent="0.25">
      <c r="A303" s="64"/>
      <c r="B303" s="88">
        <v>23</v>
      </c>
      <c r="C303" s="84">
        <v>240.09</v>
      </c>
      <c r="D303" s="56">
        <v>185.42</v>
      </c>
      <c r="E303" s="56">
        <v>49.24</v>
      </c>
      <c r="F303" s="56">
        <v>21.82</v>
      </c>
      <c r="G303" s="56">
        <v>4.5199999999999996</v>
      </c>
      <c r="H303" s="56">
        <v>0</v>
      </c>
      <c r="I303" s="56">
        <v>0</v>
      </c>
      <c r="J303" s="56">
        <v>0</v>
      </c>
      <c r="K303" s="56">
        <v>0</v>
      </c>
      <c r="L303" s="56">
        <v>0</v>
      </c>
      <c r="M303" s="56">
        <v>21.85</v>
      </c>
      <c r="N303" s="56">
        <v>19.809999999999999</v>
      </c>
      <c r="O303" s="56">
        <v>27.89</v>
      </c>
      <c r="P303" s="56">
        <v>27.05</v>
      </c>
      <c r="Q303" s="56">
        <v>17.420000000000002</v>
      </c>
      <c r="R303" s="56">
        <v>0</v>
      </c>
      <c r="S303" s="56">
        <v>33.54</v>
      </c>
      <c r="T303" s="56">
        <v>102.79</v>
      </c>
      <c r="U303" s="56">
        <v>103.67</v>
      </c>
      <c r="V303" s="56">
        <v>135.97</v>
      </c>
      <c r="W303" s="56">
        <v>71.400000000000006</v>
      </c>
      <c r="X303" s="56">
        <v>163.97</v>
      </c>
      <c r="Y303" s="56">
        <v>163.06</v>
      </c>
      <c r="Z303" s="76">
        <v>246.94</v>
      </c>
      <c r="AA303" s="65"/>
    </row>
    <row r="304" spans="1:27" ht="16.5" x14ac:dyDescent="0.25">
      <c r="A304" s="64"/>
      <c r="B304" s="88">
        <v>24</v>
      </c>
      <c r="C304" s="84">
        <v>111.38</v>
      </c>
      <c r="D304" s="56">
        <v>118.99</v>
      </c>
      <c r="E304" s="56">
        <v>205.32</v>
      </c>
      <c r="F304" s="56">
        <v>358.24</v>
      </c>
      <c r="G304" s="56">
        <v>51.85</v>
      </c>
      <c r="H304" s="56">
        <v>0</v>
      </c>
      <c r="I304" s="56">
        <v>0</v>
      </c>
      <c r="J304" s="56">
        <v>0</v>
      </c>
      <c r="K304" s="56">
        <v>0.19</v>
      </c>
      <c r="L304" s="56">
        <v>27.44</v>
      </c>
      <c r="M304" s="56">
        <v>27.4</v>
      </c>
      <c r="N304" s="56">
        <v>55.79</v>
      </c>
      <c r="O304" s="56">
        <v>83.11</v>
      </c>
      <c r="P304" s="56">
        <v>70.66</v>
      </c>
      <c r="Q304" s="56">
        <v>62.72</v>
      </c>
      <c r="R304" s="56">
        <v>23.08</v>
      </c>
      <c r="S304" s="56">
        <v>44.77</v>
      </c>
      <c r="T304" s="56">
        <v>120.84</v>
      </c>
      <c r="U304" s="56">
        <v>87</v>
      </c>
      <c r="V304" s="56">
        <v>17.77</v>
      </c>
      <c r="W304" s="56">
        <v>0</v>
      </c>
      <c r="X304" s="56">
        <v>112.1</v>
      </c>
      <c r="Y304" s="56">
        <v>195.25</v>
      </c>
      <c r="Z304" s="76">
        <v>62.04</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0</v>
      </c>
      <c r="X305" s="56">
        <v>0</v>
      </c>
      <c r="Y305" s="56">
        <v>56.5</v>
      </c>
      <c r="Z305" s="76">
        <v>74.790000000000006</v>
      </c>
      <c r="AA305" s="65"/>
    </row>
    <row r="306" spans="1:27" ht="16.5" x14ac:dyDescent="0.25">
      <c r="A306" s="64"/>
      <c r="B306" s="88">
        <v>26</v>
      </c>
      <c r="C306" s="84">
        <v>150.62</v>
      </c>
      <c r="D306" s="56">
        <v>68.06</v>
      </c>
      <c r="E306" s="56">
        <v>70.81</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0</v>
      </c>
      <c r="Y306" s="56">
        <v>135.78</v>
      </c>
      <c r="Z306" s="76">
        <v>163.72999999999999</v>
      </c>
      <c r="AA306" s="65"/>
    </row>
    <row r="307" spans="1:27" ht="16.5" x14ac:dyDescent="0.25">
      <c r="A307" s="64"/>
      <c r="B307" s="88">
        <v>27</v>
      </c>
      <c r="C307" s="84">
        <v>122.7</v>
      </c>
      <c r="D307" s="56">
        <v>132.56</v>
      </c>
      <c r="E307" s="56">
        <v>39.89</v>
      </c>
      <c r="F307" s="56">
        <v>37.82</v>
      </c>
      <c r="G307" s="56">
        <v>25.2</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60.72</v>
      </c>
      <c r="Z307" s="76">
        <v>0</v>
      </c>
      <c r="AA307" s="65"/>
    </row>
    <row r="308" spans="1:27" ht="16.5" x14ac:dyDescent="0.25">
      <c r="A308" s="64"/>
      <c r="B308" s="88">
        <v>28</v>
      </c>
      <c r="C308" s="84">
        <v>172.98</v>
      </c>
      <c r="D308" s="56">
        <v>81.709999999999994</v>
      </c>
      <c r="E308" s="56">
        <v>30.63</v>
      </c>
      <c r="F308" s="56">
        <v>6.3</v>
      </c>
      <c r="G308" s="56">
        <v>0</v>
      </c>
      <c r="H308" s="56">
        <v>0</v>
      </c>
      <c r="I308" s="56">
        <v>0</v>
      </c>
      <c r="J308" s="56">
        <v>0</v>
      </c>
      <c r="K308" s="56">
        <v>0</v>
      </c>
      <c r="L308" s="56">
        <v>0</v>
      </c>
      <c r="M308" s="56">
        <v>0</v>
      </c>
      <c r="N308" s="56">
        <v>0</v>
      </c>
      <c r="O308" s="56">
        <v>0</v>
      </c>
      <c r="P308" s="56">
        <v>0</v>
      </c>
      <c r="Q308" s="56">
        <v>0</v>
      </c>
      <c r="R308" s="56">
        <v>0</v>
      </c>
      <c r="S308" s="56">
        <v>0</v>
      </c>
      <c r="T308" s="56">
        <v>31.6</v>
      </c>
      <c r="U308" s="56">
        <v>6.6</v>
      </c>
      <c r="V308" s="56">
        <v>123.52</v>
      </c>
      <c r="W308" s="56">
        <v>206.04</v>
      </c>
      <c r="X308" s="56">
        <v>339.23</v>
      </c>
      <c r="Y308" s="56">
        <v>282.95</v>
      </c>
      <c r="Z308" s="76">
        <v>393.48</v>
      </c>
      <c r="AA308" s="65"/>
    </row>
    <row r="309" spans="1:27" ht="16.5" x14ac:dyDescent="0.25">
      <c r="A309" s="64"/>
      <c r="B309" s="88">
        <v>29</v>
      </c>
      <c r="C309" s="84">
        <v>176.61</v>
      </c>
      <c r="D309" s="56">
        <v>202.67</v>
      </c>
      <c r="E309" s="56">
        <v>134.53</v>
      </c>
      <c r="F309" s="56">
        <v>83.96</v>
      </c>
      <c r="G309" s="56">
        <v>86.06</v>
      </c>
      <c r="H309" s="56">
        <v>6.03</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90.62</v>
      </c>
      <c r="Y309" s="56">
        <v>293.8</v>
      </c>
      <c r="Z309" s="76">
        <v>371.07</v>
      </c>
      <c r="AA309" s="65"/>
    </row>
    <row r="310" spans="1:27" ht="16.5" x14ac:dyDescent="0.25">
      <c r="A310" s="64"/>
      <c r="B310" s="88">
        <v>30</v>
      </c>
      <c r="C310" s="84">
        <v>264.8</v>
      </c>
      <c r="D310" s="56">
        <v>206.2</v>
      </c>
      <c r="E310" s="56">
        <v>150.97999999999999</v>
      </c>
      <c r="F310" s="56">
        <v>115.78</v>
      </c>
      <c r="G310" s="56">
        <v>90.03</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0</v>
      </c>
      <c r="Y310" s="56">
        <v>242.14</v>
      </c>
      <c r="Z310" s="76">
        <v>114.12</v>
      </c>
      <c r="AA310" s="65"/>
    </row>
    <row r="311" spans="1:27" ht="17.25" thickBot="1" x14ac:dyDescent="0.3">
      <c r="A311" s="64"/>
      <c r="B311" s="89">
        <v>31</v>
      </c>
      <c r="C311" s="85">
        <v>171.72</v>
      </c>
      <c r="D311" s="77">
        <v>156.47999999999999</v>
      </c>
      <c r="E311" s="77">
        <v>106.23</v>
      </c>
      <c r="F311" s="77">
        <v>174.86</v>
      </c>
      <c r="G311" s="77">
        <v>134.69</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0</v>
      </c>
      <c r="X311" s="77">
        <v>85.72</v>
      </c>
      <c r="Y311" s="77">
        <v>119.72</v>
      </c>
      <c r="Z311" s="78">
        <v>272.2</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0"/>
      <c r="C314" s="201"/>
      <c r="D314" s="201"/>
      <c r="E314" s="201"/>
      <c r="F314" s="201"/>
      <c r="G314" s="201"/>
      <c r="H314" s="201"/>
      <c r="I314" s="201"/>
      <c r="J314" s="201"/>
      <c r="K314" s="201"/>
      <c r="L314" s="201"/>
      <c r="M314" s="201"/>
      <c r="N314" s="201"/>
      <c r="O314" s="201"/>
      <c r="P314" s="201"/>
      <c r="Q314" s="201"/>
      <c r="R314" s="300" t="s">
        <v>166</v>
      </c>
      <c r="S314" s="301"/>
      <c r="T314" s="301"/>
      <c r="U314" s="303"/>
      <c r="V314" s="51"/>
      <c r="W314" s="51"/>
      <c r="X314" s="51"/>
      <c r="Y314" s="51"/>
      <c r="Z314" s="51"/>
      <c r="AA314" s="65"/>
    </row>
    <row r="315" spans="1:27" x14ac:dyDescent="0.25">
      <c r="A315" s="64"/>
      <c r="B315" s="313" t="s">
        <v>167</v>
      </c>
      <c r="C315" s="314"/>
      <c r="D315" s="314"/>
      <c r="E315" s="314"/>
      <c r="F315" s="314"/>
      <c r="G315" s="314"/>
      <c r="H315" s="314"/>
      <c r="I315" s="314"/>
      <c r="J315" s="314"/>
      <c r="K315" s="314"/>
      <c r="L315" s="314"/>
      <c r="M315" s="314"/>
      <c r="N315" s="314"/>
      <c r="O315" s="314"/>
      <c r="P315" s="314"/>
      <c r="Q315" s="314"/>
      <c r="R315" s="330">
        <v>13.36</v>
      </c>
      <c r="S315" s="316"/>
      <c r="T315" s="316"/>
      <c r="U315" s="317"/>
      <c r="V315" s="51"/>
      <c r="W315" s="51"/>
      <c r="X315" s="51"/>
      <c r="Y315" s="51"/>
      <c r="Z315" s="51"/>
      <c r="AA315" s="65"/>
    </row>
    <row r="316" spans="1:27" ht="16.5" thickBot="1" x14ac:dyDescent="0.3">
      <c r="A316" s="64"/>
      <c r="B316" s="308" t="s">
        <v>168</v>
      </c>
      <c r="C316" s="309"/>
      <c r="D316" s="309"/>
      <c r="E316" s="309"/>
      <c r="F316" s="309"/>
      <c r="G316" s="309"/>
      <c r="H316" s="309"/>
      <c r="I316" s="309"/>
      <c r="J316" s="309"/>
      <c r="K316" s="309"/>
      <c r="L316" s="309"/>
      <c r="M316" s="309"/>
      <c r="N316" s="309"/>
      <c r="O316" s="309"/>
      <c r="P316" s="309"/>
      <c r="Q316" s="309"/>
      <c r="R316" s="310">
        <v>187.16</v>
      </c>
      <c r="S316" s="311"/>
      <c r="T316" s="311"/>
      <c r="U316" s="312"/>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2" t="s">
        <v>157</v>
      </c>
      <c r="C318" s="262"/>
      <c r="D318" s="262"/>
      <c r="E318" s="262"/>
      <c r="F318" s="262"/>
      <c r="G318" s="262"/>
      <c r="H318" s="262"/>
      <c r="I318" s="262"/>
      <c r="J318" s="262"/>
      <c r="K318" s="262"/>
      <c r="L318" s="262"/>
      <c r="M318" s="262"/>
      <c r="N318" s="262"/>
      <c r="O318" s="262"/>
      <c r="P318" s="262"/>
      <c r="Q318" s="262"/>
      <c r="R318" s="278">
        <v>854519.22</v>
      </c>
      <c r="S318" s="27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2" t="s">
        <v>170</v>
      </c>
      <c r="C320" s="262"/>
      <c r="D320" s="262"/>
      <c r="E320" s="262"/>
      <c r="F320" s="262"/>
      <c r="G320" s="262"/>
      <c r="H320" s="262"/>
      <c r="I320" s="262"/>
      <c r="J320" s="262"/>
      <c r="K320" s="262"/>
      <c r="L320" s="262"/>
      <c r="M320" s="262"/>
      <c r="N320" s="262"/>
      <c r="O320" s="262"/>
      <c r="P320" s="262"/>
      <c r="Q320" s="262"/>
      <c r="R320" s="262"/>
      <c r="S320" s="262"/>
      <c r="T320" s="262"/>
      <c r="U320" s="262"/>
      <c r="V320" s="262"/>
      <c r="W320" s="262"/>
      <c r="X320" s="262"/>
      <c r="Y320" s="262"/>
      <c r="Z320" s="26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9"/>
      <c r="C322" s="266"/>
      <c r="D322" s="266"/>
      <c r="E322" s="266"/>
      <c r="F322" s="266"/>
      <c r="G322" s="266"/>
      <c r="H322" s="266"/>
      <c r="I322" s="266"/>
      <c r="J322" s="266"/>
      <c r="K322" s="266"/>
      <c r="L322" s="266"/>
      <c r="M322" s="331"/>
      <c r="N322" s="285" t="s">
        <v>77</v>
      </c>
      <c r="O322" s="286"/>
      <c r="P322" s="286"/>
      <c r="Q322" s="286"/>
      <c r="R322" s="286"/>
      <c r="S322" s="286"/>
      <c r="T322" s="286"/>
      <c r="U322" s="287"/>
      <c r="V322" s="51"/>
      <c r="W322" s="51"/>
      <c r="X322" s="51"/>
      <c r="Y322" s="51"/>
      <c r="Z322" s="51"/>
      <c r="AA322" s="65"/>
    </row>
    <row r="323" spans="1:27" ht="16.5" thickBot="1" x14ac:dyDescent="0.3">
      <c r="A323" s="64"/>
      <c r="B323" s="320"/>
      <c r="C323" s="321"/>
      <c r="D323" s="321"/>
      <c r="E323" s="321"/>
      <c r="F323" s="321"/>
      <c r="G323" s="321"/>
      <c r="H323" s="321"/>
      <c r="I323" s="321"/>
      <c r="J323" s="321"/>
      <c r="K323" s="321"/>
      <c r="L323" s="321"/>
      <c r="M323" s="290"/>
      <c r="N323" s="320" t="s">
        <v>78</v>
      </c>
      <c r="O323" s="321"/>
      <c r="P323" s="321" t="s">
        <v>79</v>
      </c>
      <c r="Q323" s="321"/>
      <c r="R323" s="321" t="s">
        <v>80</v>
      </c>
      <c r="S323" s="321"/>
      <c r="T323" s="290" t="s">
        <v>81</v>
      </c>
      <c r="U323" s="291"/>
      <c r="V323" s="51"/>
      <c r="W323" s="51"/>
      <c r="X323" s="51"/>
      <c r="Y323" s="51"/>
      <c r="Z323" s="51"/>
      <c r="AA323" s="65"/>
    </row>
    <row r="324" spans="1:27" ht="16.5" thickBot="1" x14ac:dyDescent="0.3">
      <c r="A324" s="64"/>
      <c r="B324" s="323" t="s">
        <v>162</v>
      </c>
      <c r="C324" s="324"/>
      <c r="D324" s="324"/>
      <c r="E324" s="324"/>
      <c r="F324" s="324"/>
      <c r="G324" s="324"/>
      <c r="H324" s="324"/>
      <c r="I324" s="324"/>
      <c r="J324" s="324"/>
      <c r="K324" s="324"/>
      <c r="L324" s="324"/>
      <c r="M324" s="324"/>
      <c r="N324" s="332"/>
      <c r="O324" s="327"/>
      <c r="P324" s="327"/>
      <c r="Q324" s="327"/>
      <c r="R324" s="327"/>
      <c r="S324" s="327"/>
      <c r="T324" s="297"/>
      <c r="U324" s="299"/>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11" t="s">
        <v>202</v>
      </c>
      <c r="C326" s="211"/>
      <c r="D326" s="211"/>
      <c r="E326" s="211"/>
      <c r="F326" s="211"/>
      <c r="G326" s="211"/>
      <c r="H326" s="211"/>
      <c r="I326" s="211"/>
      <c r="J326" s="211"/>
      <c r="K326" s="211"/>
      <c r="L326" s="211"/>
      <c r="M326" s="211"/>
      <c r="N326" s="211"/>
      <c r="O326" s="211"/>
      <c r="P326" s="211"/>
      <c r="Q326" s="211"/>
      <c r="R326" s="211"/>
      <c r="S326" s="211"/>
      <c r="T326" s="211"/>
      <c r="U326" s="211"/>
      <c r="V326" s="211"/>
      <c r="W326" s="211"/>
      <c r="X326" s="211"/>
      <c r="Y326" s="211"/>
      <c r="Z326" s="211"/>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11" t="s">
        <v>199</v>
      </c>
      <c r="C328" s="211"/>
      <c r="D328" s="211"/>
      <c r="E328" s="211"/>
      <c r="F328" s="211"/>
      <c r="G328" s="211"/>
      <c r="H328" s="211"/>
      <c r="I328" s="211"/>
      <c r="J328" s="211"/>
      <c r="K328" s="211"/>
      <c r="L328" s="211"/>
      <c r="M328" s="211"/>
      <c r="N328" s="211"/>
      <c r="O328" s="211"/>
      <c r="P328" s="211"/>
      <c r="Q328" s="211"/>
      <c r="R328" s="211"/>
      <c r="S328" s="211"/>
      <c r="T328" s="211"/>
      <c r="U328" s="211"/>
      <c r="V328" s="211"/>
      <c r="W328" s="211"/>
      <c r="X328" s="211"/>
      <c r="Y328" s="211"/>
      <c r="Z328" s="211"/>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1" t="s">
        <v>186</v>
      </c>
      <c r="C2" s="271"/>
      <c r="D2" s="271"/>
      <c r="E2" s="271"/>
      <c r="F2" s="271"/>
      <c r="G2" s="271"/>
      <c r="H2" s="271"/>
      <c r="I2" s="271"/>
      <c r="J2" s="271"/>
      <c r="K2" s="271"/>
      <c r="L2" s="271"/>
      <c r="M2" s="271"/>
      <c r="N2" s="271"/>
      <c r="O2" s="271"/>
      <c r="P2" s="271"/>
      <c r="Q2" s="271"/>
      <c r="R2" s="271"/>
      <c r="S2" s="271"/>
      <c r="T2" s="271"/>
      <c r="U2" s="271"/>
      <c r="V2" s="271"/>
      <c r="W2" s="271"/>
      <c r="X2" s="271"/>
      <c r="Y2" s="271"/>
      <c r="Z2" s="271"/>
      <c r="AA2" s="65"/>
    </row>
    <row r="3" spans="1:27" s="55" customFormat="1" ht="18" x14ac:dyDescent="0.25">
      <c r="A3" s="74"/>
      <c r="B3" s="272" t="s">
        <v>239</v>
      </c>
      <c r="C3" s="272"/>
      <c r="D3" s="272"/>
      <c r="E3" s="272"/>
      <c r="F3" s="272"/>
      <c r="G3" s="272"/>
      <c r="H3" s="272"/>
      <c r="I3" s="272"/>
      <c r="J3" s="272"/>
      <c r="K3" s="272"/>
      <c r="L3" s="272"/>
      <c r="M3" s="272"/>
      <c r="N3" s="272"/>
      <c r="O3" s="272"/>
      <c r="P3" s="272"/>
      <c r="Q3" s="272"/>
      <c r="R3" s="272"/>
      <c r="S3" s="272"/>
      <c r="T3" s="272"/>
      <c r="U3" s="272"/>
      <c r="V3" s="272"/>
      <c r="W3" s="272"/>
      <c r="X3" s="272"/>
      <c r="Y3" s="272"/>
      <c r="Z3" s="272"/>
      <c r="AA3" s="75"/>
    </row>
    <row r="4" spans="1:27" ht="18.75" x14ac:dyDescent="0.25">
      <c r="A4" s="64"/>
      <c r="B4" s="273" t="s">
        <v>192</v>
      </c>
      <c r="C4" s="273"/>
      <c r="D4" s="273"/>
      <c r="E4" s="273"/>
      <c r="F4" s="273"/>
      <c r="G4" s="273"/>
      <c r="H4" s="273"/>
      <c r="I4" s="273"/>
      <c r="J4" s="273"/>
      <c r="K4" s="273"/>
      <c r="L4" s="273"/>
      <c r="M4" s="273"/>
      <c r="N4" s="273"/>
      <c r="O4" s="273"/>
      <c r="P4" s="273"/>
      <c r="Q4" s="273"/>
      <c r="R4" s="273"/>
      <c r="S4" s="273"/>
      <c r="T4" s="273"/>
      <c r="U4" s="273"/>
      <c r="V4" s="273"/>
      <c r="W4" s="273"/>
      <c r="X4" s="273"/>
      <c r="Y4" s="273"/>
      <c r="Z4" s="27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9" t="s">
        <v>128</v>
      </c>
      <c r="C6" s="269"/>
      <c r="D6" s="269"/>
      <c r="E6" s="269"/>
      <c r="F6" s="269"/>
      <c r="G6" s="269"/>
      <c r="H6" s="269"/>
      <c r="I6" s="269"/>
      <c r="J6" s="269"/>
      <c r="K6" s="269"/>
      <c r="L6" s="269"/>
      <c r="M6" s="269"/>
      <c r="N6" s="269"/>
      <c r="O6" s="269"/>
      <c r="P6" s="269"/>
      <c r="Q6" s="269"/>
      <c r="R6" s="269"/>
      <c r="S6" s="269"/>
      <c r="T6" s="269"/>
      <c r="U6" s="269"/>
      <c r="V6" s="269"/>
      <c r="W6" s="269"/>
      <c r="X6" s="269"/>
      <c r="Y6" s="269"/>
      <c r="Z6" s="26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2" t="s">
        <v>129</v>
      </c>
      <c r="C8" s="262"/>
      <c r="D8" s="262"/>
      <c r="E8" s="262"/>
      <c r="F8" s="262"/>
      <c r="G8" s="262"/>
      <c r="H8" s="262"/>
      <c r="I8" s="262"/>
      <c r="J8" s="262"/>
      <c r="K8" s="262"/>
      <c r="L8" s="262"/>
      <c r="M8" s="262"/>
      <c r="N8" s="262"/>
      <c r="O8" s="262"/>
      <c r="P8" s="262"/>
      <c r="Q8" s="262"/>
      <c r="R8" s="262"/>
      <c r="S8" s="262"/>
      <c r="T8" s="262"/>
      <c r="U8" s="262"/>
      <c r="V8" s="262"/>
      <c r="W8" s="262"/>
      <c r="X8" s="262"/>
      <c r="Y8" s="262"/>
      <c r="Z8" s="26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6" t="s">
        <v>130</v>
      </c>
      <c r="C10" s="274" t="s">
        <v>155</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5"/>
    </row>
    <row r="11" spans="1:27" ht="32.25" thickBot="1" x14ac:dyDescent="0.3">
      <c r="A11" s="64"/>
      <c r="B11" s="277"/>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2970.5699999999997</v>
      </c>
      <c r="D12" s="90">
        <v>2750.14</v>
      </c>
      <c r="E12" s="90">
        <v>2684.3199999999997</v>
      </c>
      <c r="F12" s="90">
        <v>2624.5699999999997</v>
      </c>
      <c r="G12" s="90">
        <v>2638.81</v>
      </c>
      <c r="H12" s="90">
        <v>2661.45</v>
      </c>
      <c r="I12" s="90">
        <v>2712.1499999999996</v>
      </c>
      <c r="J12" s="90">
        <v>3066.97</v>
      </c>
      <c r="K12" s="90">
        <v>3162.26</v>
      </c>
      <c r="L12" s="90">
        <v>3250.54</v>
      </c>
      <c r="M12" s="90">
        <v>3253.62</v>
      </c>
      <c r="N12" s="90">
        <v>3283.06</v>
      </c>
      <c r="O12" s="90">
        <v>3271.43</v>
      </c>
      <c r="P12" s="90">
        <v>3271.12</v>
      </c>
      <c r="Q12" s="90">
        <v>3263.49</v>
      </c>
      <c r="R12" s="90">
        <v>3257.97</v>
      </c>
      <c r="S12" s="90">
        <v>3239.59</v>
      </c>
      <c r="T12" s="90">
        <v>3190.74</v>
      </c>
      <c r="U12" s="90">
        <v>3151.96</v>
      </c>
      <c r="V12" s="90">
        <v>3136.39</v>
      </c>
      <c r="W12" s="90">
        <v>3123.68</v>
      </c>
      <c r="X12" s="90">
        <v>3078.33</v>
      </c>
      <c r="Y12" s="90">
        <v>3081.41</v>
      </c>
      <c r="Z12" s="91">
        <v>2985.76</v>
      </c>
      <c r="AA12" s="65"/>
    </row>
    <row r="13" spans="1:27" ht="16.5" x14ac:dyDescent="0.25">
      <c r="A13" s="64"/>
      <c r="B13" s="88">
        <v>2</v>
      </c>
      <c r="C13" s="95">
        <v>2832.84</v>
      </c>
      <c r="D13" s="56">
        <v>2686.5699999999997</v>
      </c>
      <c r="E13" s="56">
        <v>2621.84</v>
      </c>
      <c r="F13" s="56">
        <v>2616.25</v>
      </c>
      <c r="G13" s="56">
        <v>2606.9699999999998</v>
      </c>
      <c r="H13" s="56">
        <v>2614.16</v>
      </c>
      <c r="I13" s="56">
        <v>2601.4699999999998</v>
      </c>
      <c r="J13" s="56">
        <v>2802.62</v>
      </c>
      <c r="K13" s="56">
        <v>3112.01</v>
      </c>
      <c r="L13" s="56">
        <v>3228.7799999999997</v>
      </c>
      <c r="M13" s="56">
        <v>3267.7</v>
      </c>
      <c r="N13" s="56">
        <v>3270.31</v>
      </c>
      <c r="O13" s="56">
        <v>3270.55</v>
      </c>
      <c r="P13" s="56">
        <v>3270.5699999999997</v>
      </c>
      <c r="Q13" s="56">
        <v>3267.2299999999996</v>
      </c>
      <c r="R13" s="56">
        <v>3262.6499999999996</v>
      </c>
      <c r="S13" s="56">
        <v>3259.35</v>
      </c>
      <c r="T13" s="56">
        <v>3259.88</v>
      </c>
      <c r="U13" s="56">
        <v>3253.02</v>
      </c>
      <c r="V13" s="56">
        <v>3253.08</v>
      </c>
      <c r="W13" s="56">
        <v>3237.47</v>
      </c>
      <c r="X13" s="56">
        <v>3195.49</v>
      </c>
      <c r="Y13" s="56">
        <v>3033.66</v>
      </c>
      <c r="Z13" s="76">
        <v>2984.13</v>
      </c>
      <c r="AA13" s="65"/>
    </row>
    <row r="14" spans="1:27" ht="16.5" x14ac:dyDescent="0.25">
      <c r="A14" s="64"/>
      <c r="B14" s="88">
        <v>3</v>
      </c>
      <c r="C14" s="95">
        <v>2874.8599999999997</v>
      </c>
      <c r="D14" s="56">
        <v>2714.84</v>
      </c>
      <c r="E14" s="56">
        <v>2643.2599999999998</v>
      </c>
      <c r="F14" s="56">
        <v>2621.35</v>
      </c>
      <c r="G14" s="56">
        <v>2627.17</v>
      </c>
      <c r="H14" s="56">
        <v>2690.85</v>
      </c>
      <c r="I14" s="56">
        <v>3027.37</v>
      </c>
      <c r="J14" s="56">
        <v>3131.1</v>
      </c>
      <c r="K14" s="56">
        <v>3287.62</v>
      </c>
      <c r="L14" s="56">
        <v>3373.46</v>
      </c>
      <c r="M14" s="56">
        <v>3372.97</v>
      </c>
      <c r="N14" s="56">
        <v>3392.14</v>
      </c>
      <c r="O14" s="56">
        <v>3381.93</v>
      </c>
      <c r="P14" s="56">
        <v>3371.7799999999997</v>
      </c>
      <c r="Q14" s="56">
        <v>3366.38</v>
      </c>
      <c r="R14" s="56">
        <v>3364.79</v>
      </c>
      <c r="S14" s="56">
        <v>3356.3</v>
      </c>
      <c r="T14" s="56">
        <v>3338.93</v>
      </c>
      <c r="U14" s="56">
        <v>3321.56</v>
      </c>
      <c r="V14" s="56">
        <v>3285.18</v>
      </c>
      <c r="W14" s="56">
        <v>3234.46</v>
      </c>
      <c r="X14" s="56">
        <v>3112.8</v>
      </c>
      <c r="Y14" s="56">
        <v>3000.75</v>
      </c>
      <c r="Z14" s="76">
        <v>2952.46</v>
      </c>
      <c r="AA14" s="65"/>
    </row>
    <row r="15" spans="1:27" ht="16.5" x14ac:dyDescent="0.25">
      <c r="A15" s="64"/>
      <c r="B15" s="88">
        <v>4</v>
      </c>
      <c r="C15" s="95">
        <v>2742.2299999999996</v>
      </c>
      <c r="D15" s="56">
        <v>2651.59</v>
      </c>
      <c r="E15" s="56">
        <v>2611.1999999999998</v>
      </c>
      <c r="F15" s="56">
        <v>2608.7799999999997</v>
      </c>
      <c r="G15" s="56">
        <v>2607.79</v>
      </c>
      <c r="H15" s="56">
        <v>2657.22</v>
      </c>
      <c r="I15" s="56">
        <v>3051.12</v>
      </c>
      <c r="J15" s="56">
        <v>3217.72</v>
      </c>
      <c r="K15" s="56">
        <v>3392.96</v>
      </c>
      <c r="L15" s="56">
        <v>3498.01</v>
      </c>
      <c r="M15" s="56">
        <v>3517.43</v>
      </c>
      <c r="N15" s="56">
        <v>3518.7299999999996</v>
      </c>
      <c r="O15" s="56">
        <v>3472.4799999999996</v>
      </c>
      <c r="P15" s="56">
        <v>3473.56</v>
      </c>
      <c r="Q15" s="56">
        <v>3488.2799999999997</v>
      </c>
      <c r="R15" s="56">
        <v>3491.93</v>
      </c>
      <c r="S15" s="56">
        <v>3467.1099999999997</v>
      </c>
      <c r="T15" s="56">
        <v>3432.3999999999996</v>
      </c>
      <c r="U15" s="56">
        <v>3396.91</v>
      </c>
      <c r="V15" s="56">
        <v>3336.29</v>
      </c>
      <c r="W15" s="56">
        <v>3287.89</v>
      </c>
      <c r="X15" s="56">
        <v>3247.1</v>
      </c>
      <c r="Y15" s="56">
        <v>3096.83</v>
      </c>
      <c r="Z15" s="76">
        <v>2939.74</v>
      </c>
      <c r="AA15" s="65"/>
    </row>
    <row r="16" spans="1:27" ht="16.5" x14ac:dyDescent="0.25">
      <c r="A16" s="64"/>
      <c r="B16" s="88">
        <v>5</v>
      </c>
      <c r="C16" s="95">
        <v>2687.77</v>
      </c>
      <c r="D16" s="56">
        <v>2614.3599999999997</v>
      </c>
      <c r="E16" s="56">
        <v>2605.62</v>
      </c>
      <c r="F16" s="56">
        <v>2604.83</v>
      </c>
      <c r="G16" s="56">
        <v>2597.08</v>
      </c>
      <c r="H16" s="56">
        <v>2619.79</v>
      </c>
      <c r="I16" s="56">
        <v>2829.62</v>
      </c>
      <c r="J16" s="56">
        <v>3132.71</v>
      </c>
      <c r="K16" s="56">
        <v>3262.46</v>
      </c>
      <c r="L16" s="56">
        <v>3394.1499999999996</v>
      </c>
      <c r="M16" s="56">
        <v>3414.7</v>
      </c>
      <c r="N16" s="56">
        <v>3438.4399999999996</v>
      </c>
      <c r="O16" s="56">
        <v>3415.45</v>
      </c>
      <c r="P16" s="56">
        <v>3422.0299999999997</v>
      </c>
      <c r="Q16" s="56">
        <v>3429.67</v>
      </c>
      <c r="R16" s="56">
        <v>3423.39</v>
      </c>
      <c r="S16" s="56">
        <v>3400.89</v>
      </c>
      <c r="T16" s="56">
        <v>3379.3199999999997</v>
      </c>
      <c r="U16" s="56">
        <v>3339.12</v>
      </c>
      <c r="V16" s="56">
        <v>3311.39</v>
      </c>
      <c r="W16" s="56">
        <v>3257.3</v>
      </c>
      <c r="X16" s="56">
        <v>3179.21</v>
      </c>
      <c r="Y16" s="56">
        <v>2988.0699999999997</v>
      </c>
      <c r="Z16" s="76">
        <v>2886.24</v>
      </c>
      <c r="AA16" s="65"/>
    </row>
    <row r="17" spans="1:27" ht="16.5" x14ac:dyDescent="0.25">
      <c r="A17" s="64"/>
      <c r="B17" s="88">
        <v>6</v>
      </c>
      <c r="C17" s="95">
        <v>2677.12</v>
      </c>
      <c r="D17" s="56">
        <v>2613.9299999999998</v>
      </c>
      <c r="E17" s="56">
        <v>2599.37</v>
      </c>
      <c r="F17" s="56">
        <v>2575.39</v>
      </c>
      <c r="G17" s="56">
        <v>2587.73</v>
      </c>
      <c r="H17" s="56">
        <v>2609.56</v>
      </c>
      <c r="I17" s="56">
        <v>2706.95</v>
      </c>
      <c r="J17" s="56">
        <v>3081.81</v>
      </c>
      <c r="K17" s="56">
        <v>3170.77</v>
      </c>
      <c r="L17" s="56">
        <v>3246.8199999999997</v>
      </c>
      <c r="M17" s="56">
        <v>3239.58</v>
      </c>
      <c r="N17" s="56">
        <v>3236.8599999999997</v>
      </c>
      <c r="O17" s="56">
        <v>3217.8999999999996</v>
      </c>
      <c r="P17" s="56">
        <v>3222.09</v>
      </c>
      <c r="Q17" s="56">
        <v>3216.5299999999997</v>
      </c>
      <c r="R17" s="56">
        <v>3228.37</v>
      </c>
      <c r="S17" s="56">
        <v>3230.6899999999996</v>
      </c>
      <c r="T17" s="56">
        <v>3193.7299999999996</v>
      </c>
      <c r="U17" s="56">
        <v>3193.22</v>
      </c>
      <c r="V17" s="56">
        <v>3158.68</v>
      </c>
      <c r="W17" s="56">
        <v>3116.72</v>
      </c>
      <c r="X17" s="56">
        <v>3033.8999999999996</v>
      </c>
      <c r="Y17" s="56">
        <v>2874.21</v>
      </c>
      <c r="Z17" s="76">
        <v>2800.75</v>
      </c>
      <c r="AA17" s="65"/>
    </row>
    <row r="18" spans="1:27" ht="16.5" x14ac:dyDescent="0.25">
      <c r="A18" s="64"/>
      <c r="B18" s="88">
        <v>7</v>
      </c>
      <c r="C18" s="95">
        <v>2637.92</v>
      </c>
      <c r="D18" s="56">
        <v>2608.8599999999997</v>
      </c>
      <c r="E18" s="56">
        <v>2603.44</v>
      </c>
      <c r="F18" s="56">
        <v>2602.39</v>
      </c>
      <c r="G18" s="56">
        <v>2607.5499999999997</v>
      </c>
      <c r="H18" s="56">
        <v>2623.98</v>
      </c>
      <c r="I18" s="56">
        <v>2806.8</v>
      </c>
      <c r="J18" s="56">
        <v>3068.06</v>
      </c>
      <c r="K18" s="56">
        <v>3189.55</v>
      </c>
      <c r="L18" s="56">
        <v>3238.91</v>
      </c>
      <c r="M18" s="56">
        <v>3234.39</v>
      </c>
      <c r="N18" s="56">
        <v>3240.84</v>
      </c>
      <c r="O18" s="56">
        <v>3230.35</v>
      </c>
      <c r="P18" s="56">
        <v>3233.87</v>
      </c>
      <c r="Q18" s="56">
        <v>3238</v>
      </c>
      <c r="R18" s="56">
        <v>3224.09</v>
      </c>
      <c r="S18" s="56">
        <v>3204.2799999999997</v>
      </c>
      <c r="T18" s="56">
        <v>3188.43</v>
      </c>
      <c r="U18" s="56">
        <v>3172.12</v>
      </c>
      <c r="V18" s="56">
        <v>3171.59</v>
      </c>
      <c r="W18" s="56">
        <v>3059.92</v>
      </c>
      <c r="X18" s="56">
        <v>3011.27</v>
      </c>
      <c r="Y18" s="56">
        <v>3148</v>
      </c>
      <c r="Z18" s="76">
        <v>3027.16</v>
      </c>
      <c r="AA18" s="65"/>
    </row>
    <row r="19" spans="1:27" ht="16.5" x14ac:dyDescent="0.25">
      <c r="A19" s="64"/>
      <c r="B19" s="88">
        <v>8</v>
      </c>
      <c r="C19" s="95">
        <v>2962.31</v>
      </c>
      <c r="D19" s="56">
        <v>2860.17</v>
      </c>
      <c r="E19" s="56">
        <v>2764.6899999999996</v>
      </c>
      <c r="F19" s="56">
        <v>2704.91</v>
      </c>
      <c r="G19" s="56">
        <v>2681.3199999999997</v>
      </c>
      <c r="H19" s="56">
        <v>2793.72</v>
      </c>
      <c r="I19" s="56">
        <v>2948.5</v>
      </c>
      <c r="J19" s="56">
        <v>3095.66</v>
      </c>
      <c r="K19" s="56">
        <v>3188.34</v>
      </c>
      <c r="L19" s="56">
        <v>3371.0699999999997</v>
      </c>
      <c r="M19" s="56">
        <v>3415.87</v>
      </c>
      <c r="N19" s="56">
        <v>3418.3999999999996</v>
      </c>
      <c r="O19" s="56">
        <v>3418.3999999999996</v>
      </c>
      <c r="P19" s="56">
        <v>3417.75</v>
      </c>
      <c r="Q19" s="56">
        <v>3415.16</v>
      </c>
      <c r="R19" s="56">
        <v>3414.79</v>
      </c>
      <c r="S19" s="56">
        <v>3411.6099999999997</v>
      </c>
      <c r="T19" s="56">
        <v>3375.2799999999997</v>
      </c>
      <c r="U19" s="56">
        <v>3363.37</v>
      </c>
      <c r="V19" s="56">
        <v>3372.92</v>
      </c>
      <c r="W19" s="56">
        <v>3334.21</v>
      </c>
      <c r="X19" s="56">
        <v>3277.66</v>
      </c>
      <c r="Y19" s="56">
        <v>3288.43</v>
      </c>
      <c r="Z19" s="76">
        <v>3101.2799999999997</v>
      </c>
      <c r="AA19" s="65"/>
    </row>
    <row r="20" spans="1:27" ht="16.5" x14ac:dyDescent="0.25">
      <c r="A20" s="64"/>
      <c r="B20" s="88">
        <v>9</v>
      </c>
      <c r="C20" s="95">
        <v>3060.47</v>
      </c>
      <c r="D20" s="56">
        <v>2982.88</v>
      </c>
      <c r="E20" s="56">
        <v>2895.64</v>
      </c>
      <c r="F20" s="56">
        <v>2813.25</v>
      </c>
      <c r="G20" s="56">
        <v>2800.7</v>
      </c>
      <c r="H20" s="56">
        <v>2857.39</v>
      </c>
      <c r="I20" s="56">
        <v>3052</v>
      </c>
      <c r="J20" s="56">
        <v>3208.97</v>
      </c>
      <c r="K20" s="56">
        <v>3319.39</v>
      </c>
      <c r="L20" s="56">
        <v>3436.21</v>
      </c>
      <c r="M20" s="56">
        <v>3498.9399999999996</v>
      </c>
      <c r="N20" s="56">
        <v>3529.66</v>
      </c>
      <c r="O20" s="56">
        <v>3513.8599999999997</v>
      </c>
      <c r="P20" s="56">
        <v>3534.46</v>
      </c>
      <c r="Q20" s="56">
        <v>3525.84</v>
      </c>
      <c r="R20" s="56">
        <v>3537.3599999999997</v>
      </c>
      <c r="S20" s="56">
        <v>3495.77</v>
      </c>
      <c r="T20" s="56">
        <v>3458.64</v>
      </c>
      <c r="U20" s="56">
        <v>3431.8</v>
      </c>
      <c r="V20" s="56">
        <v>3420.0299999999997</v>
      </c>
      <c r="W20" s="56">
        <v>3358.5299999999997</v>
      </c>
      <c r="X20" s="56">
        <v>3324.64</v>
      </c>
      <c r="Y20" s="56">
        <v>3272.7</v>
      </c>
      <c r="Z20" s="76">
        <v>3110.05</v>
      </c>
      <c r="AA20" s="65"/>
    </row>
    <row r="21" spans="1:27" ht="16.5" x14ac:dyDescent="0.25">
      <c r="A21" s="64"/>
      <c r="B21" s="88">
        <v>10</v>
      </c>
      <c r="C21" s="95">
        <v>2968.38</v>
      </c>
      <c r="D21" s="56">
        <v>2828.25</v>
      </c>
      <c r="E21" s="56">
        <v>2722.91</v>
      </c>
      <c r="F21" s="56">
        <v>2675.6499999999996</v>
      </c>
      <c r="G21" s="56">
        <v>2627.7799999999997</v>
      </c>
      <c r="H21" s="56">
        <v>2787.52</v>
      </c>
      <c r="I21" s="56">
        <v>3042.22</v>
      </c>
      <c r="J21" s="56">
        <v>3162.21</v>
      </c>
      <c r="K21" s="56">
        <v>3256.05</v>
      </c>
      <c r="L21" s="56">
        <v>3371.0699999999997</v>
      </c>
      <c r="M21" s="56">
        <v>3362.17</v>
      </c>
      <c r="N21" s="56">
        <v>3284.6</v>
      </c>
      <c r="O21" s="56">
        <v>3315.1</v>
      </c>
      <c r="P21" s="56">
        <v>3311.6099999999997</v>
      </c>
      <c r="Q21" s="56">
        <v>3341.02</v>
      </c>
      <c r="R21" s="56">
        <v>3343.54</v>
      </c>
      <c r="S21" s="56">
        <v>3316.7299999999996</v>
      </c>
      <c r="T21" s="56">
        <v>3306.27</v>
      </c>
      <c r="U21" s="56">
        <v>3234.17</v>
      </c>
      <c r="V21" s="56">
        <v>3232.13</v>
      </c>
      <c r="W21" s="56">
        <v>3142.52</v>
      </c>
      <c r="X21" s="56">
        <v>3194.51</v>
      </c>
      <c r="Y21" s="56">
        <v>3109.42</v>
      </c>
      <c r="Z21" s="76">
        <v>3024.2299999999996</v>
      </c>
      <c r="AA21" s="65"/>
    </row>
    <row r="22" spans="1:27" ht="16.5" x14ac:dyDescent="0.25">
      <c r="A22" s="64"/>
      <c r="B22" s="88">
        <v>11</v>
      </c>
      <c r="C22" s="95">
        <v>2774.26</v>
      </c>
      <c r="D22" s="56">
        <v>2679.2599999999998</v>
      </c>
      <c r="E22" s="56">
        <v>2625.02</v>
      </c>
      <c r="F22" s="56">
        <v>2620.29</v>
      </c>
      <c r="G22" s="56">
        <v>2624.7</v>
      </c>
      <c r="H22" s="56">
        <v>2829.8999999999996</v>
      </c>
      <c r="I22" s="56">
        <v>3028.12</v>
      </c>
      <c r="J22" s="56">
        <v>3131.24</v>
      </c>
      <c r="K22" s="56">
        <v>3260.81</v>
      </c>
      <c r="L22" s="56">
        <v>3285.76</v>
      </c>
      <c r="M22" s="56">
        <v>3348.46</v>
      </c>
      <c r="N22" s="56">
        <v>3284.47</v>
      </c>
      <c r="O22" s="56">
        <v>3305.95</v>
      </c>
      <c r="P22" s="56">
        <v>3272.9399999999996</v>
      </c>
      <c r="Q22" s="56">
        <v>3253.13</v>
      </c>
      <c r="R22" s="56">
        <v>3252.33</v>
      </c>
      <c r="S22" s="56">
        <v>3251.88</v>
      </c>
      <c r="T22" s="56">
        <v>3249.8599999999997</v>
      </c>
      <c r="U22" s="56">
        <v>3243.3199999999997</v>
      </c>
      <c r="V22" s="56">
        <v>3233.62</v>
      </c>
      <c r="W22" s="56">
        <v>3174.76</v>
      </c>
      <c r="X22" s="56">
        <v>3129.04</v>
      </c>
      <c r="Y22" s="56">
        <v>3081.05</v>
      </c>
      <c r="Z22" s="76">
        <v>3010.05</v>
      </c>
      <c r="AA22" s="65"/>
    </row>
    <row r="23" spans="1:27" ht="16.5" x14ac:dyDescent="0.25">
      <c r="A23" s="64"/>
      <c r="B23" s="88">
        <v>12</v>
      </c>
      <c r="C23" s="95">
        <v>2838.41</v>
      </c>
      <c r="D23" s="56">
        <v>2796.71</v>
      </c>
      <c r="E23" s="56">
        <v>2733.13</v>
      </c>
      <c r="F23" s="56">
        <v>2715.33</v>
      </c>
      <c r="G23" s="56">
        <v>2737.17</v>
      </c>
      <c r="H23" s="56">
        <v>2844.35</v>
      </c>
      <c r="I23" s="56">
        <v>3057.2299999999996</v>
      </c>
      <c r="J23" s="56">
        <v>3206.43</v>
      </c>
      <c r="K23" s="56">
        <v>3348.76</v>
      </c>
      <c r="L23" s="56">
        <v>3418.1099999999997</v>
      </c>
      <c r="M23" s="56">
        <v>3449.38</v>
      </c>
      <c r="N23" s="56">
        <v>3461.34</v>
      </c>
      <c r="O23" s="56">
        <v>3406.27</v>
      </c>
      <c r="P23" s="56">
        <v>3359.22</v>
      </c>
      <c r="Q23" s="56">
        <v>3361.67</v>
      </c>
      <c r="R23" s="56">
        <v>3388</v>
      </c>
      <c r="S23" s="56">
        <v>3367.1</v>
      </c>
      <c r="T23" s="56">
        <v>3295.17</v>
      </c>
      <c r="U23" s="56">
        <v>3300.38</v>
      </c>
      <c r="V23" s="56">
        <v>3263.39</v>
      </c>
      <c r="W23" s="56">
        <v>3251.33</v>
      </c>
      <c r="X23" s="56">
        <v>3245.35</v>
      </c>
      <c r="Y23" s="56">
        <v>3105.96</v>
      </c>
      <c r="Z23" s="76">
        <v>3032</v>
      </c>
      <c r="AA23" s="65"/>
    </row>
    <row r="24" spans="1:27" ht="16.5" x14ac:dyDescent="0.25">
      <c r="A24" s="64"/>
      <c r="B24" s="88">
        <v>13</v>
      </c>
      <c r="C24" s="95">
        <v>2925.26</v>
      </c>
      <c r="D24" s="56">
        <v>2834.1</v>
      </c>
      <c r="E24" s="56">
        <v>2759.17</v>
      </c>
      <c r="F24" s="56">
        <v>2728.7299999999996</v>
      </c>
      <c r="G24" s="56">
        <v>2728.7</v>
      </c>
      <c r="H24" s="56">
        <v>2898.52</v>
      </c>
      <c r="I24" s="56">
        <v>3083.79</v>
      </c>
      <c r="J24" s="56">
        <v>3197.58</v>
      </c>
      <c r="K24" s="56">
        <v>3311.79</v>
      </c>
      <c r="L24" s="56">
        <v>3297.87</v>
      </c>
      <c r="M24" s="56">
        <v>3393.29</v>
      </c>
      <c r="N24" s="56">
        <v>3399.33</v>
      </c>
      <c r="O24" s="56">
        <v>3409.91</v>
      </c>
      <c r="P24" s="56">
        <v>3396.38</v>
      </c>
      <c r="Q24" s="56">
        <v>3419.43</v>
      </c>
      <c r="R24" s="56">
        <v>3394.4399999999996</v>
      </c>
      <c r="S24" s="56">
        <v>3377.01</v>
      </c>
      <c r="T24" s="56">
        <v>3368.0699999999997</v>
      </c>
      <c r="U24" s="56">
        <v>3358.27</v>
      </c>
      <c r="V24" s="56">
        <v>3344.24</v>
      </c>
      <c r="W24" s="56">
        <v>3323.64</v>
      </c>
      <c r="X24" s="56">
        <v>3273.47</v>
      </c>
      <c r="Y24" s="56">
        <v>3175.5</v>
      </c>
      <c r="Z24" s="76">
        <v>3040.99</v>
      </c>
      <c r="AA24" s="65"/>
    </row>
    <row r="25" spans="1:27" ht="16.5" x14ac:dyDescent="0.25">
      <c r="A25" s="64"/>
      <c r="B25" s="88">
        <v>14</v>
      </c>
      <c r="C25" s="95">
        <v>2850.6899999999996</v>
      </c>
      <c r="D25" s="56">
        <v>2755.79</v>
      </c>
      <c r="E25" s="56">
        <v>2686.81</v>
      </c>
      <c r="F25" s="56">
        <v>2684.5099999999998</v>
      </c>
      <c r="G25" s="56">
        <v>2714.77</v>
      </c>
      <c r="H25" s="56">
        <v>2806.8199999999997</v>
      </c>
      <c r="I25" s="56">
        <v>2993.83</v>
      </c>
      <c r="J25" s="56">
        <v>3129.5699999999997</v>
      </c>
      <c r="K25" s="56">
        <v>3235.63</v>
      </c>
      <c r="L25" s="56">
        <v>3301.33</v>
      </c>
      <c r="M25" s="56">
        <v>3246.97</v>
      </c>
      <c r="N25" s="56">
        <v>3208.1899999999996</v>
      </c>
      <c r="O25" s="56">
        <v>3194.91</v>
      </c>
      <c r="P25" s="56">
        <v>3199.46</v>
      </c>
      <c r="Q25" s="56">
        <v>3178.75</v>
      </c>
      <c r="R25" s="56">
        <v>3271.25</v>
      </c>
      <c r="S25" s="56">
        <v>3266.88</v>
      </c>
      <c r="T25" s="56">
        <v>3262.34</v>
      </c>
      <c r="U25" s="56">
        <v>3236.81</v>
      </c>
      <c r="V25" s="56">
        <v>3236.79</v>
      </c>
      <c r="W25" s="56">
        <v>3231.22</v>
      </c>
      <c r="X25" s="56">
        <v>3215.39</v>
      </c>
      <c r="Y25" s="56">
        <v>3150.26</v>
      </c>
      <c r="Z25" s="76">
        <v>3028.8</v>
      </c>
      <c r="AA25" s="65"/>
    </row>
    <row r="26" spans="1:27" ht="16.5" x14ac:dyDescent="0.25">
      <c r="A26" s="64"/>
      <c r="B26" s="88">
        <v>15</v>
      </c>
      <c r="C26" s="95">
        <v>2898.5299999999997</v>
      </c>
      <c r="D26" s="56">
        <v>2888.41</v>
      </c>
      <c r="E26" s="56">
        <v>2843.04</v>
      </c>
      <c r="F26" s="56">
        <v>2810.74</v>
      </c>
      <c r="G26" s="56">
        <v>2803.92</v>
      </c>
      <c r="H26" s="56">
        <v>2811.74</v>
      </c>
      <c r="I26" s="56">
        <v>2880.95</v>
      </c>
      <c r="J26" s="56">
        <v>3037.13</v>
      </c>
      <c r="K26" s="56">
        <v>3103</v>
      </c>
      <c r="L26" s="56">
        <v>3209.62</v>
      </c>
      <c r="M26" s="56">
        <v>3284.54</v>
      </c>
      <c r="N26" s="56">
        <v>3272.5299999999997</v>
      </c>
      <c r="O26" s="56">
        <v>3231.72</v>
      </c>
      <c r="P26" s="56">
        <v>3233.77</v>
      </c>
      <c r="Q26" s="56">
        <v>3223.06</v>
      </c>
      <c r="R26" s="56">
        <v>3232.01</v>
      </c>
      <c r="S26" s="56">
        <v>3202.17</v>
      </c>
      <c r="T26" s="56">
        <v>3108.4799999999996</v>
      </c>
      <c r="U26" s="56">
        <v>3061.66</v>
      </c>
      <c r="V26" s="56">
        <v>3037.6499999999996</v>
      </c>
      <c r="W26" s="56">
        <v>3027.8199999999997</v>
      </c>
      <c r="X26" s="56">
        <v>3014.46</v>
      </c>
      <c r="Y26" s="56">
        <v>2994.49</v>
      </c>
      <c r="Z26" s="76">
        <v>2925.1899999999996</v>
      </c>
      <c r="AA26" s="65"/>
    </row>
    <row r="27" spans="1:27" ht="16.5" x14ac:dyDescent="0.25">
      <c r="A27" s="64"/>
      <c r="B27" s="88">
        <v>16</v>
      </c>
      <c r="C27" s="95">
        <v>2910.6</v>
      </c>
      <c r="D27" s="56">
        <v>2846.5299999999997</v>
      </c>
      <c r="E27" s="56">
        <v>2803.51</v>
      </c>
      <c r="F27" s="56">
        <v>2760.01</v>
      </c>
      <c r="G27" s="56">
        <v>2741.01</v>
      </c>
      <c r="H27" s="56">
        <v>2748.66</v>
      </c>
      <c r="I27" s="56">
        <v>2787.29</v>
      </c>
      <c r="J27" s="56">
        <v>2950.3</v>
      </c>
      <c r="K27" s="56">
        <v>3088.51</v>
      </c>
      <c r="L27" s="56">
        <v>3257.8599999999997</v>
      </c>
      <c r="M27" s="56">
        <v>3266.7799999999997</v>
      </c>
      <c r="N27" s="56">
        <v>3274.93</v>
      </c>
      <c r="O27" s="56">
        <v>3270.1</v>
      </c>
      <c r="P27" s="56">
        <v>3268.58</v>
      </c>
      <c r="Q27" s="56">
        <v>3287.4399999999996</v>
      </c>
      <c r="R27" s="56">
        <v>3282.89</v>
      </c>
      <c r="S27" s="56">
        <v>3287.04</v>
      </c>
      <c r="T27" s="56">
        <v>3273.87</v>
      </c>
      <c r="U27" s="56">
        <v>3265.99</v>
      </c>
      <c r="V27" s="56">
        <v>3271.29</v>
      </c>
      <c r="W27" s="56">
        <v>3243.24</v>
      </c>
      <c r="X27" s="56">
        <v>3026.33</v>
      </c>
      <c r="Y27" s="56">
        <v>3134.7</v>
      </c>
      <c r="Z27" s="76">
        <v>3014.6899999999996</v>
      </c>
      <c r="AA27" s="65"/>
    </row>
    <row r="28" spans="1:27" ht="16.5" x14ac:dyDescent="0.25">
      <c r="A28" s="64"/>
      <c r="B28" s="88">
        <v>17</v>
      </c>
      <c r="C28" s="95">
        <v>2910.74</v>
      </c>
      <c r="D28" s="56">
        <v>2837.81</v>
      </c>
      <c r="E28" s="56">
        <v>2803.62</v>
      </c>
      <c r="F28" s="56">
        <v>2755.09</v>
      </c>
      <c r="G28" s="56">
        <v>2752.02</v>
      </c>
      <c r="H28" s="56">
        <v>2821.2799999999997</v>
      </c>
      <c r="I28" s="56">
        <v>2993.3</v>
      </c>
      <c r="J28" s="56">
        <v>3089.6899999999996</v>
      </c>
      <c r="K28" s="56">
        <v>3203.9799999999996</v>
      </c>
      <c r="L28" s="56">
        <v>3263.95</v>
      </c>
      <c r="M28" s="56">
        <v>3247.8599999999997</v>
      </c>
      <c r="N28" s="56">
        <v>3270.88</v>
      </c>
      <c r="O28" s="56">
        <v>3259.1099999999997</v>
      </c>
      <c r="P28" s="56">
        <v>3252.93</v>
      </c>
      <c r="Q28" s="56">
        <v>3263.3999999999996</v>
      </c>
      <c r="R28" s="56">
        <v>3254.06</v>
      </c>
      <c r="S28" s="56">
        <v>3246.72</v>
      </c>
      <c r="T28" s="56">
        <v>3223.09</v>
      </c>
      <c r="U28" s="56">
        <v>3198.2</v>
      </c>
      <c r="V28" s="56">
        <v>3177.72</v>
      </c>
      <c r="W28" s="56">
        <v>3109.45</v>
      </c>
      <c r="X28" s="56">
        <v>3073.47</v>
      </c>
      <c r="Y28" s="56">
        <v>3030.33</v>
      </c>
      <c r="Z28" s="76">
        <v>2925.9399999999996</v>
      </c>
      <c r="AA28" s="65"/>
    </row>
    <row r="29" spans="1:27" ht="16.5" x14ac:dyDescent="0.25">
      <c r="A29" s="64"/>
      <c r="B29" s="88">
        <v>18</v>
      </c>
      <c r="C29" s="95">
        <v>2824.45</v>
      </c>
      <c r="D29" s="56">
        <v>2775.1899999999996</v>
      </c>
      <c r="E29" s="56">
        <v>2702.83</v>
      </c>
      <c r="F29" s="56">
        <v>2632.19</v>
      </c>
      <c r="G29" s="56">
        <v>2702.73</v>
      </c>
      <c r="H29" s="56">
        <v>2795.46</v>
      </c>
      <c r="I29" s="56">
        <v>2869.71</v>
      </c>
      <c r="J29" s="56">
        <v>3038.56</v>
      </c>
      <c r="K29" s="56">
        <v>3180.09</v>
      </c>
      <c r="L29" s="56">
        <v>3272.22</v>
      </c>
      <c r="M29" s="56">
        <v>3272.8999999999996</v>
      </c>
      <c r="N29" s="56">
        <v>3264.31</v>
      </c>
      <c r="O29" s="56">
        <v>3246.62</v>
      </c>
      <c r="P29" s="56">
        <v>3248.6099999999997</v>
      </c>
      <c r="Q29" s="56">
        <v>3277.84</v>
      </c>
      <c r="R29" s="56">
        <v>3307.3</v>
      </c>
      <c r="S29" s="56">
        <v>3292.54</v>
      </c>
      <c r="T29" s="56">
        <v>3280.39</v>
      </c>
      <c r="U29" s="56">
        <v>3274.29</v>
      </c>
      <c r="V29" s="56">
        <v>3222.85</v>
      </c>
      <c r="W29" s="56">
        <v>3167.49</v>
      </c>
      <c r="X29" s="56">
        <v>3133.3599999999997</v>
      </c>
      <c r="Y29" s="56">
        <v>3018.17</v>
      </c>
      <c r="Z29" s="76">
        <v>2922.62</v>
      </c>
      <c r="AA29" s="65"/>
    </row>
    <row r="30" spans="1:27" ht="16.5" x14ac:dyDescent="0.25">
      <c r="A30" s="64"/>
      <c r="B30" s="88">
        <v>19</v>
      </c>
      <c r="C30" s="95">
        <v>2797.24</v>
      </c>
      <c r="D30" s="56">
        <v>2746.6</v>
      </c>
      <c r="E30" s="56">
        <v>2643.09</v>
      </c>
      <c r="F30" s="56">
        <v>2624.22</v>
      </c>
      <c r="G30" s="56">
        <v>2639.08</v>
      </c>
      <c r="H30" s="56">
        <v>2778.4399999999996</v>
      </c>
      <c r="I30" s="56">
        <v>2976.13</v>
      </c>
      <c r="J30" s="56">
        <v>3083.7299999999996</v>
      </c>
      <c r="K30" s="56">
        <v>3227.47</v>
      </c>
      <c r="L30" s="56">
        <v>3330.1</v>
      </c>
      <c r="M30" s="56">
        <v>3332.84</v>
      </c>
      <c r="N30" s="56">
        <v>3345.45</v>
      </c>
      <c r="O30" s="56">
        <v>3347.85</v>
      </c>
      <c r="P30" s="56">
        <v>3323.6899999999996</v>
      </c>
      <c r="Q30" s="56">
        <v>3359.92</v>
      </c>
      <c r="R30" s="56">
        <v>3374.09</v>
      </c>
      <c r="S30" s="56">
        <v>3404.66</v>
      </c>
      <c r="T30" s="56">
        <v>3372.2799999999997</v>
      </c>
      <c r="U30" s="56">
        <v>3355.3199999999997</v>
      </c>
      <c r="V30" s="56">
        <v>3333.7</v>
      </c>
      <c r="W30" s="56">
        <v>3290.7799999999997</v>
      </c>
      <c r="X30" s="56">
        <v>3218.1899999999996</v>
      </c>
      <c r="Y30" s="56">
        <v>3079.05</v>
      </c>
      <c r="Z30" s="76">
        <v>2984.5</v>
      </c>
      <c r="AA30" s="65"/>
    </row>
    <row r="31" spans="1:27" ht="16.5" x14ac:dyDescent="0.25">
      <c r="A31" s="64"/>
      <c r="B31" s="88">
        <v>20</v>
      </c>
      <c r="C31" s="95">
        <v>2800.34</v>
      </c>
      <c r="D31" s="56">
        <v>2727.63</v>
      </c>
      <c r="E31" s="56">
        <v>2635.45</v>
      </c>
      <c r="F31" s="56">
        <v>2619.35</v>
      </c>
      <c r="G31" s="56">
        <v>2624.12</v>
      </c>
      <c r="H31" s="56">
        <v>2757.75</v>
      </c>
      <c r="I31" s="56">
        <v>2855.5699999999997</v>
      </c>
      <c r="J31" s="56">
        <v>3107.5</v>
      </c>
      <c r="K31" s="56">
        <v>3288.7799999999997</v>
      </c>
      <c r="L31" s="56">
        <v>3358.02</v>
      </c>
      <c r="M31" s="56">
        <v>3362.8599999999997</v>
      </c>
      <c r="N31" s="56">
        <v>3370.35</v>
      </c>
      <c r="O31" s="56">
        <v>3365</v>
      </c>
      <c r="P31" s="56">
        <v>3364.55</v>
      </c>
      <c r="Q31" s="56">
        <v>3381.34</v>
      </c>
      <c r="R31" s="56">
        <v>3391.26</v>
      </c>
      <c r="S31" s="56">
        <v>3421.39</v>
      </c>
      <c r="T31" s="56">
        <v>3382.79</v>
      </c>
      <c r="U31" s="56">
        <v>3376.1899999999996</v>
      </c>
      <c r="V31" s="56">
        <v>3370.6899999999996</v>
      </c>
      <c r="W31" s="56">
        <v>3317.14</v>
      </c>
      <c r="X31" s="56">
        <v>3269.38</v>
      </c>
      <c r="Y31" s="56">
        <v>3080.56</v>
      </c>
      <c r="Z31" s="76">
        <v>2952.7799999999997</v>
      </c>
      <c r="AA31" s="65"/>
    </row>
    <row r="32" spans="1:27" ht="16.5" x14ac:dyDescent="0.25">
      <c r="A32" s="64"/>
      <c r="B32" s="88">
        <v>21</v>
      </c>
      <c r="C32" s="95">
        <v>2776.67</v>
      </c>
      <c r="D32" s="56">
        <v>2708.24</v>
      </c>
      <c r="E32" s="56">
        <v>2668.83</v>
      </c>
      <c r="F32" s="56">
        <v>2635.12</v>
      </c>
      <c r="G32" s="56">
        <v>2642.2999999999997</v>
      </c>
      <c r="H32" s="56">
        <v>2758.85</v>
      </c>
      <c r="I32" s="56">
        <v>2907</v>
      </c>
      <c r="J32" s="56">
        <v>3121.8999999999996</v>
      </c>
      <c r="K32" s="56">
        <v>3359.72</v>
      </c>
      <c r="L32" s="56">
        <v>3433.35</v>
      </c>
      <c r="M32" s="56">
        <v>3422.85</v>
      </c>
      <c r="N32" s="56">
        <v>3416.58</v>
      </c>
      <c r="O32" s="56">
        <v>3411.63</v>
      </c>
      <c r="P32" s="56">
        <v>3420.8599999999997</v>
      </c>
      <c r="Q32" s="56">
        <v>3419.1499999999996</v>
      </c>
      <c r="R32" s="56">
        <v>3415.8199999999997</v>
      </c>
      <c r="S32" s="56">
        <v>3409.52</v>
      </c>
      <c r="T32" s="56">
        <v>3393.7</v>
      </c>
      <c r="U32" s="56">
        <v>3382.89</v>
      </c>
      <c r="V32" s="56">
        <v>3391.1499999999996</v>
      </c>
      <c r="W32" s="56">
        <v>3366.38</v>
      </c>
      <c r="X32" s="56">
        <v>3282.56</v>
      </c>
      <c r="Y32" s="56">
        <v>3206.47</v>
      </c>
      <c r="Z32" s="76">
        <v>3020.04</v>
      </c>
      <c r="AA32" s="65"/>
    </row>
    <row r="33" spans="1:27" ht="16.5" x14ac:dyDescent="0.25">
      <c r="A33" s="64"/>
      <c r="B33" s="88">
        <v>22</v>
      </c>
      <c r="C33" s="95">
        <v>3006.79</v>
      </c>
      <c r="D33" s="56">
        <v>2936.95</v>
      </c>
      <c r="E33" s="56">
        <v>2824.93</v>
      </c>
      <c r="F33" s="56">
        <v>2777.6099999999997</v>
      </c>
      <c r="G33" s="56">
        <v>2770.42</v>
      </c>
      <c r="H33" s="56">
        <v>2827.8</v>
      </c>
      <c r="I33" s="56">
        <v>2994.8599999999997</v>
      </c>
      <c r="J33" s="56">
        <v>3075.9399999999996</v>
      </c>
      <c r="K33" s="56">
        <v>3252.99</v>
      </c>
      <c r="L33" s="56">
        <v>3407.68</v>
      </c>
      <c r="M33" s="56">
        <v>3431.83</v>
      </c>
      <c r="N33" s="56">
        <v>3446.67</v>
      </c>
      <c r="O33" s="56">
        <v>3428.74</v>
      </c>
      <c r="P33" s="56">
        <v>3417.41</v>
      </c>
      <c r="Q33" s="56">
        <v>3421.6099999999997</v>
      </c>
      <c r="R33" s="56">
        <v>3409.74</v>
      </c>
      <c r="S33" s="56">
        <v>3403.08</v>
      </c>
      <c r="T33" s="56">
        <v>3373.17</v>
      </c>
      <c r="U33" s="56">
        <v>3361.37</v>
      </c>
      <c r="V33" s="56">
        <v>3344.97</v>
      </c>
      <c r="W33" s="56">
        <v>3312.66</v>
      </c>
      <c r="X33" s="56">
        <v>3267.02</v>
      </c>
      <c r="Y33" s="56">
        <v>3123.7299999999996</v>
      </c>
      <c r="Z33" s="76">
        <v>3032.8</v>
      </c>
      <c r="AA33" s="65"/>
    </row>
    <row r="34" spans="1:27" ht="16.5" x14ac:dyDescent="0.25">
      <c r="A34" s="64"/>
      <c r="B34" s="88">
        <v>23</v>
      </c>
      <c r="C34" s="95">
        <v>2843.55</v>
      </c>
      <c r="D34" s="56">
        <v>2786.37</v>
      </c>
      <c r="E34" s="56">
        <v>2665.3199999999997</v>
      </c>
      <c r="F34" s="56">
        <v>2621.7599999999998</v>
      </c>
      <c r="G34" s="56">
        <v>2617.96</v>
      </c>
      <c r="H34" s="56">
        <v>2655.22</v>
      </c>
      <c r="I34" s="56">
        <v>2682.45</v>
      </c>
      <c r="J34" s="56">
        <v>2915.33</v>
      </c>
      <c r="K34" s="56">
        <v>3092.0699999999997</v>
      </c>
      <c r="L34" s="56">
        <v>3189.06</v>
      </c>
      <c r="M34" s="56">
        <v>3265.68</v>
      </c>
      <c r="N34" s="56">
        <v>3278.54</v>
      </c>
      <c r="O34" s="56">
        <v>3278.1499999999996</v>
      </c>
      <c r="P34" s="56">
        <v>3272.14</v>
      </c>
      <c r="Q34" s="56">
        <v>3276.09</v>
      </c>
      <c r="R34" s="56">
        <v>3275.09</v>
      </c>
      <c r="S34" s="56">
        <v>3269.47</v>
      </c>
      <c r="T34" s="56">
        <v>3262.99</v>
      </c>
      <c r="U34" s="56">
        <v>3262.52</v>
      </c>
      <c r="V34" s="56">
        <v>3267.81</v>
      </c>
      <c r="W34" s="56">
        <v>3254.09</v>
      </c>
      <c r="X34" s="56">
        <v>3168.45</v>
      </c>
      <c r="Y34" s="56">
        <v>3071.97</v>
      </c>
      <c r="Z34" s="76">
        <v>2983.92</v>
      </c>
      <c r="AA34" s="65"/>
    </row>
    <row r="35" spans="1:27" ht="16.5" x14ac:dyDescent="0.25">
      <c r="A35" s="64"/>
      <c r="B35" s="88">
        <v>24</v>
      </c>
      <c r="C35" s="95">
        <v>2804.5299999999997</v>
      </c>
      <c r="D35" s="56">
        <v>2728.91</v>
      </c>
      <c r="E35" s="56">
        <v>2705.29</v>
      </c>
      <c r="F35" s="56">
        <v>2667.2</v>
      </c>
      <c r="G35" s="56">
        <v>2678.2</v>
      </c>
      <c r="H35" s="56">
        <v>2817.2</v>
      </c>
      <c r="I35" s="56">
        <v>3044.26</v>
      </c>
      <c r="J35" s="56">
        <v>3133.24</v>
      </c>
      <c r="K35" s="56">
        <v>3335.54</v>
      </c>
      <c r="L35" s="56">
        <v>3401.08</v>
      </c>
      <c r="M35" s="56">
        <v>3399.87</v>
      </c>
      <c r="N35" s="56">
        <v>3419.27</v>
      </c>
      <c r="O35" s="56">
        <v>3401.4399999999996</v>
      </c>
      <c r="P35" s="56">
        <v>3445.66</v>
      </c>
      <c r="Q35" s="56">
        <v>3407.43</v>
      </c>
      <c r="R35" s="56">
        <v>3383.88</v>
      </c>
      <c r="S35" s="56">
        <v>3371.1499999999996</v>
      </c>
      <c r="T35" s="56">
        <v>3356.3599999999997</v>
      </c>
      <c r="U35" s="56">
        <v>3325.34</v>
      </c>
      <c r="V35" s="56">
        <v>3310.91</v>
      </c>
      <c r="W35" s="56">
        <v>3221.27</v>
      </c>
      <c r="X35" s="56">
        <v>3177.3199999999997</v>
      </c>
      <c r="Y35" s="56">
        <v>3068.83</v>
      </c>
      <c r="Z35" s="76">
        <v>2925.54</v>
      </c>
      <c r="AA35" s="65"/>
    </row>
    <row r="36" spans="1:27" ht="16.5" x14ac:dyDescent="0.25">
      <c r="A36" s="64"/>
      <c r="B36" s="88">
        <v>25</v>
      </c>
      <c r="C36" s="95">
        <v>2794.21</v>
      </c>
      <c r="D36" s="56">
        <v>2725.27</v>
      </c>
      <c r="E36" s="56">
        <v>2641.6499999999996</v>
      </c>
      <c r="F36" s="56">
        <v>2631.21</v>
      </c>
      <c r="G36" s="56">
        <v>2635.6</v>
      </c>
      <c r="H36" s="56">
        <v>2778.26</v>
      </c>
      <c r="I36" s="56">
        <v>2888.7299999999996</v>
      </c>
      <c r="J36" s="56">
        <v>3108.34</v>
      </c>
      <c r="K36" s="56">
        <v>3149.7</v>
      </c>
      <c r="L36" s="56">
        <v>3275.37</v>
      </c>
      <c r="M36" s="56">
        <v>3284.27</v>
      </c>
      <c r="N36" s="56">
        <v>3297.14</v>
      </c>
      <c r="O36" s="56">
        <v>3271.99</v>
      </c>
      <c r="P36" s="56">
        <v>3282.66</v>
      </c>
      <c r="Q36" s="56">
        <v>3316.7799999999997</v>
      </c>
      <c r="R36" s="56">
        <v>3317.4399999999996</v>
      </c>
      <c r="S36" s="56">
        <v>3309.71</v>
      </c>
      <c r="T36" s="56">
        <v>3282.16</v>
      </c>
      <c r="U36" s="56">
        <v>3260.2299999999996</v>
      </c>
      <c r="V36" s="56">
        <v>3240.7799999999997</v>
      </c>
      <c r="W36" s="56">
        <v>3158.2799999999997</v>
      </c>
      <c r="X36" s="56">
        <v>3073</v>
      </c>
      <c r="Y36" s="56">
        <v>2975.58</v>
      </c>
      <c r="Z36" s="76">
        <v>2913.27</v>
      </c>
      <c r="AA36" s="65"/>
    </row>
    <row r="37" spans="1:27" ht="16.5" x14ac:dyDescent="0.25">
      <c r="A37" s="64"/>
      <c r="B37" s="88">
        <v>26</v>
      </c>
      <c r="C37" s="95">
        <v>2821.08</v>
      </c>
      <c r="D37" s="56">
        <v>2779.51</v>
      </c>
      <c r="E37" s="56">
        <v>2710.14</v>
      </c>
      <c r="F37" s="56">
        <v>2640.7599999999998</v>
      </c>
      <c r="G37" s="56">
        <v>2675.58</v>
      </c>
      <c r="H37" s="56">
        <v>2817.4799999999996</v>
      </c>
      <c r="I37" s="56">
        <v>2922.0699999999997</v>
      </c>
      <c r="J37" s="56">
        <v>3137.84</v>
      </c>
      <c r="K37" s="56">
        <v>3239.2</v>
      </c>
      <c r="L37" s="56">
        <v>3335.1</v>
      </c>
      <c r="M37" s="56">
        <v>3351.64</v>
      </c>
      <c r="N37" s="56">
        <v>3361.74</v>
      </c>
      <c r="O37" s="56">
        <v>3348.33</v>
      </c>
      <c r="P37" s="56">
        <v>3372.87</v>
      </c>
      <c r="Q37" s="56">
        <v>3401.1499999999996</v>
      </c>
      <c r="R37" s="56">
        <v>3395.2</v>
      </c>
      <c r="S37" s="56">
        <v>3374.62</v>
      </c>
      <c r="T37" s="56">
        <v>3351.8599999999997</v>
      </c>
      <c r="U37" s="56">
        <v>3358.27</v>
      </c>
      <c r="V37" s="56">
        <v>3343.93</v>
      </c>
      <c r="W37" s="56">
        <v>3293.7799999999997</v>
      </c>
      <c r="X37" s="56">
        <v>3159</v>
      </c>
      <c r="Y37" s="56">
        <v>3106.47</v>
      </c>
      <c r="Z37" s="76">
        <v>2952.06</v>
      </c>
      <c r="AA37" s="65"/>
    </row>
    <row r="38" spans="1:27" ht="16.5" x14ac:dyDescent="0.25">
      <c r="A38" s="64"/>
      <c r="B38" s="88">
        <v>27</v>
      </c>
      <c r="C38" s="95">
        <v>2836.17</v>
      </c>
      <c r="D38" s="56">
        <v>2752.71</v>
      </c>
      <c r="E38" s="56">
        <v>2658.52</v>
      </c>
      <c r="F38" s="56">
        <v>2642.77</v>
      </c>
      <c r="G38" s="56">
        <v>2651.27</v>
      </c>
      <c r="H38" s="56">
        <v>2816.68</v>
      </c>
      <c r="I38" s="56">
        <v>3040.5299999999997</v>
      </c>
      <c r="J38" s="56">
        <v>3157.1499999999996</v>
      </c>
      <c r="K38" s="56">
        <v>3356.76</v>
      </c>
      <c r="L38" s="56">
        <v>3425.6</v>
      </c>
      <c r="M38" s="56">
        <v>3426.93</v>
      </c>
      <c r="N38" s="56">
        <v>3444</v>
      </c>
      <c r="O38" s="56">
        <v>3422.3999999999996</v>
      </c>
      <c r="P38" s="56">
        <v>3425.58</v>
      </c>
      <c r="Q38" s="56">
        <v>3430.38</v>
      </c>
      <c r="R38" s="56">
        <v>3427.68</v>
      </c>
      <c r="S38" s="56">
        <v>3433.04</v>
      </c>
      <c r="T38" s="56">
        <v>3416.81</v>
      </c>
      <c r="U38" s="56">
        <v>3373.1099999999997</v>
      </c>
      <c r="V38" s="56">
        <v>3366.25</v>
      </c>
      <c r="W38" s="56">
        <v>3264.1</v>
      </c>
      <c r="X38" s="56">
        <v>3179.9399999999996</v>
      </c>
      <c r="Y38" s="56">
        <v>3112.49</v>
      </c>
      <c r="Z38" s="76">
        <v>2952.26</v>
      </c>
      <c r="AA38" s="65"/>
    </row>
    <row r="39" spans="1:27" ht="16.5" x14ac:dyDescent="0.25">
      <c r="A39" s="64"/>
      <c r="B39" s="88">
        <v>28</v>
      </c>
      <c r="C39" s="95">
        <v>2811.93</v>
      </c>
      <c r="D39" s="56">
        <v>2714.45</v>
      </c>
      <c r="E39" s="56">
        <v>2636.17</v>
      </c>
      <c r="F39" s="56">
        <v>2617.16</v>
      </c>
      <c r="G39" s="56">
        <v>2627.45</v>
      </c>
      <c r="H39" s="56">
        <v>2795.91</v>
      </c>
      <c r="I39" s="56">
        <v>3019.9799999999996</v>
      </c>
      <c r="J39" s="56">
        <v>3165.0299999999997</v>
      </c>
      <c r="K39" s="56">
        <v>3270.96</v>
      </c>
      <c r="L39" s="56">
        <v>3399.99</v>
      </c>
      <c r="M39" s="56">
        <v>3393.37</v>
      </c>
      <c r="N39" s="56">
        <v>3403.27</v>
      </c>
      <c r="O39" s="56">
        <v>3381.22</v>
      </c>
      <c r="P39" s="56">
        <v>3391.49</v>
      </c>
      <c r="Q39" s="56">
        <v>3390.25</v>
      </c>
      <c r="R39" s="56">
        <v>3375.3199999999997</v>
      </c>
      <c r="S39" s="56">
        <v>3375.72</v>
      </c>
      <c r="T39" s="56">
        <v>3360.27</v>
      </c>
      <c r="U39" s="56">
        <v>3354.17</v>
      </c>
      <c r="V39" s="56">
        <v>3356.6</v>
      </c>
      <c r="W39" s="56">
        <v>3295.7799999999997</v>
      </c>
      <c r="X39" s="56">
        <v>3227.25</v>
      </c>
      <c r="Y39" s="56">
        <v>3127.54</v>
      </c>
      <c r="Z39" s="76">
        <v>3039.88</v>
      </c>
      <c r="AA39" s="65"/>
    </row>
    <row r="40" spans="1:27" ht="16.5" x14ac:dyDescent="0.25">
      <c r="A40" s="64"/>
      <c r="B40" s="88">
        <v>29</v>
      </c>
      <c r="C40" s="95">
        <v>2855.75</v>
      </c>
      <c r="D40" s="56">
        <v>2793.9399999999996</v>
      </c>
      <c r="E40" s="56">
        <v>2734.22</v>
      </c>
      <c r="F40" s="56">
        <v>2683.14</v>
      </c>
      <c r="G40" s="56">
        <v>2686.2799999999997</v>
      </c>
      <c r="H40" s="56">
        <v>2760.8</v>
      </c>
      <c r="I40" s="56">
        <v>2821.24</v>
      </c>
      <c r="J40" s="56">
        <v>3155.34</v>
      </c>
      <c r="K40" s="56">
        <v>3234.16</v>
      </c>
      <c r="L40" s="56">
        <v>3382.3999999999996</v>
      </c>
      <c r="M40" s="56">
        <v>3492.8599999999997</v>
      </c>
      <c r="N40" s="56">
        <v>3508.39</v>
      </c>
      <c r="O40" s="56">
        <v>3497.1</v>
      </c>
      <c r="P40" s="56">
        <v>3497.12</v>
      </c>
      <c r="Q40" s="56">
        <v>3494.46</v>
      </c>
      <c r="R40" s="56">
        <v>3488.21</v>
      </c>
      <c r="S40" s="56">
        <v>3488.6</v>
      </c>
      <c r="T40" s="56">
        <v>3464.49</v>
      </c>
      <c r="U40" s="56">
        <v>3486.8999999999996</v>
      </c>
      <c r="V40" s="56">
        <v>3388.63</v>
      </c>
      <c r="W40" s="56">
        <v>3340.9799999999996</v>
      </c>
      <c r="X40" s="56">
        <v>3239.55</v>
      </c>
      <c r="Y40" s="56">
        <v>3145.58</v>
      </c>
      <c r="Z40" s="76">
        <v>3036.63</v>
      </c>
      <c r="AA40" s="65"/>
    </row>
    <row r="41" spans="1:27" ht="16.5" x14ac:dyDescent="0.25">
      <c r="A41" s="64"/>
      <c r="B41" s="88">
        <v>30</v>
      </c>
      <c r="C41" s="95">
        <v>2912.89</v>
      </c>
      <c r="D41" s="56">
        <v>2813.9399999999996</v>
      </c>
      <c r="E41" s="56">
        <v>2748.7299999999996</v>
      </c>
      <c r="F41" s="56">
        <v>2717.2</v>
      </c>
      <c r="G41" s="56">
        <v>2707.41</v>
      </c>
      <c r="H41" s="56">
        <v>2743.34</v>
      </c>
      <c r="I41" s="56">
        <v>2791.74</v>
      </c>
      <c r="J41" s="56">
        <v>3073.88</v>
      </c>
      <c r="K41" s="56">
        <v>3217.3599999999997</v>
      </c>
      <c r="L41" s="56">
        <v>3430.47</v>
      </c>
      <c r="M41" s="56">
        <v>3498.63</v>
      </c>
      <c r="N41" s="56">
        <v>3512.85</v>
      </c>
      <c r="O41" s="56">
        <v>3518.8</v>
      </c>
      <c r="P41" s="56">
        <v>3522.5299999999997</v>
      </c>
      <c r="Q41" s="56">
        <v>3523.8999999999996</v>
      </c>
      <c r="R41" s="56">
        <v>3530.34</v>
      </c>
      <c r="S41" s="56">
        <v>3536.9799999999996</v>
      </c>
      <c r="T41" s="56">
        <v>3501.26</v>
      </c>
      <c r="U41" s="56">
        <v>3541.75</v>
      </c>
      <c r="V41" s="56">
        <v>3516.81</v>
      </c>
      <c r="W41" s="56">
        <v>3420.67</v>
      </c>
      <c r="X41" s="56">
        <v>3301.77</v>
      </c>
      <c r="Y41" s="56">
        <v>3205.37</v>
      </c>
      <c r="Z41" s="76">
        <v>3068.14</v>
      </c>
      <c r="AA41" s="65"/>
    </row>
    <row r="42" spans="1:27" ht="17.25" thickBot="1" x14ac:dyDescent="0.3">
      <c r="A42" s="64"/>
      <c r="B42" s="89">
        <v>31</v>
      </c>
      <c r="C42" s="96">
        <v>2844.7799999999997</v>
      </c>
      <c r="D42" s="77">
        <v>2764.39</v>
      </c>
      <c r="E42" s="77">
        <v>2715.92</v>
      </c>
      <c r="F42" s="77">
        <v>2712.06</v>
      </c>
      <c r="G42" s="77">
        <v>2745.8599999999997</v>
      </c>
      <c r="H42" s="77">
        <v>2810.4399999999996</v>
      </c>
      <c r="I42" s="77">
        <v>3042.67</v>
      </c>
      <c r="J42" s="77">
        <v>3209.09</v>
      </c>
      <c r="K42" s="77">
        <v>3322.66</v>
      </c>
      <c r="L42" s="77">
        <v>3356.39</v>
      </c>
      <c r="M42" s="77">
        <v>3373.51</v>
      </c>
      <c r="N42" s="77">
        <v>3391.8199999999997</v>
      </c>
      <c r="O42" s="77">
        <v>3371.2799999999997</v>
      </c>
      <c r="P42" s="77">
        <v>3352.68</v>
      </c>
      <c r="Q42" s="77">
        <v>3389.55</v>
      </c>
      <c r="R42" s="77">
        <v>3373.9399999999996</v>
      </c>
      <c r="S42" s="77">
        <v>3372.43</v>
      </c>
      <c r="T42" s="77">
        <v>3336.3</v>
      </c>
      <c r="U42" s="77">
        <v>3328.41</v>
      </c>
      <c r="V42" s="77">
        <v>3278.84</v>
      </c>
      <c r="W42" s="77">
        <v>3234.56</v>
      </c>
      <c r="X42" s="77">
        <v>3164.26</v>
      </c>
      <c r="Y42" s="77">
        <v>3005.1899999999996</v>
      </c>
      <c r="Z42" s="78">
        <v>2892.6099999999997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6" t="s">
        <v>130</v>
      </c>
      <c r="C44" s="274" t="s">
        <v>158</v>
      </c>
      <c r="D44" s="274"/>
      <c r="E44" s="274"/>
      <c r="F44" s="274"/>
      <c r="G44" s="274"/>
      <c r="H44" s="274"/>
      <c r="I44" s="274"/>
      <c r="J44" s="274"/>
      <c r="K44" s="274"/>
      <c r="L44" s="274"/>
      <c r="M44" s="274"/>
      <c r="N44" s="274"/>
      <c r="O44" s="274"/>
      <c r="P44" s="274"/>
      <c r="Q44" s="274"/>
      <c r="R44" s="274"/>
      <c r="S44" s="274"/>
      <c r="T44" s="274"/>
      <c r="U44" s="274"/>
      <c r="V44" s="274"/>
      <c r="W44" s="274"/>
      <c r="X44" s="274"/>
      <c r="Y44" s="274"/>
      <c r="Z44" s="275"/>
      <c r="AA44" s="65"/>
    </row>
    <row r="45" spans="1:27" ht="32.25" thickBot="1" x14ac:dyDescent="0.3">
      <c r="A45" s="64"/>
      <c r="B45" s="277"/>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3966.08</v>
      </c>
      <c r="D46" s="90">
        <v>3745.65</v>
      </c>
      <c r="E46" s="90">
        <v>3679.83</v>
      </c>
      <c r="F46" s="90">
        <v>3620.08</v>
      </c>
      <c r="G46" s="90">
        <v>3634.32</v>
      </c>
      <c r="H46" s="90">
        <v>3656.96</v>
      </c>
      <c r="I46" s="90">
        <v>3707.66</v>
      </c>
      <c r="J46" s="90">
        <v>4062.48</v>
      </c>
      <c r="K46" s="90">
        <v>4157.7700000000004</v>
      </c>
      <c r="L46" s="90">
        <v>4246.05</v>
      </c>
      <c r="M46" s="90">
        <v>4249.13</v>
      </c>
      <c r="N46" s="90">
        <v>4278.57</v>
      </c>
      <c r="O46" s="90">
        <v>4266.9400000000005</v>
      </c>
      <c r="P46" s="90">
        <v>4266.63</v>
      </c>
      <c r="Q46" s="90">
        <v>4259</v>
      </c>
      <c r="R46" s="90">
        <v>4253.4799999999996</v>
      </c>
      <c r="S46" s="90">
        <v>4235.1000000000004</v>
      </c>
      <c r="T46" s="90">
        <v>4186.25</v>
      </c>
      <c r="U46" s="90">
        <v>4147.47</v>
      </c>
      <c r="V46" s="90">
        <v>4131.8999999999996</v>
      </c>
      <c r="W46" s="90">
        <v>4119.1900000000005</v>
      </c>
      <c r="X46" s="90">
        <v>4073.84</v>
      </c>
      <c r="Y46" s="90">
        <v>4076.92</v>
      </c>
      <c r="Z46" s="91">
        <v>3981.2700000000004</v>
      </c>
      <c r="AA46" s="65"/>
    </row>
    <row r="47" spans="1:27" ht="16.5" x14ac:dyDescent="0.25">
      <c r="A47" s="64"/>
      <c r="B47" s="88">
        <v>2</v>
      </c>
      <c r="C47" s="95">
        <v>3828.3500000000004</v>
      </c>
      <c r="D47" s="56">
        <v>3682.08</v>
      </c>
      <c r="E47" s="56">
        <v>3617.3500000000004</v>
      </c>
      <c r="F47" s="56">
        <v>3611.76</v>
      </c>
      <c r="G47" s="56">
        <v>3602.48</v>
      </c>
      <c r="H47" s="56">
        <v>3609.67</v>
      </c>
      <c r="I47" s="56">
        <v>3596.98</v>
      </c>
      <c r="J47" s="56">
        <v>3798.13</v>
      </c>
      <c r="K47" s="56">
        <v>4107.5200000000004</v>
      </c>
      <c r="L47" s="56">
        <v>4224.29</v>
      </c>
      <c r="M47" s="56">
        <v>4263.21</v>
      </c>
      <c r="N47" s="56">
        <v>4265.82</v>
      </c>
      <c r="O47" s="56">
        <v>4266.0600000000004</v>
      </c>
      <c r="P47" s="56">
        <v>4266.08</v>
      </c>
      <c r="Q47" s="56">
        <v>4262.74</v>
      </c>
      <c r="R47" s="56">
        <v>4258.16</v>
      </c>
      <c r="S47" s="56">
        <v>4254.8600000000006</v>
      </c>
      <c r="T47" s="56">
        <v>4255.3900000000003</v>
      </c>
      <c r="U47" s="56">
        <v>4248.5300000000007</v>
      </c>
      <c r="V47" s="56">
        <v>4248.59</v>
      </c>
      <c r="W47" s="56">
        <v>4232.9799999999996</v>
      </c>
      <c r="X47" s="56">
        <v>4191</v>
      </c>
      <c r="Y47" s="56">
        <v>4029.17</v>
      </c>
      <c r="Z47" s="76">
        <v>3979.6400000000003</v>
      </c>
      <c r="AA47" s="65"/>
    </row>
    <row r="48" spans="1:27" ht="16.5" x14ac:dyDescent="0.25">
      <c r="A48" s="64"/>
      <c r="B48" s="88">
        <v>3</v>
      </c>
      <c r="C48" s="95">
        <v>3870.37</v>
      </c>
      <c r="D48" s="56">
        <v>3710.3500000000004</v>
      </c>
      <c r="E48" s="56">
        <v>3638.77</v>
      </c>
      <c r="F48" s="56">
        <v>3616.86</v>
      </c>
      <c r="G48" s="56">
        <v>3622.6800000000003</v>
      </c>
      <c r="H48" s="56">
        <v>3686.36</v>
      </c>
      <c r="I48" s="56">
        <v>4022.88</v>
      </c>
      <c r="J48" s="56">
        <v>4126.6100000000006</v>
      </c>
      <c r="K48" s="56">
        <v>4283.13</v>
      </c>
      <c r="L48" s="56">
        <v>4368.97</v>
      </c>
      <c r="M48" s="56">
        <v>4368.4799999999996</v>
      </c>
      <c r="N48" s="56">
        <v>4387.6499999999996</v>
      </c>
      <c r="O48" s="56">
        <v>4377.4400000000005</v>
      </c>
      <c r="P48" s="56">
        <v>4367.29</v>
      </c>
      <c r="Q48" s="56">
        <v>4361.8900000000003</v>
      </c>
      <c r="R48" s="56">
        <v>4360.3</v>
      </c>
      <c r="S48" s="56">
        <v>4351.8100000000004</v>
      </c>
      <c r="T48" s="56">
        <v>4334.4400000000005</v>
      </c>
      <c r="U48" s="56">
        <v>4317.07</v>
      </c>
      <c r="V48" s="56">
        <v>4280.6900000000005</v>
      </c>
      <c r="W48" s="56">
        <v>4229.97</v>
      </c>
      <c r="X48" s="56">
        <v>4108.3100000000004</v>
      </c>
      <c r="Y48" s="56">
        <v>3996.26</v>
      </c>
      <c r="Z48" s="76">
        <v>3947.9700000000003</v>
      </c>
      <c r="AA48" s="65"/>
    </row>
    <row r="49" spans="1:27" ht="16.5" x14ac:dyDescent="0.25">
      <c r="A49" s="64"/>
      <c r="B49" s="88">
        <v>4</v>
      </c>
      <c r="C49" s="95">
        <v>3737.74</v>
      </c>
      <c r="D49" s="56">
        <v>3647.1000000000004</v>
      </c>
      <c r="E49" s="56">
        <v>3606.71</v>
      </c>
      <c r="F49" s="56">
        <v>3604.29</v>
      </c>
      <c r="G49" s="56">
        <v>3603.3</v>
      </c>
      <c r="H49" s="56">
        <v>3652.73</v>
      </c>
      <c r="I49" s="56">
        <v>4046.63</v>
      </c>
      <c r="J49" s="56">
        <v>4213.2299999999996</v>
      </c>
      <c r="K49" s="56">
        <v>4388.47</v>
      </c>
      <c r="L49" s="56">
        <v>4493.5200000000004</v>
      </c>
      <c r="M49" s="56">
        <v>4512.9400000000005</v>
      </c>
      <c r="N49" s="56">
        <v>4514.24</v>
      </c>
      <c r="O49" s="56">
        <v>4467.99</v>
      </c>
      <c r="P49" s="56">
        <v>4469.07</v>
      </c>
      <c r="Q49" s="56">
        <v>4483.79</v>
      </c>
      <c r="R49" s="56">
        <v>4487.4400000000005</v>
      </c>
      <c r="S49" s="56">
        <v>4462.62</v>
      </c>
      <c r="T49" s="56">
        <v>4427.91</v>
      </c>
      <c r="U49" s="56">
        <v>4392.42</v>
      </c>
      <c r="V49" s="56">
        <v>4331.8</v>
      </c>
      <c r="W49" s="56">
        <v>4283.3999999999996</v>
      </c>
      <c r="X49" s="56">
        <v>4242.6100000000006</v>
      </c>
      <c r="Y49" s="56">
        <v>4092.34</v>
      </c>
      <c r="Z49" s="76">
        <v>3935.25</v>
      </c>
      <c r="AA49" s="65"/>
    </row>
    <row r="50" spans="1:27" ht="16.5" x14ac:dyDescent="0.25">
      <c r="A50" s="64"/>
      <c r="B50" s="88">
        <v>5</v>
      </c>
      <c r="C50" s="95">
        <v>3683.28</v>
      </c>
      <c r="D50" s="56">
        <v>3609.87</v>
      </c>
      <c r="E50" s="56">
        <v>3601.13</v>
      </c>
      <c r="F50" s="56">
        <v>3600.34</v>
      </c>
      <c r="G50" s="56">
        <v>3592.59</v>
      </c>
      <c r="H50" s="56">
        <v>3615.3</v>
      </c>
      <c r="I50" s="56">
        <v>3825.13</v>
      </c>
      <c r="J50" s="56">
        <v>4128.22</v>
      </c>
      <c r="K50" s="56">
        <v>4257.97</v>
      </c>
      <c r="L50" s="56">
        <v>4389.66</v>
      </c>
      <c r="M50" s="56">
        <v>4410.21</v>
      </c>
      <c r="N50" s="56">
        <v>4433.95</v>
      </c>
      <c r="O50" s="56">
        <v>4410.96</v>
      </c>
      <c r="P50" s="56">
        <v>4417.54</v>
      </c>
      <c r="Q50" s="56">
        <v>4425.18</v>
      </c>
      <c r="R50" s="56">
        <v>4418.8999999999996</v>
      </c>
      <c r="S50" s="56">
        <v>4396.3999999999996</v>
      </c>
      <c r="T50" s="56">
        <v>4374.83</v>
      </c>
      <c r="U50" s="56">
        <v>4334.63</v>
      </c>
      <c r="V50" s="56">
        <v>4306.8999999999996</v>
      </c>
      <c r="W50" s="56">
        <v>4252.8100000000004</v>
      </c>
      <c r="X50" s="56">
        <v>4174.72</v>
      </c>
      <c r="Y50" s="56">
        <v>3983.58</v>
      </c>
      <c r="Z50" s="76">
        <v>3881.75</v>
      </c>
      <c r="AA50" s="65"/>
    </row>
    <row r="51" spans="1:27" ht="16.5" x14ac:dyDescent="0.25">
      <c r="A51" s="64"/>
      <c r="B51" s="88">
        <v>6</v>
      </c>
      <c r="C51" s="95">
        <v>3672.63</v>
      </c>
      <c r="D51" s="56">
        <v>3609.44</v>
      </c>
      <c r="E51" s="56">
        <v>3594.88</v>
      </c>
      <c r="F51" s="56">
        <v>3570.9</v>
      </c>
      <c r="G51" s="56">
        <v>3583.2400000000002</v>
      </c>
      <c r="H51" s="56">
        <v>3605.07</v>
      </c>
      <c r="I51" s="56">
        <v>3702.46</v>
      </c>
      <c r="J51" s="56">
        <v>4077.32</v>
      </c>
      <c r="K51" s="56">
        <v>4166.2800000000007</v>
      </c>
      <c r="L51" s="56">
        <v>4242.33</v>
      </c>
      <c r="M51" s="56">
        <v>4235.09</v>
      </c>
      <c r="N51" s="56">
        <v>4232.37</v>
      </c>
      <c r="O51" s="56">
        <v>4213.41</v>
      </c>
      <c r="P51" s="56">
        <v>4217.6000000000004</v>
      </c>
      <c r="Q51" s="56">
        <v>4212.04</v>
      </c>
      <c r="R51" s="56">
        <v>4223.88</v>
      </c>
      <c r="S51" s="56">
        <v>4226.2</v>
      </c>
      <c r="T51" s="56">
        <v>4189.24</v>
      </c>
      <c r="U51" s="56">
        <v>4188.7299999999996</v>
      </c>
      <c r="V51" s="56">
        <v>4154.1900000000005</v>
      </c>
      <c r="W51" s="56">
        <v>4112.2299999999996</v>
      </c>
      <c r="X51" s="56">
        <v>4029.41</v>
      </c>
      <c r="Y51" s="56">
        <v>3869.7200000000003</v>
      </c>
      <c r="Z51" s="76">
        <v>3796.26</v>
      </c>
      <c r="AA51" s="65"/>
    </row>
    <row r="52" spans="1:27" ht="16.5" x14ac:dyDescent="0.25">
      <c r="A52" s="64"/>
      <c r="B52" s="88">
        <v>7</v>
      </c>
      <c r="C52" s="95">
        <v>3633.4300000000003</v>
      </c>
      <c r="D52" s="56">
        <v>3604.37</v>
      </c>
      <c r="E52" s="56">
        <v>3598.9500000000003</v>
      </c>
      <c r="F52" s="56">
        <v>3597.9</v>
      </c>
      <c r="G52" s="56">
        <v>3603.06</v>
      </c>
      <c r="H52" s="56">
        <v>3619.4900000000002</v>
      </c>
      <c r="I52" s="56">
        <v>3802.3100000000004</v>
      </c>
      <c r="J52" s="56">
        <v>4063.57</v>
      </c>
      <c r="K52" s="56">
        <v>4185.0600000000004</v>
      </c>
      <c r="L52" s="56">
        <v>4234.42</v>
      </c>
      <c r="M52" s="56">
        <v>4229.8999999999996</v>
      </c>
      <c r="N52" s="56">
        <v>4236.3500000000004</v>
      </c>
      <c r="O52" s="56">
        <v>4225.8600000000006</v>
      </c>
      <c r="P52" s="56">
        <v>4229.38</v>
      </c>
      <c r="Q52" s="56">
        <v>4233.51</v>
      </c>
      <c r="R52" s="56">
        <v>4219.6000000000004</v>
      </c>
      <c r="S52" s="56">
        <v>4199.79</v>
      </c>
      <c r="T52" s="56">
        <v>4183.9400000000005</v>
      </c>
      <c r="U52" s="56">
        <v>4167.63</v>
      </c>
      <c r="V52" s="56">
        <v>4167.1000000000004</v>
      </c>
      <c r="W52" s="56">
        <v>4055.4300000000003</v>
      </c>
      <c r="X52" s="56">
        <v>4006.78</v>
      </c>
      <c r="Y52" s="56">
        <v>4143.51</v>
      </c>
      <c r="Z52" s="76">
        <v>4022.67</v>
      </c>
      <c r="AA52" s="65"/>
    </row>
    <row r="53" spans="1:27" ht="16.5" x14ac:dyDescent="0.25">
      <c r="A53" s="64"/>
      <c r="B53" s="88">
        <v>8</v>
      </c>
      <c r="C53" s="95">
        <v>3957.82</v>
      </c>
      <c r="D53" s="56">
        <v>3855.6800000000003</v>
      </c>
      <c r="E53" s="56">
        <v>3760.2</v>
      </c>
      <c r="F53" s="56">
        <v>3700.42</v>
      </c>
      <c r="G53" s="56">
        <v>3676.83</v>
      </c>
      <c r="H53" s="56">
        <v>3789.23</v>
      </c>
      <c r="I53" s="56">
        <v>3944.01</v>
      </c>
      <c r="J53" s="56">
        <v>4091.17</v>
      </c>
      <c r="K53" s="56">
        <v>4183.8500000000004</v>
      </c>
      <c r="L53" s="56">
        <v>4366.58</v>
      </c>
      <c r="M53" s="56">
        <v>4411.38</v>
      </c>
      <c r="N53" s="56">
        <v>4413.91</v>
      </c>
      <c r="O53" s="56">
        <v>4413.91</v>
      </c>
      <c r="P53" s="56">
        <v>4413.26</v>
      </c>
      <c r="Q53" s="56">
        <v>4410.67</v>
      </c>
      <c r="R53" s="56">
        <v>4410.3</v>
      </c>
      <c r="S53" s="56">
        <v>4407.12</v>
      </c>
      <c r="T53" s="56">
        <v>4370.79</v>
      </c>
      <c r="U53" s="56">
        <v>4358.88</v>
      </c>
      <c r="V53" s="56">
        <v>4368.43</v>
      </c>
      <c r="W53" s="56">
        <v>4329.72</v>
      </c>
      <c r="X53" s="56">
        <v>4273.17</v>
      </c>
      <c r="Y53" s="56">
        <v>4283.9400000000005</v>
      </c>
      <c r="Z53" s="76">
        <v>4096.79</v>
      </c>
      <c r="AA53" s="65"/>
    </row>
    <row r="54" spans="1:27" ht="16.5" x14ac:dyDescent="0.25">
      <c r="A54" s="64"/>
      <c r="B54" s="88">
        <v>9</v>
      </c>
      <c r="C54" s="95">
        <v>4055.98</v>
      </c>
      <c r="D54" s="56">
        <v>3978.3900000000003</v>
      </c>
      <c r="E54" s="56">
        <v>3891.15</v>
      </c>
      <c r="F54" s="56">
        <v>3808.76</v>
      </c>
      <c r="G54" s="56">
        <v>3796.21</v>
      </c>
      <c r="H54" s="56">
        <v>3852.9</v>
      </c>
      <c r="I54" s="56">
        <v>4047.51</v>
      </c>
      <c r="J54" s="56">
        <v>4204.4799999999996</v>
      </c>
      <c r="K54" s="56">
        <v>4314.8999999999996</v>
      </c>
      <c r="L54" s="56">
        <v>4431.72</v>
      </c>
      <c r="M54" s="56">
        <v>4494.45</v>
      </c>
      <c r="N54" s="56">
        <v>4525.17</v>
      </c>
      <c r="O54" s="56">
        <v>4509.37</v>
      </c>
      <c r="P54" s="56">
        <v>4529.97</v>
      </c>
      <c r="Q54" s="56">
        <v>4521.3500000000004</v>
      </c>
      <c r="R54" s="56">
        <v>4532.87</v>
      </c>
      <c r="S54" s="56">
        <v>4491.2800000000007</v>
      </c>
      <c r="T54" s="56">
        <v>4454.1499999999996</v>
      </c>
      <c r="U54" s="56">
        <v>4427.3100000000004</v>
      </c>
      <c r="V54" s="56">
        <v>4415.54</v>
      </c>
      <c r="W54" s="56">
        <v>4354.04</v>
      </c>
      <c r="X54" s="56">
        <v>4320.1499999999996</v>
      </c>
      <c r="Y54" s="56">
        <v>4268.21</v>
      </c>
      <c r="Z54" s="76">
        <v>4105.5600000000004</v>
      </c>
      <c r="AA54" s="65"/>
    </row>
    <row r="55" spans="1:27" ht="16.5" x14ac:dyDescent="0.25">
      <c r="A55" s="64"/>
      <c r="B55" s="88">
        <v>10</v>
      </c>
      <c r="C55" s="95">
        <v>3963.8900000000003</v>
      </c>
      <c r="D55" s="56">
        <v>3823.76</v>
      </c>
      <c r="E55" s="56">
        <v>3718.42</v>
      </c>
      <c r="F55" s="56">
        <v>3671.16</v>
      </c>
      <c r="G55" s="56">
        <v>3623.29</v>
      </c>
      <c r="H55" s="56">
        <v>3783.03</v>
      </c>
      <c r="I55" s="56">
        <v>4037.73</v>
      </c>
      <c r="J55" s="56">
        <v>4157.72</v>
      </c>
      <c r="K55" s="56">
        <v>4251.5600000000004</v>
      </c>
      <c r="L55" s="56">
        <v>4366.58</v>
      </c>
      <c r="M55" s="56">
        <v>4357.68</v>
      </c>
      <c r="N55" s="56">
        <v>4280.1100000000006</v>
      </c>
      <c r="O55" s="56">
        <v>4310.6100000000006</v>
      </c>
      <c r="P55" s="56">
        <v>4307.12</v>
      </c>
      <c r="Q55" s="56">
        <v>4336.5300000000007</v>
      </c>
      <c r="R55" s="56">
        <v>4339.05</v>
      </c>
      <c r="S55" s="56">
        <v>4312.24</v>
      </c>
      <c r="T55" s="56">
        <v>4301.7800000000007</v>
      </c>
      <c r="U55" s="56">
        <v>4229.68</v>
      </c>
      <c r="V55" s="56">
        <v>4227.6400000000003</v>
      </c>
      <c r="W55" s="56">
        <v>4138.0300000000007</v>
      </c>
      <c r="X55" s="56">
        <v>4190.0200000000004</v>
      </c>
      <c r="Y55" s="56">
        <v>4104.93</v>
      </c>
      <c r="Z55" s="76">
        <v>4019.74</v>
      </c>
      <c r="AA55" s="65"/>
    </row>
    <row r="56" spans="1:27" ht="16.5" x14ac:dyDescent="0.25">
      <c r="A56" s="64"/>
      <c r="B56" s="88">
        <v>11</v>
      </c>
      <c r="C56" s="95">
        <v>3769.7700000000004</v>
      </c>
      <c r="D56" s="56">
        <v>3674.77</v>
      </c>
      <c r="E56" s="56">
        <v>3620.53</v>
      </c>
      <c r="F56" s="56">
        <v>3615.8</v>
      </c>
      <c r="G56" s="56">
        <v>3620.21</v>
      </c>
      <c r="H56" s="56">
        <v>3825.41</v>
      </c>
      <c r="I56" s="56">
        <v>4023.63</v>
      </c>
      <c r="J56" s="56">
        <v>4126.75</v>
      </c>
      <c r="K56" s="56">
        <v>4256.32</v>
      </c>
      <c r="L56" s="56">
        <v>4281.2700000000004</v>
      </c>
      <c r="M56" s="56">
        <v>4343.97</v>
      </c>
      <c r="N56" s="56">
        <v>4279.9799999999996</v>
      </c>
      <c r="O56" s="56">
        <v>4301.46</v>
      </c>
      <c r="P56" s="56">
        <v>4268.45</v>
      </c>
      <c r="Q56" s="56">
        <v>4248.6400000000003</v>
      </c>
      <c r="R56" s="56">
        <v>4247.84</v>
      </c>
      <c r="S56" s="56">
        <v>4247.3900000000003</v>
      </c>
      <c r="T56" s="56">
        <v>4245.37</v>
      </c>
      <c r="U56" s="56">
        <v>4238.83</v>
      </c>
      <c r="V56" s="56">
        <v>4229.13</v>
      </c>
      <c r="W56" s="56">
        <v>4170.2700000000004</v>
      </c>
      <c r="X56" s="56">
        <v>4124.55</v>
      </c>
      <c r="Y56" s="56">
        <v>4076.5600000000004</v>
      </c>
      <c r="Z56" s="76">
        <v>4005.5600000000004</v>
      </c>
      <c r="AA56" s="65"/>
    </row>
    <row r="57" spans="1:27" ht="16.5" x14ac:dyDescent="0.25">
      <c r="A57" s="64"/>
      <c r="B57" s="88">
        <v>12</v>
      </c>
      <c r="C57" s="95">
        <v>3833.92</v>
      </c>
      <c r="D57" s="56">
        <v>3792.2200000000003</v>
      </c>
      <c r="E57" s="56">
        <v>3728.6400000000003</v>
      </c>
      <c r="F57" s="56">
        <v>3710.84</v>
      </c>
      <c r="G57" s="56">
        <v>3732.6800000000003</v>
      </c>
      <c r="H57" s="56">
        <v>3839.86</v>
      </c>
      <c r="I57" s="56">
        <v>4052.74</v>
      </c>
      <c r="J57" s="56">
        <v>4201.9400000000005</v>
      </c>
      <c r="K57" s="56">
        <v>4344.2700000000004</v>
      </c>
      <c r="L57" s="56">
        <v>4413.62</v>
      </c>
      <c r="M57" s="56">
        <v>4444.8900000000003</v>
      </c>
      <c r="N57" s="56">
        <v>4456.8500000000004</v>
      </c>
      <c r="O57" s="56">
        <v>4401.7800000000007</v>
      </c>
      <c r="P57" s="56">
        <v>4354.7299999999996</v>
      </c>
      <c r="Q57" s="56">
        <v>4357.18</v>
      </c>
      <c r="R57" s="56">
        <v>4383.51</v>
      </c>
      <c r="S57" s="56">
        <v>4362.6100000000006</v>
      </c>
      <c r="T57" s="56">
        <v>4290.68</v>
      </c>
      <c r="U57" s="56">
        <v>4295.8900000000003</v>
      </c>
      <c r="V57" s="56">
        <v>4258.8999999999996</v>
      </c>
      <c r="W57" s="56">
        <v>4246.84</v>
      </c>
      <c r="X57" s="56">
        <v>4240.8600000000006</v>
      </c>
      <c r="Y57" s="56">
        <v>4101.47</v>
      </c>
      <c r="Z57" s="76">
        <v>4027.51</v>
      </c>
      <c r="AA57" s="65"/>
    </row>
    <row r="58" spans="1:27" ht="16.5" x14ac:dyDescent="0.25">
      <c r="A58" s="64"/>
      <c r="B58" s="88">
        <v>13</v>
      </c>
      <c r="C58" s="95">
        <v>3920.7700000000004</v>
      </c>
      <c r="D58" s="56">
        <v>3829.61</v>
      </c>
      <c r="E58" s="56">
        <v>3754.6800000000003</v>
      </c>
      <c r="F58" s="56">
        <v>3724.24</v>
      </c>
      <c r="G58" s="56">
        <v>3724.21</v>
      </c>
      <c r="H58" s="56">
        <v>3894.03</v>
      </c>
      <c r="I58" s="56">
        <v>4079.3</v>
      </c>
      <c r="J58" s="56">
        <v>4193.09</v>
      </c>
      <c r="K58" s="56">
        <v>4307.3</v>
      </c>
      <c r="L58" s="56">
        <v>4293.38</v>
      </c>
      <c r="M58" s="56">
        <v>4388.8</v>
      </c>
      <c r="N58" s="56">
        <v>4394.84</v>
      </c>
      <c r="O58" s="56">
        <v>4405.42</v>
      </c>
      <c r="P58" s="56">
        <v>4391.8900000000003</v>
      </c>
      <c r="Q58" s="56">
        <v>4414.9400000000005</v>
      </c>
      <c r="R58" s="56">
        <v>4389.95</v>
      </c>
      <c r="S58" s="56">
        <v>4372.5200000000004</v>
      </c>
      <c r="T58" s="56">
        <v>4363.58</v>
      </c>
      <c r="U58" s="56">
        <v>4353.7800000000007</v>
      </c>
      <c r="V58" s="56">
        <v>4339.75</v>
      </c>
      <c r="W58" s="56">
        <v>4319.1499999999996</v>
      </c>
      <c r="X58" s="56">
        <v>4268.9799999999996</v>
      </c>
      <c r="Y58" s="56">
        <v>4171.01</v>
      </c>
      <c r="Z58" s="76">
        <v>4036.5</v>
      </c>
      <c r="AA58" s="65"/>
    </row>
    <row r="59" spans="1:27" ht="16.5" x14ac:dyDescent="0.25">
      <c r="A59" s="64"/>
      <c r="B59" s="88">
        <v>14</v>
      </c>
      <c r="C59" s="95">
        <v>3846.2</v>
      </c>
      <c r="D59" s="56">
        <v>3751.3</v>
      </c>
      <c r="E59" s="56">
        <v>3682.32</v>
      </c>
      <c r="F59" s="56">
        <v>3680.02</v>
      </c>
      <c r="G59" s="56">
        <v>3710.28</v>
      </c>
      <c r="H59" s="56">
        <v>3802.33</v>
      </c>
      <c r="I59" s="56">
        <v>3989.34</v>
      </c>
      <c r="J59" s="56">
        <v>4125.08</v>
      </c>
      <c r="K59" s="56">
        <v>4231.1400000000003</v>
      </c>
      <c r="L59" s="56">
        <v>4296.84</v>
      </c>
      <c r="M59" s="56">
        <v>4242.4799999999996</v>
      </c>
      <c r="N59" s="56">
        <v>4203.7</v>
      </c>
      <c r="O59" s="56">
        <v>4190.42</v>
      </c>
      <c r="P59" s="56">
        <v>4194.97</v>
      </c>
      <c r="Q59" s="56">
        <v>4174.26</v>
      </c>
      <c r="R59" s="56">
        <v>4266.76</v>
      </c>
      <c r="S59" s="56">
        <v>4262.3900000000003</v>
      </c>
      <c r="T59" s="56">
        <v>4257.8500000000004</v>
      </c>
      <c r="U59" s="56">
        <v>4232.32</v>
      </c>
      <c r="V59" s="56">
        <v>4232.3</v>
      </c>
      <c r="W59" s="56">
        <v>4226.7299999999996</v>
      </c>
      <c r="X59" s="56">
        <v>4210.8999999999996</v>
      </c>
      <c r="Y59" s="56">
        <v>4145.7700000000004</v>
      </c>
      <c r="Z59" s="76">
        <v>4024.3100000000004</v>
      </c>
      <c r="AA59" s="65"/>
    </row>
    <row r="60" spans="1:27" ht="16.5" x14ac:dyDescent="0.25">
      <c r="A60" s="64"/>
      <c r="B60" s="88">
        <v>15</v>
      </c>
      <c r="C60" s="95">
        <v>3894.04</v>
      </c>
      <c r="D60" s="56">
        <v>3883.92</v>
      </c>
      <c r="E60" s="56">
        <v>3838.55</v>
      </c>
      <c r="F60" s="56">
        <v>3806.25</v>
      </c>
      <c r="G60" s="56">
        <v>3799.4300000000003</v>
      </c>
      <c r="H60" s="56">
        <v>3807.25</v>
      </c>
      <c r="I60" s="56">
        <v>3876.46</v>
      </c>
      <c r="J60" s="56">
        <v>4032.6400000000003</v>
      </c>
      <c r="K60" s="56">
        <v>4098.51</v>
      </c>
      <c r="L60" s="56">
        <v>4205.13</v>
      </c>
      <c r="M60" s="56">
        <v>4280.05</v>
      </c>
      <c r="N60" s="56">
        <v>4268.04</v>
      </c>
      <c r="O60" s="56">
        <v>4227.2299999999996</v>
      </c>
      <c r="P60" s="56">
        <v>4229.2800000000007</v>
      </c>
      <c r="Q60" s="56">
        <v>4218.57</v>
      </c>
      <c r="R60" s="56">
        <v>4227.5200000000004</v>
      </c>
      <c r="S60" s="56">
        <v>4197.68</v>
      </c>
      <c r="T60" s="56">
        <v>4103.99</v>
      </c>
      <c r="U60" s="56">
        <v>4057.17</v>
      </c>
      <c r="V60" s="56">
        <v>4033.16</v>
      </c>
      <c r="W60" s="56">
        <v>4023.33</v>
      </c>
      <c r="X60" s="56">
        <v>4009.9700000000003</v>
      </c>
      <c r="Y60" s="56">
        <v>3990</v>
      </c>
      <c r="Z60" s="76">
        <v>3920.7</v>
      </c>
      <c r="AA60" s="65"/>
    </row>
    <row r="61" spans="1:27" ht="16.5" x14ac:dyDescent="0.25">
      <c r="A61" s="64"/>
      <c r="B61" s="88">
        <v>16</v>
      </c>
      <c r="C61" s="95">
        <v>3906.11</v>
      </c>
      <c r="D61" s="56">
        <v>3842.04</v>
      </c>
      <c r="E61" s="56">
        <v>3799.0200000000004</v>
      </c>
      <c r="F61" s="56">
        <v>3755.5200000000004</v>
      </c>
      <c r="G61" s="56">
        <v>3736.5200000000004</v>
      </c>
      <c r="H61" s="56">
        <v>3744.17</v>
      </c>
      <c r="I61" s="56">
        <v>3782.8</v>
      </c>
      <c r="J61" s="56">
        <v>3945.8100000000004</v>
      </c>
      <c r="K61" s="56">
        <v>4084.0200000000004</v>
      </c>
      <c r="L61" s="56">
        <v>4253.37</v>
      </c>
      <c r="M61" s="56">
        <v>4262.29</v>
      </c>
      <c r="N61" s="56">
        <v>4270.4400000000005</v>
      </c>
      <c r="O61" s="56">
        <v>4265.6100000000006</v>
      </c>
      <c r="P61" s="56">
        <v>4264.09</v>
      </c>
      <c r="Q61" s="56">
        <v>4282.95</v>
      </c>
      <c r="R61" s="56">
        <v>4278.3999999999996</v>
      </c>
      <c r="S61" s="56">
        <v>4282.55</v>
      </c>
      <c r="T61" s="56">
        <v>4269.38</v>
      </c>
      <c r="U61" s="56">
        <v>4261.5</v>
      </c>
      <c r="V61" s="56">
        <v>4266.8</v>
      </c>
      <c r="W61" s="56">
        <v>4238.75</v>
      </c>
      <c r="X61" s="56">
        <v>4021.84</v>
      </c>
      <c r="Y61" s="56">
        <v>4130.21</v>
      </c>
      <c r="Z61" s="76">
        <v>4010.2</v>
      </c>
      <c r="AA61" s="65"/>
    </row>
    <row r="62" spans="1:27" ht="16.5" x14ac:dyDescent="0.25">
      <c r="A62" s="64"/>
      <c r="B62" s="88">
        <v>17</v>
      </c>
      <c r="C62" s="95">
        <v>3906.25</v>
      </c>
      <c r="D62" s="56">
        <v>3833.32</v>
      </c>
      <c r="E62" s="56">
        <v>3799.13</v>
      </c>
      <c r="F62" s="56">
        <v>3750.6000000000004</v>
      </c>
      <c r="G62" s="56">
        <v>3747.53</v>
      </c>
      <c r="H62" s="56">
        <v>3816.79</v>
      </c>
      <c r="I62" s="56">
        <v>3988.8100000000004</v>
      </c>
      <c r="J62" s="56">
        <v>4085.2</v>
      </c>
      <c r="K62" s="56">
        <v>4199.49</v>
      </c>
      <c r="L62" s="56">
        <v>4259.46</v>
      </c>
      <c r="M62" s="56">
        <v>4243.37</v>
      </c>
      <c r="N62" s="56">
        <v>4266.3900000000003</v>
      </c>
      <c r="O62" s="56">
        <v>4254.62</v>
      </c>
      <c r="P62" s="56">
        <v>4248.4400000000005</v>
      </c>
      <c r="Q62" s="56">
        <v>4258.91</v>
      </c>
      <c r="R62" s="56">
        <v>4249.57</v>
      </c>
      <c r="S62" s="56">
        <v>4242.2299999999996</v>
      </c>
      <c r="T62" s="56">
        <v>4218.6000000000004</v>
      </c>
      <c r="U62" s="56">
        <v>4193.71</v>
      </c>
      <c r="V62" s="56">
        <v>4173.2299999999996</v>
      </c>
      <c r="W62" s="56">
        <v>4104.96</v>
      </c>
      <c r="X62" s="56">
        <v>4068.98</v>
      </c>
      <c r="Y62" s="56">
        <v>4025.84</v>
      </c>
      <c r="Z62" s="76">
        <v>3921.45</v>
      </c>
      <c r="AA62" s="65"/>
    </row>
    <row r="63" spans="1:27" ht="16.5" x14ac:dyDescent="0.25">
      <c r="A63" s="64"/>
      <c r="B63" s="88">
        <v>18</v>
      </c>
      <c r="C63" s="95">
        <v>3819.96</v>
      </c>
      <c r="D63" s="56">
        <v>3770.7</v>
      </c>
      <c r="E63" s="56">
        <v>3698.34</v>
      </c>
      <c r="F63" s="56">
        <v>3627.7000000000003</v>
      </c>
      <c r="G63" s="56">
        <v>3698.2400000000002</v>
      </c>
      <c r="H63" s="56">
        <v>3790.9700000000003</v>
      </c>
      <c r="I63" s="56">
        <v>3865.2200000000003</v>
      </c>
      <c r="J63" s="56">
        <v>4034.07</v>
      </c>
      <c r="K63" s="56">
        <v>4175.6000000000004</v>
      </c>
      <c r="L63" s="56">
        <v>4267.7299999999996</v>
      </c>
      <c r="M63" s="56">
        <v>4268.41</v>
      </c>
      <c r="N63" s="56">
        <v>4259.82</v>
      </c>
      <c r="O63" s="56">
        <v>4242.13</v>
      </c>
      <c r="P63" s="56">
        <v>4244.12</v>
      </c>
      <c r="Q63" s="56">
        <v>4273.3500000000004</v>
      </c>
      <c r="R63" s="56">
        <v>4302.8100000000004</v>
      </c>
      <c r="S63" s="56">
        <v>4288.05</v>
      </c>
      <c r="T63" s="56">
        <v>4275.8999999999996</v>
      </c>
      <c r="U63" s="56">
        <v>4269.8</v>
      </c>
      <c r="V63" s="56">
        <v>4218.3600000000006</v>
      </c>
      <c r="W63" s="56">
        <v>4163</v>
      </c>
      <c r="X63" s="56">
        <v>4128.87</v>
      </c>
      <c r="Y63" s="56">
        <v>4013.6800000000003</v>
      </c>
      <c r="Z63" s="76">
        <v>3918.13</v>
      </c>
      <c r="AA63" s="65"/>
    </row>
    <row r="64" spans="1:27" ht="16.5" x14ac:dyDescent="0.25">
      <c r="A64" s="64"/>
      <c r="B64" s="88">
        <v>19</v>
      </c>
      <c r="C64" s="95">
        <v>3792.75</v>
      </c>
      <c r="D64" s="56">
        <v>3742.11</v>
      </c>
      <c r="E64" s="56">
        <v>3638.6000000000004</v>
      </c>
      <c r="F64" s="56">
        <v>3619.73</v>
      </c>
      <c r="G64" s="56">
        <v>3634.59</v>
      </c>
      <c r="H64" s="56">
        <v>3773.95</v>
      </c>
      <c r="I64" s="56">
        <v>3971.6400000000003</v>
      </c>
      <c r="J64" s="56">
        <v>4079.24</v>
      </c>
      <c r="K64" s="56">
        <v>4222.9799999999996</v>
      </c>
      <c r="L64" s="56">
        <v>4325.6100000000006</v>
      </c>
      <c r="M64" s="56">
        <v>4328.3500000000004</v>
      </c>
      <c r="N64" s="56">
        <v>4340.96</v>
      </c>
      <c r="O64" s="56">
        <v>4343.3600000000006</v>
      </c>
      <c r="P64" s="56">
        <v>4319.2</v>
      </c>
      <c r="Q64" s="56">
        <v>4355.43</v>
      </c>
      <c r="R64" s="56">
        <v>4369.6000000000004</v>
      </c>
      <c r="S64" s="56">
        <v>4400.17</v>
      </c>
      <c r="T64" s="56">
        <v>4367.79</v>
      </c>
      <c r="U64" s="56">
        <v>4350.83</v>
      </c>
      <c r="V64" s="56">
        <v>4329.21</v>
      </c>
      <c r="W64" s="56">
        <v>4286.29</v>
      </c>
      <c r="X64" s="56">
        <v>4213.7</v>
      </c>
      <c r="Y64" s="56">
        <v>4074.5600000000004</v>
      </c>
      <c r="Z64" s="76">
        <v>3980.01</v>
      </c>
      <c r="AA64" s="65"/>
    </row>
    <row r="65" spans="1:27" ht="16.5" x14ac:dyDescent="0.25">
      <c r="A65" s="64"/>
      <c r="B65" s="88">
        <v>20</v>
      </c>
      <c r="C65" s="95">
        <v>3795.8500000000004</v>
      </c>
      <c r="D65" s="56">
        <v>3723.1400000000003</v>
      </c>
      <c r="E65" s="56">
        <v>3630.96</v>
      </c>
      <c r="F65" s="56">
        <v>3614.86</v>
      </c>
      <c r="G65" s="56">
        <v>3619.63</v>
      </c>
      <c r="H65" s="56">
        <v>3753.26</v>
      </c>
      <c r="I65" s="56">
        <v>3851.08</v>
      </c>
      <c r="J65" s="56">
        <v>4103.01</v>
      </c>
      <c r="K65" s="56">
        <v>4284.29</v>
      </c>
      <c r="L65" s="56">
        <v>4353.5300000000007</v>
      </c>
      <c r="M65" s="56">
        <v>4358.37</v>
      </c>
      <c r="N65" s="56">
        <v>4365.8600000000006</v>
      </c>
      <c r="O65" s="56">
        <v>4360.51</v>
      </c>
      <c r="P65" s="56">
        <v>4360.0600000000004</v>
      </c>
      <c r="Q65" s="56">
        <v>4376.8500000000004</v>
      </c>
      <c r="R65" s="56">
        <v>4386.7700000000004</v>
      </c>
      <c r="S65" s="56">
        <v>4416.8999999999996</v>
      </c>
      <c r="T65" s="56">
        <v>4378.3</v>
      </c>
      <c r="U65" s="56">
        <v>4371.7</v>
      </c>
      <c r="V65" s="56">
        <v>4366.2</v>
      </c>
      <c r="W65" s="56">
        <v>4312.6499999999996</v>
      </c>
      <c r="X65" s="56">
        <v>4264.8900000000003</v>
      </c>
      <c r="Y65" s="56">
        <v>4076.07</v>
      </c>
      <c r="Z65" s="76">
        <v>3948.29</v>
      </c>
      <c r="AA65" s="65"/>
    </row>
    <row r="66" spans="1:27" ht="16.5" x14ac:dyDescent="0.25">
      <c r="A66" s="64"/>
      <c r="B66" s="88">
        <v>21</v>
      </c>
      <c r="C66" s="95">
        <v>3772.1800000000003</v>
      </c>
      <c r="D66" s="56">
        <v>3703.75</v>
      </c>
      <c r="E66" s="56">
        <v>3664.34</v>
      </c>
      <c r="F66" s="56">
        <v>3630.63</v>
      </c>
      <c r="G66" s="56">
        <v>3637.81</v>
      </c>
      <c r="H66" s="56">
        <v>3754.36</v>
      </c>
      <c r="I66" s="56">
        <v>3902.51</v>
      </c>
      <c r="J66" s="56">
        <v>4117.41</v>
      </c>
      <c r="K66" s="56">
        <v>4355.2299999999996</v>
      </c>
      <c r="L66" s="56">
        <v>4428.8600000000006</v>
      </c>
      <c r="M66" s="56">
        <v>4418.3600000000006</v>
      </c>
      <c r="N66" s="56">
        <v>4412.09</v>
      </c>
      <c r="O66" s="56">
        <v>4407.1400000000003</v>
      </c>
      <c r="P66" s="56">
        <v>4416.37</v>
      </c>
      <c r="Q66" s="56">
        <v>4414.66</v>
      </c>
      <c r="R66" s="56">
        <v>4411.33</v>
      </c>
      <c r="S66" s="56">
        <v>4405.0300000000007</v>
      </c>
      <c r="T66" s="56">
        <v>4389.21</v>
      </c>
      <c r="U66" s="56">
        <v>4378.3999999999996</v>
      </c>
      <c r="V66" s="56">
        <v>4386.66</v>
      </c>
      <c r="W66" s="56">
        <v>4361.8900000000003</v>
      </c>
      <c r="X66" s="56">
        <v>4278.07</v>
      </c>
      <c r="Y66" s="56">
        <v>4201.9799999999996</v>
      </c>
      <c r="Z66" s="76">
        <v>4015.55</v>
      </c>
      <c r="AA66" s="65"/>
    </row>
    <row r="67" spans="1:27" ht="16.5" x14ac:dyDescent="0.25">
      <c r="A67" s="64"/>
      <c r="B67" s="88">
        <v>22</v>
      </c>
      <c r="C67" s="95">
        <v>4002.3</v>
      </c>
      <c r="D67" s="56">
        <v>3932.46</v>
      </c>
      <c r="E67" s="56">
        <v>3820.44</v>
      </c>
      <c r="F67" s="56">
        <v>3773.12</v>
      </c>
      <c r="G67" s="56">
        <v>3765.9300000000003</v>
      </c>
      <c r="H67" s="56">
        <v>3823.3100000000004</v>
      </c>
      <c r="I67" s="56">
        <v>3990.37</v>
      </c>
      <c r="J67" s="56">
        <v>4071.45</v>
      </c>
      <c r="K67" s="56">
        <v>4248.5</v>
      </c>
      <c r="L67" s="56">
        <v>4403.1900000000005</v>
      </c>
      <c r="M67" s="56">
        <v>4427.34</v>
      </c>
      <c r="N67" s="56">
        <v>4442.18</v>
      </c>
      <c r="O67" s="56">
        <v>4424.25</v>
      </c>
      <c r="P67" s="56">
        <v>4412.92</v>
      </c>
      <c r="Q67" s="56">
        <v>4417.12</v>
      </c>
      <c r="R67" s="56">
        <v>4405.25</v>
      </c>
      <c r="S67" s="56">
        <v>4398.59</v>
      </c>
      <c r="T67" s="56">
        <v>4368.68</v>
      </c>
      <c r="U67" s="56">
        <v>4356.88</v>
      </c>
      <c r="V67" s="56">
        <v>4340.4799999999996</v>
      </c>
      <c r="W67" s="56">
        <v>4308.17</v>
      </c>
      <c r="X67" s="56">
        <v>4262.5300000000007</v>
      </c>
      <c r="Y67" s="56">
        <v>4119.24</v>
      </c>
      <c r="Z67" s="76">
        <v>4028.3100000000004</v>
      </c>
      <c r="AA67" s="65"/>
    </row>
    <row r="68" spans="1:27" ht="16.5" x14ac:dyDescent="0.25">
      <c r="A68" s="64"/>
      <c r="B68" s="88">
        <v>23</v>
      </c>
      <c r="C68" s="95">
        <v>3839.0600000000004</v>
      </c>
      <c r="D68" s="56">
        <v>3781.88</v>
      </c>
      <c r="E68" s="56">
        <v>3660.83</v>
      </c>
      <c r="F68" s="56">
        <v>3617.27</v>
      </c>
      <c r="G68" s="56">
        <v>3613.4700000000003</v>
      </c>
      <c r="H68" s="56">
        <v>3650.73</v>
      </c>
      <c r="I68" s="56">
        <v>3677.96</v>
      </c>
      <c r="J68" s="56">
        <v>3910.84</v>
      </c>
      <c r="K68" s="56">
        <v>4087.58</v>
      </c>
      <c r="L68" s="56">
        <v>4184.57</v>
      </c>
      <c r="M68" s="56">
        <v>4261.1900000000005</v>
      </c>
      <c r="N68" s="56">
        <v>4274.05</v>
      </c>
      <c r="O68" s="56">
        <v>4273.66</v>
      </c>
      <c r="P68" s="56">
        <v>4267.6499999999996</v>
      </c>
      <c r="Q68" s="56">
        <v>4271.6000000000004</v>
      </c>
      <c r="R68" s="56">
        <v>4270.6000000000004</v>
      </c>
      <c r="S68" s="56">
        <v>4264.9799999999996</v>
      </c>
      <c r="T68" s="56">
        <v>4258.5</v>
      </c>
      <c r="U68" s="56">
        <v>4258.0300000000007</v>
      </c>
      <c r="V68" s="56">
        <v>4263.32</v>
      </c>
      <c r="W68" s="56">
        <v>4249.6000000000004</v>
      </c>
      <c r="X68" s="56">
        <v>4163.96</v>
      </c>
      <c r="Y68" s="56">
        <v>4067.48</v>
      </c>
      <c r="Z68" s="76">
        <v>3979.4300000000003</v>
      </c>
      <c r="AA68" s="65"/>
    </row>
    <row r="69" spans="1:27" ht="16.5" x14ac:dyDescent="0.25">
      <c r="A69" s="64"/>
      <c r="B69" s="88">
        <v>24</v>
      </c>
      <c r="C69" s="95">
        <v>3800.04</v>
      </c>
      <c r="D69" s="56">
        <v>3724.42</v>
      </c>
      <c r="E69" s="56">
        <v>3700.8</v>
      </c>
      <c r="F69" s="56">
        <v>3662.71</v>
      </c>
      <c r="G69" s="56">
        <v>3673.71</v>
      </c>
      <c r="H69" s="56">
        <v>3812.71</v>
      </c>
      <c r="I69" s="56">
        <v>4039.7700000000004</v>
      </c>
      <c r="J69" s="56">
        <v>4128.75</v>
      </c>
      <c r="K69" s="56">
        <v>4331.05</v>
      </c>
      <c r="L69" s="56">
        <v>4396.59</v>
      </c>
      <c r="M69" s="56">
        <v>4395.38</v>
      </c>
      <c r="N69" s="56">
        <v>4414.7800000000007</v>
      </c>
      <c r="O69" s="56">
        <v>4396.95</v>
      </c>
      <c r="P69" s="56">
        <v>4441.17</v>
      </c>
      <c r="Q69" s="56">
        <v>4402.9400000000005</v>
      </c>
      <c r="R69" s="56">
        <v>4379.3900000000003</v>
      </c>
      <c r="S69" s="56">
        <v>4366.66</v>
      </c>
      <c r="T69" s="56">
        <v>4351.87</v>
      </c>
      <c r="U69" s="56">
        <v>4320.8500000000004</v>
      </c>
      <c r="V69" s="56">
        <v>4306.42</v>
      </c>
      <c r="W69" s="56">
        <v>4216.7800000000007</v>
      </c>
      <c r="X69" s="56">
        <v>4172.83</v>
      </c>
      <c r="Y69" s="56">
        <v>4064.34</v>
      </c>
      <c r="Z69" s="76">
        <v>3921.05</v>
      </c>
      <c r="AA69" s="65"/>
    </row>
    <row r="70" spans="1:27" ht="16.5" x14ac:dyDescent="0.25">
      <c r="A70" s="64"/>
      <c r="B70" s="88">
        <v>25</v>
      </c>
      <c r="C70" s="95">
        <v>3789.7200000000003</v>
      </c>
      <c r="D70" s="56">
        <v>3720.78</v>
      </c>
      <c r="E70" s="56">
        <v>3637.16</v>
      </c>
      <c r="F70" s="56">
        <v>3626.7200000000003</v>
      </c>
      <c r="G70" s="56">
        <v>3631.11</v>
      </c>
      <c r="H70" s="56">
        <v>3773.7700000000004</v>
      </c>
      <c r="I70" s="56">
        <v>3884.24</v>
      </c>
      <c r="J70" s="56">
        <v>4103.8500000000004</v>
      </c>
      <c r="K70" s="56">
        <v>4145.21</v>
      </c>
      <c r="L70" s="56">
        <v>4270.88</v>
      </c>
      <c r="M70" s="56">
        <v>4279.7800000000007</v>
      </c>
      <c r="N70" s="56">
        <v>4292.6499999999996</v>
      </c>
      <c r="O70" s="56">
        <v>4267.5</v>
      </c>
      <c r="P70" s="56">
        <v>4278.17</v>
      </c>
      <c r="Q70" s="56">
        <v>4312.29</v>
      </c>
      <c r="R70" s="56">
        <v>4312.95</v>
      </c>
      <c r="S70" s="56">
        <v>4305.22</v>
      </c>
      <c r="T70" s="56">
        <v>4277.67</v>
      </c>
      <c r="U70" s="56">
        <v>4255.74</v>
      </c>
      <c r="V70" s="56">
        <v>4236.29</v>
      </c>
      <c r="W70" s="56">
        <v>4153.79</v>
      </c>
      <c r="X70" s="56">
        <v>4068.51</v>
      </c>
      <c r="Y70" s="56">
        <v>3971.09</v>
      </c>
      <c r="Z70" s="76">
        <v>3908.78</v>
      </c>
      <c r="AA70" s="65"/>
    </row>
    <row r="71" spans="1:27" ht="16.5" x14ac:dyDescent="0.25">
      <c r="A71" s="64"/>
      <c r="B71" s="88">
        <v>26</v>
      </c>
      <c r="C71" s="95">
        <v>3816.59</v>
      </c>
      <c r="D71" s="56">
        <v>3775.0200000000004</v>
      </c>
      <c r="E71" s="56">
        <v>3705.65</v>
      </c>
      <c r="F71" s="56">
        <v>3636.27</v>
      </c>
      <c r="G71" s="56">
        <v>3671.09</v>
      </c>
      <c r="H71" s="56">
        <v>3812.99</v>
      </c>
      <c r="I71" s="56">
        <v>3917.58</v>
      </c>
      <c r="J71" s="56">
        <v>4133.3500000000004</v>
      </c>
      <c r="K71" s="56">
        <v>4234.71</v>
      </c>
      <c r="L71" s="56">
        <v>4330.6100000000006</v>
      </c>
      <c r="M71" s="56">
        <v>4347.1499999999996</v>
      </c>
      <c r="N71" s="56">
        <v>4357.25</v>
      </c>
      <c r="O71" s="56">
        <v>4343.84</v>
      </c>
      <c r="P71" s="56">
        <v>4368.38</v>
      </c>
      <c r="Q71" s="56">
        <v>4396.66</v>
      </c>
      <c r="R71" s="56">
        <v>4390.71</v>
      </c>
      <c r="S71" s="56">
        <v>4370.13</v>
      </c>
      <c r="T71" s="56">
        <v>4347.37</v>
      </c>
      <c r="U71" s="56">
        <v>4353.7800000000007</v>
      </c>
      <c r="V71" s="56">
        <v>4339.4400000000005</v>
      </c>
      <c r="W71" s="56">
        <v>4289.29</v>
      </c>
      <c r="X71" s="56">
        <v>4154.51</v>
      </c>
      <c r="Y71" s="56">
        <v>4101.9799999999996</v>
      </c>
      <c r="Z71" s="76">
        <v>3947.57</v>
      </c>
      <c r="AA71" s="65"/>
    </row>
    <row r="72" spans="1:27" ht="16.5" x14ac:dyDescent="0.25">
      <c r="A72" s="64"/>
      <c r="B72" s="88">
        <v>27</v>
      </c>
      <c r="C72" s="95">
        <v>3831.6800000000003</v>
      </c>
      <c r="D72" s="56">
        <v>3748.2200000000003</v>
      </c>
      <c r="E72" s="56">
        <v>3654.03</v>
      </c>
      <c r="F72" s="56">
        <v>3638.28</v>
      </c>
      <c r="G72" s="56">
        <v>3646.78</v>
      </c>
      <c r="H72" s="56">
        <v>3812.19</v>
      </c>
      <c r="I72" s="56">
        <v>4036.04</v>
      </c>
      <c r="J72" s="56">
        <v>4152.66</v>
      </c>
      <c r="K72" s="56">
        <v>4352.2700000000004</v>
      </c>
      <c r="L72" s="56">
        <v>4421.1100000000006</v>
      </c>
      <c r="M72" s="56">
        <v>4422.4400000000005</v>
      </c>
      <c r="N72" s="56">
        <v>4439.51</v>
      </c>
      <c r="O72" s="56">
        <v>4417.91</v>
      </c>
      <c r="P72" s="56">
        <v>4421.09</v>
      </c>
      <c r="Q72" s="56">
        <v>4425.8900000000003</v>
      </c>
      <c r="R72" s="56">
        <v>4423.1900000000005</v>
      </c>
      <c r="S72" s="56">
        <v>4428.55</v>
      </c>
      <c r="T72" s="56">
        <v>4412.32</v>
      </c>
      <c r="U72" s="56">
        <v>4368.62</v>
      </c>
      <c r="V72" s="56">
        <v>4361.76</v>
      </c>
      <c r="W72" s="56">
        <v>4259.6100000000006</v>
      </c>
      <c r="X72" s="56">
        <v>4175.45</v>
      </c>
      <c r="Y72" s="56">
        <v>4108</v>
      </c>
      <c r="Z72" s="76">
        <v>3947.7700000000004</v>
      </c>
      <c r="AA72" s="65"/>
    </row>
    <row r="73" spans="1:27" ht="16.5" x14ac:dyDescent="0.25">
      <c r="A73" s="64"/>
      <c r="B73" s="88">
        <v>28</v>
      </c>
      <c r="C73" s="95">
        <v>3807.44</v>
      </c>
      <c r="D73" s="56">
        <v>3709.96</v>
      </c>
      <c r="E73" s="56">
        <v>3631.6800000000003</v>
      </c>
      <c r="F73" s="56">
        <v>3612.67</v>
      </c>
      <c r="G73" s="56">
        <v>3622.96</v>
      </c>
      <c r="H73" s="56">
        <v>3791.42</v>
      </c>
      <c r="I73" s="56">
        <v>4015.49</v>
      </c>
      <c r="J73" s="56">
        <v>4160.54</v>
      </c>
      <c r="K73" s="56">
        <v>4266.47</v>
      </c>
      <c r="L73" s="56">
        <v>4395.5</v>
      </c>
      <c r="M73" s="56">
        <v>4388.88</v>
      </c>
      <c r="N73" s="56">
        <v>4398.7800000000007</v>
      </c>
      <c r="O73" s="56">
        <v>4376.7299999999996</v>
      </c>
      <c r="P73" s="56">
        <v>4387</v>
      </c>
      <c r="Q73" s="56">
        <v>4385.76</v>
      </c>
      <c r="R73" s="56">
        <v>4370.83</v>
      </c>
      <c r="S73" s="56">
        <v>4371.2299999999996</v>
      </c>
      <c r="T73" s="56">
        <v>4355.7800000000007</v>
      </c>
      <c r="U73" s="56">
        <v>4349.68</v>
      </c>
      <c r="V73" s="56">
        <v>4352.1100000000006</v>
      </c>
      <c r="W73" s="56">
        <v>4291.29</v>
      </c>
      <c r="X73" s="56">
        <v>4222.76</v>
      </c>
      <c r="Y73" s="56">
        <v>4123.05</v>
      </c>
      <c r="Z73" s="76">
        <v>4035.3900000000003</v>
      </c>
      <c r="AA73" s="65"/>
    </row>
    <row r="74" spans="1:27" ht="16.5" x14ac:dyDescent="0.25">
      <c r="A74" s="64"/>
      <c r="B74" s="88">
        <v>29</v>
      </c>
      <c r="C74" s="95">
        <v>3851.26</v>
      </c>
      <c r="D74" s="56">
        <v>3789.45</v>
      </c>
      <c r="E74" s="56">
        <v>3729.73</v>
      </c>
      <c r="F74" s="56">
        <v>3678.65</v>
      </c>
      <c r="G74" s="56">
        <v>3681.79</v>
      </c>
      <c r="H74" s="56">
        <v>3756.3100000000004</v>
      </c>
      <c r="I74" s="56">
        <v>3816.75</v>
      </c>
      <c r="J74" s="56">
        <v>4150.8500000000004</v>
      </c>
      <c r="K74" s="56">
        <v>4229.67</v>
      </c>
      <c r="L74" s="56">
        <v>4377.91</v>
      </c>
      <c r="M74" s="56">
        <v>4488.37</v>
      </c>
      <c r="N74" s="56">
        <v>4503.8999999999996</v>
      </c>
      <c r="O74" s="56">
        <v>4492.6100000000006</v>
      </c>
      <c r="P74" s="56">
        <v>4492.63</v>
      </c>
      <c r="Q74" s="56">
        <v>4489.97</v>
      </c>
      <c r="R74" s="56">
        <v>4483.72</v>
      </c>
      <c r="S74" s="56">
        <v>4484.1100000000006</v>
      </c>
      <c r="T74" s="56">
        <v>4460</v>
      </c>
      <c r="U74" s="56">
        <v>4482.41</v>
      </c>
      <c r="V74" s="56">
        <v>4384.1400000000003</v>
      </c>
      <c r="W74" s="56">
        <v>4336.49</v>
      </c>
      <c r="X74" s="56">
        <v>4235.0600000000004</v>
      </c>
      <c r="Y74" s="56">
        <v>4141.09</v>
      </c>
      <c r="Z74" s="76">
        <v>4032.1400000000003</v>
      </c>
      <c r="AA74" s="65"/>
    </row>
    <row r="75" spans="1:27" ht="18" customHeight="1" x14ac:dyDescent="0.25">
      <c r="A75" s="64"/>
      <c r="B75" s="88">
        <v>30</v>
      </c>
      <c r="C75" s="95">
        <v>3908.4</v>
      </c>
      <c r="D75" s="56">
        <v>3809.45</v>
      </c>
      <c r="E75" s="56">
        <v>3744.24</v>
      </c>
      <c r="F75" s="56">
        <v>3712.71</v>
      </c>
      <c r="G75" s="56">
        <v>3702.92</v>
      </c>
      <c r="H75" s="56">
        <v>3738.8500000000004</v>
      </c>
      <c r="I75" s="56">
        <v>3787.25</v>
      </c>
      <c r="J75" s="56">
        <v>4069.3900000000003</v>
      </c>
      <c r="K75" s="56">
        <v>4212.87</v>
      </c>
      <c r="L75" s="56">
        <v>4425.9799999999996</v>
      </c>
      <c r="M75" s="56">
        <v>4494.1400000000003</v>
      </c>
      <c r="N75" s="56">
        <v>4508.3600000000006</v>
      </c>
      <c r="O75" s="56">
        <v>4514.3100000000004</v>
      </c>
      <c r="P75" s="56">
        <v>4518.04</v>
      </c>
      <c r="Q75" s="56">
        <v>4519.41</v>
      </c>
      <c r="R75" s="56">
        <v>4525.8500000000004</v>
      </c>
      <c r="S75" s="56">
        <v>4532.49</v>
      </c>
      <c r="T75" s="56">
        <v>4496.7700000000004</v>
      </c>
      <c r="U75" s="56">
        <v>4537.26</v>
      </c>
      <c r="V75" s="56">
        <v>4512.32</v>
      </c>
      <c r="W75" s="56">
        <v>4416.18</v>
      </c>
      <c r="X75" s="56">
        <v>4297.2800000000007</v>
      </c>
      <c r="Y75" s="56">
        <v>4200.88</v>
      </c>
      <c r="Z75" s="76">
        <v>4063.65</v>
      </c>
      <c r="AA75" s="65"/>
    </row>
    <row r="76" spans="1:27" ht="18" customHeight="1" thickBot="1" x14ac:dyDescent="0.3">
      <c r="A76" s="64"/>
      <c r="B76" s="89">
        <v>31</v>
      </c>
      <c r="C76" s="96">
        <v>3840.29</v>
      </c>
      <c r="D76" s="77">
        <v>3759.9</v>
      </c>
      <c r="E76" s="77">
        <v>3711.4300000000003</v>
      </c>
      <c r="F76" s="77">
        <v>3707.57</v>
      </c>
      <c r="G76" s="77">
        <v>3741.37</v>
      </c>
      <c r="H76" s="77">
        <v>3805.95</v>
      </c>
      <c r="I76" s="77">
        <v>4038.1800000000003</v>
      </c>
      <c r="J76" s="77">
        <v>4204.6000000000004</v>
      </c>
      <c r="K76" s="77">
        <v>4318.17</v>
      </c>
      <c r="L76" s="77">
        <v>4351.8999999999996</v>
      </c>
      <c r="M76" s="77">
        <v>4369.0200000000004</v>
      </c>
      <c r="N76" s="77">
        <v>4387.33</v>
      </c>
      <c r="O76" s="77">
        <v>4366.79</v>
      </c>
      <c r="P76" s="77">
        <v>4348.1900000000005</v>
      </c>
      <c r="Q76" s="77">
        <v>4385.0600000000004</v>
      </c>
      <c r="R76" s="77">
        <v>4369.45</v>
      </c>
      <c r="S76" s="77">
        <v>4367.9400000000005</v>
      </c>
      <c r="T76" s="77">
        <v>4331.8100000000004</v>
      </c>
      <c r="U76" s="77">
        <v>4323.92</v>
      </c>
      <c r="V76" s="77">
        <v>4274.3500000000004</v>
      </c>
      <c r="W76" s="77">
        <v>4230.07</v>
      </c>
      <c r="X76" s="77">
        <v>4159.7700000000004</v>
      </c>
      <c r="Y76" s="77">
        <v>4000.7</v>
      </c>
      <c r="Z76" s="78">
        <v>3888.12</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6" t="s">
        <v>130</v>
      </c>
      <c r="C78" s="274" t="s">
        <v>159</v>
      </c>
      <c r="D78" s="274"/>
      <c r="E78" s="274"/>
      <c r="F78" s="274"/>
      <c r="G78" s="274"/>
      <c r="H78" s="274"/>
      <c r="I78" s="274"/>
      <c r="J78" s="274"/>
      <c r="K78" s="274"/>
      <c r="L78" s="274"/>
      <c r="M78" s="274"/>
      <c r="N78" s="274"/>
      <c r="O78" s="274"/>
      <c r="P78" s="274"/>
      <c r="Q78" s="274"/>
      <c r="R78" s="274"/>
      <c r="S78" s="274"/>
      <c r="T78" s="274"/>
      <c r="U78" s="274"/>
      <c r="V78" s="274"/>
      <c r="W78" s="274"/>
      <c r="X78" s="274"/>
      <c r="Y78" s="274"/>
      <c r="Z78" s="275"/>
      <c r="AA78" s="65"/>
    </row>
    <row r="79" spans="1:27" ht="32.25" thickBot="1" x14ac:dyDescent="0.3">
      <c r="A79" s="64"/>
      <c r="B79" s="277"/>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5149.38</v>
      </c>
      <c r="D80" s="90">
        <v>4928.95</v>
      </c>
      <c r="E80" s="90">
        <v>4863.13</v>
      </c>
      <c r="F80" s="90">
        <v>4803.38</v>
      </c>
      <c r="G80" s="90">
        <v>4817.62</v>
      </c>
      <c r="H80" s="90">
        <v>4840.26</v>
      </c>
      <c r="I80" s="90">
        <v>4890.96</v>
      </c>
      <c r="J80" s="90">
        <v>5245.78</v>
      </c>
      <c r="K80" s="90">
        <v>5341.07</v>
      </c>
      <c r="L80" s="90">
        <v>5429.35</v>
      </c>
      <c r="M80" s="90">
        <v>5432.43</v>
      </c>
      <c r="N80" s="90">
        <v>5461.87</v>
      </c>
      <c r="O80" s="90">
        <v>5450.24</v>
      </c>
      <c r="P80" s="90">
        <v>5449.93</v>
      </c>
      <c r="Q80" s="90">
        <v>5442.2999999999993</v>
      </c>
      <c r="R80" s="90">
        <v>5436.78</v>
      </c>
      <c r="S80" s="90">
        <v>5418.4</v>
      </c>
      <c r="T80" s="90">
        <v>5369.5499999999993</v>
      </c>
      <c r="U80" s="90">
        <v>5330.7699999999995</v>
      </c>
      <c r="V80" s="90">
        <v>5315.2</v>
      </c>
      <c r="W80" s="90">
        <v>5302.49</v>
      </c>
      <c r="X80" s="90">
        <v>5257.1399999999994</v>
      </c>
      <c r="Y80" s="90">
        <v>5260.2199999999993</v>
      </c>
      <c r="Z80" s="91">
        <v>5164.57</v>
      </c>
      <c r="AA80" s="65"/>
    </row>
    <row r="81" spans="1:27" ht="16.5" x14ac:dyDescent="0.25">
      <c r="A81" s="64"/>
      <c r="B81" s="88">
        <v>2</v>
      </c>
      <c r="C81" s="95">
        <v>5011.6499999999996</v>
      </c>
      <c r="D81" s="56">
        <v>4865.38</v>
      </c>
      <c r="E81" s="56">
        <v>4800.6499999999996</v>
      </c>
      <c r="F81" s="56">
        <v>4795.0599999999995</v>
      </c>
      <c r="G81" s="56">
        <v>4785.78</v>
      </c>
      <c r="H81" s="56">
        <v>4792.9699999999993</v>
      </c>
      <c r="I81" s="56">
        <v>4780.28</v>
      </c>
      <c r="J81" s="56">
        <v>4981.43</v>
      </c>
      <c r="K81" s="56">
        <v>5290.82</v>
      </c>
      <c r="L81" s="56">
        <v>5407.59</v>
      </c>
      <c r="M81" s="56">
        <v>5446.51</v>
      </c>
      <c r="N81" s="56">
        <v>5449.12</v>
      </c>
      <c r="O81" s="56">
        <v>5449.36</v>
      </c>
      <c r="P81" s="56">
        <v>5449.38</v>
      </c>
      <c r="Q81" s="56">
        <v>5446.04</v>
      </c>
      <c r="R81" s="56">
        <v>5441.46</v>
      </c>
      <c r="S81" s="56">
        <v>5438.16</v>
      </c>
      <c r="T81" s="56">
        <v>5438.69</v>
      </c>
      <c r="U81" s="56">
        <v>5431.83</v>
      </c>
      <c r="V81" s="56">
        <v>5431.8899999999994</v>
      </c>
      <c r="W81" s="56">
        <v>5416.28</v>
      </c>
      <c r="X81" s="56">
        <v>5374.2999999999993</v>
      </c>
      <c r="Y81" s="56">
        <v>5212.4699999999993</v>
      </c>
      <c r="Z81" s="76">
        <v>5162.9399999999996</v>
      </c>
      <c r="AA81" s="65"/>
    </row>
    <row r="82" spans="1:27" ht="16.5" x14ac:dyDescent="0.25">
      <c r="A82" s="64"/>
      <c r="B82" s="88">
        <v>3</v>
      </c>
      <c r="C82" s="95">
        <v>5053.67</v>
      </c>
      <c r="D82" s="56">
        <v>4893.6499999999996</v>
      </c>
      <c r="E82" s="56">
        <v>4822.07</v>
      </c>
      <c r="F82" s="56">
        <v>4800.16</v>
      </c>
      <c r="G82" s="56">
        <v>4805.9799999999996</v>
      </c>
      <c r="H82" s="56">
        <v>4869.66</v>
      </c>
      <c r="I82" s="56">
        <v>5206.18</v>
      </c>
      <c r="J82" s="56">
        <v>5309.91</v>
      </c>
      <c r="K82" s="56">
        <v>5466.43</v>
      </c>
      <c r="L82" s="56">
        <v>5552.2699999999995</v>
      </c>
      <c r="M82" s="56">
        <v>5551.78</v>
      </c>
      <c r="N82" s="56">
        <v>5570.95</v>
      </c>
      <c r="O82" s="56">
        <v>5560.74</v>
      </c>
      <c r="P82" s="56">
        <v>5550.59</v>
      </c>
      <c r="Q82" s="56">
        <v>5545.19</v>
      </c>
      <c r="R82" s="56">
        <v>5543.6</v>
      </c>
      <c r="S82" s="56">
        <v>5535.11</v>
      </c>
      <c r="T82" s="56">
        <v>5517.74</v>
      </c>
      <c r="U82" s="56">
        <v>5500.37</v>
      </c>
      <c r="V82" s="56">
        <v>5463.99</v>
      </c>
      <c r="W82" s="56">
        <v>5413.2699999999995</v>
      </c>
      <c r="X82" s="56">
        <v>5291.61</v>
      </c>
      <c r="Y82" s="56">
        <v>5179.5599999999995</v>
      </c>
      <c r="Z82" s="76">
        <v>5131.2699999999995</v>
      </c>
      <c r="AA82" s="65"/>
    </row>
    <row r="83" spans="1:27" ht="16.5" x14ac:dyDescent="0.25">
      <c r="A83" s="64"/>
      <c r="B83" s="88">
        <v>4</v>
      </c>
      <c r="C83" s="95">
        <v>4921.04</v>
      </c>
      <c r="D83" s="56">
        <v>4830.3999999999996</v>
      </c>
      <c r="E83" s="56">
        <v>4790.01</v>
      </c>
      <c r="F83" s="56">
        <v>4787.59</v>
      </c>
      <c r="G83" s="56">
        <v>4786.5999999999995</v>
      </c>
      <c r="H83" s="56">
        <v>4836.03</v>
      </c>
      <c r="I83" s="56">
        <v>5229.93</v>
      </c>
      <c r="J83" s="56">
        <v>5396.53</v>
      </c>
      <c r="K83" s="56">
        <v>5571.7699999999995</v>
      </c>
      <c r="L83" s="56">
        <v>5676.82</v>
      </c>
      <c r="M83" s="56">
        <v>5696.24</v>
      </c>
      <c r="N83" s="56">
        <v>5697.54</v>
      </c>
      <c r="O83" s="56">
        <v>5651.29</v>
      </c>
      <c r="P83" s="56">
        <v>5652.37</v>
      </c>
      <c r="Q83" s="56">
        <v>5667.09</v>
      </c>
      <c r="R83" s="56">
        <v>5670.74</v>
      </c>
      <c r="S83" s="56">
        <v>5645.92</v>
      </c>
      <c r="T83" s="56">
        <v>5611.21</v>
      </c>
      <c r="U83" s="56">
        <v>5575.7199999999993</v>
      </c>
      <c r="V83" s="56">
        <v>5515.1</v>
      </c>
      <c r="W83" s="56">
        <v>5466.7</v>
      </c>
      <c r="X83" s="56">
        <v>5425.91</v>
      </c>
      <c r="Y83" s="56">
        <v>5275.6399999999994</v>
      </c>
      <c r="Z83" s="76">
        <v>5118.5499999999993</v>
      </c>
      <c r="AA83" s="65"/>
    </row>
    <row r="84" spans="1:27" ht="16.5" x14ac:dyDescent="0.25">
      <c r="A84" s="64"/>
      <c r="B84" s="88">
        <v>5</v>
      </c>
      <c r="C84" s="95">
        <v>4866.58</v>
      </c>
      <c r="D84" s="56">
        <v>4793.17</v>
      </c>
      <c r="E84" s="56">
        <v>4784.43</v>
      </c>
      <c r="F84" s="56">
        <v>4783.6399999999994</v>
      </c>
      <c r="G84" s="56">
        <v>4775.8899999999994</v>
      </c>
      <c r="H84" s="56">
        <v>4798.5999999999995</v>
      </c>
      <c r="I84" s="56">
        <v>5008.43</v>
      </c>
      <c r="J84" s="56">
        <v>5311.5199999999995</v>
      </c>
      <c r="K84" s="56">
        <v>5441.2699999999995</v>
      </c>
      <c r="L84" s="56">
        <v>5572.96</v>
      </c>
      <c r="M84" s="56">
        <v>5593.51</v>
      </c>
      <c r="N84" s="56">
        <v>5617.25</v>
      </c>
      <c r="O84" s="56">
        <v>5594.26</v>
      </c>
      <c r="P84" s="56">
        <v>5600.84</v>
      </c>
      <c r="Q84" s="56">
        <v>5608.48</v>
      </c>
      <c r="R84" s="56">
        <v>5602.2</v>
      </c>
      <c r="S84" s="56">
        <v>5579.7</v>
      </c>
      <c r="T84" s="56">
        <v>5558.13</v>
      </c>
      <c r="U84" s="56">
        <v>5517.93</v>
      </c>
      <c r="V84" s="56">
        <v>5490.2</v>
      </c>
      <c r="W84" s="56">
        <v>5436.11</v>
      </c>
      <c r="X84" s="56">
        <v>5358.0199999999995</v>
      </c>
      <c r="Y84" s="56">
        <v>5166.88</v>
      </c>
      <c r="Z84" s="76">
        <v>5065.0499999999993</v>
      </c>
      <c r="AA84" s="65"/>
    </row>
    <row r="85" spans="1:27" ht="16.5" x14ac:dyDescent="0.25">
      <c r="A85" s="64"/>
      <c r="B85" s="88">
        <v>6</v>
      </c>
      <c r="C85" s="95">
        <v>4855.93</v>
      </c>
      <c r="D85" s="56">
        <v>4792.74</v>
      </c>
      <c r="E85" s="56">
        <v>4778.18</v>
      </c>
      <c r="F85" s="56">
        <v>4754.2</v>
      </c>
      <c r="G85" s="56">
        <v>4766.54</v>
      </c>
      <c r="H85" s="56">
        <v>4788.37</v>
      </c>
      <c r="I85" s="56">
        <v>4885.76</v>
      </c>
      <c r="J85" s="56">
        <v>5260.62</v>
      </c>
      <c r="K85" s="56">
        <v>5349.58</v>
      </c>
      <c r="L85" s="56">
        <v>5425.63</v>
      </c>
      <c r="M85" s="56">
        <v>5418.3899999999994</v>
      </c>
      <c r="N85" s="56">
        <v>5415.67</v>
      </c>
      <c r="O85" s="56">
        <v>5396.71</v>
      </c>
      <c r="P85" s="56">
        <v>5400.9</v>
      </c>
      <c r="Q85" s="56">
        <v>5395.34</v>
      </c>
      <c r="R85" s="56">
        <v>5407.18</v>
      </c>
      <c r="S85" s="56">
        <v>5409.5</v>
      </c>
      <c r="T85" s="56">
        <v>5372.54</v>
      </c>
      <c r="U85" s="56">
        <v>5372.03</v>
      </c>
      <c r="V85" s="56">
        <v>5337.49</v>
      </c>
      <c r="W85" s="56">
        <v>5295.53</v>
      </c>
      <c r="X85" s="56">
        <v>5212.71</v>
      </c>
      <c r="Y85" s="56">
        <v>5053.0199999999995</v>
      </c>
      <c r="Z85" s="76">
        <v>4979.5599999999995</v>
      </c>
      <c r="AA85" s="65"/>
    </row>
    <row r="86" spans="1:27" ht="16.5" x14ac:dyDescent="0.25">
      <c r="A86" s="64"/>
      <c r="B86" s="88">
        <v>7</v>
      </c>
      <c r="C86" s="95">
        <v>4816.7299999999996</v>
      </c>
      <c r="D86" s="56">
        <v>4787.67</v>
      </c>
      <c r="E86" s="56">
        <v>4782.25</v>
      </c>
      <c r="F86" s="56">
        <v>4781.2</v>
      </c>
      <c r="G86" s="56">
        <v>4786.3599999999997</v>
      </c>
      <c r="H86" s="56">
        <v>4802.79</v>
      </c>
      <c r="I86" s="56">
        <v>4985.6099999999997</v>
      </c>
      <c r="J86" s="56">
        <v>5246.87</v>
      </c>
      <c r="K86" s="56">
        <v>5368.36</v>
      </c>
      <c r="L86" s="56">
        <v>5417.7199999999993</v>
      </c>
      <c r="M86" s="56">
        <v>5413.2</v>
      </c>
      <c r="N86" s="56">
        <v>5419.65</v>
      </c>
      <c r="O86" s="56">
        <v>5409.16</v>
      </c>
      <c r="P86" s="56">
        <v>5412.68</v>
      </c>
      <c r="Q86" s="56">
        <v>5416.8099999999995</v>
      </c>
      <c r="R86" s="56">
        <v>5402.9</v>
      </c>
      <c r="S86" s="56">
        <v>5383.09</v>
      </c>
      <c r="T86" s="56">
        <v>5367.24</v>
      </c>
      <c r="U86" s="56">
        <v>5350.93</v>
      </c>
      <c r="V86" s="56">
        <v>5350.4</v>
      </c>
      <c r="W86" s="56">
        <v>5238.7299999999996</v>
      </c>
      <c r="X86" s="56">
        <v>5190.08</v>
      </c>
      <c r="Y86" s="56">
        <v>5326.8099999999995</v>
      </c>
      <c r="Z86" s="76">
        <v>5205.9699999999993</v>
      </c>
      <c r="AA86" s="65"/>
    </row>
    <row r="87" spans="1:27" ht="16.5" x14ac:dyDescent="0.25">
      <c r="A87" s="64"/>
      <c r="B87" s="88">
        <v>8</v>
      </c>
      <c r="C87" s="95">
        <v>5141.12</v>
      </c>
      <c r="D87" s="56">
        <v>5038.9799999999996</v>
      </c>
      <c r="E87" s="56">
        <v>4943.5</v>
      </c>
      <c r="F87" s="56">
        <v>4883.7199999999993</v>
      </c>
      <c r="G87" s="56">
        <v>4860.13</v>
      </c>
      <c r="H87" s="56">
        <v>4972.53</v>
      </c>
      <c r="I87" s="56">
        <v>5127.3099999999995</v>
      </c>
      <c r="J87" s="56">
        <v>5274.4699999999993</v>
      </c>
      <c r="K87" s="56">
        <v>5367.15</v>
      </c>
      <c r="L87" s="56">
        <v>5549.88</v>
      </c>
      <c r="M87" s="56">
        <v>5594.68</v>
      </c>
      <c r="N87" s="56">
        <v>5597.21</v>
      </c>
      <c r="O87" s="56">
        <v>5597.21</v>
      </c>
      <c r="P87" s="56">
        <v>5596.5599999999995</v>
      </c>
      <c r="Q87" s="56">
        <v>5593.9699999999993</v>
      </c>
      <c r="R87" s="56">
        <v>5593.6</v>
      </c>
      <c r="S87" s="56">
        <v>5590.42</v>
      </c>
      <c r="T87" s="56">
        <v>5554.09</v>
      </c>
      <c r="U87" s="56">
        <v>5542.18</v>
      </c>
      <c r="V87" s="56">
        <v>5551.73</v>
      </c>
      <c r="W87" s="56">
        <v>5513.0199999999995</v>
      </c>
      <c r="X87" s="56">
        <v>5456.4699999999993</v>
      </c>
      <c r="Y87" s="56">
        <v>5467.24</v>
      </c>
      <c r="Z87" s="76">
        <v>5280.09</v>
      </c>
      <c r="AA87" s="65"/>
    </row>
    <row r="88" spans="1:27" ht="16.5" x14ac:dyDescent="0.25">
      <c r="A88" s="64"/>
      <c r="B88" s="88">
        <v>9</v>
      </c>
      <c r="C88" s="95">
        <v>5239.28</v>
      </c>
      <c r="D88" s="56">
        <v>5161.6899999999996</v>
      </c>
      <c r="E88" s="56">
        <v>5074.45</v>
      </c>
      <c r="F88" s="56">
        <v>4992.0599999999995</v>
      </c>
      <c r="G88" s="56">
        <v>4979.51</v>
      </c>
      <c r="H88" s="56">
        <v>5036.2</v>
      </c>
      <c r="I88" s="56">
        <v>5230.8099999999995</v>
      </c>
      <c r="J88" s="56">
        <v>5387.78</v>
      </c>
      <c r="K88" s="56">
        <v>5498.2</v>
      </c>
      <c r="L88" s="56">
        <v>5615.0199999999995</v>
      </c>
      <c r="M88" s="56">
        <v>5677.75</v>
      </c>
      <c r="N88" s="56">
        <v>5708.4699999999993</v>
      </c>
      <c r="O88" s="56">
        <v>5692.67</v>
      </c>
      <c r="P88" s="56">
        <v>5713.2699999999995</v>
      </c>
      <c r="Q88" s="56">
        <v>5704.65</v>
      </c>
      <c r="R88" s="56">
        <v>5716.17</v>
      </c>
      <c r="S88" s="56">
        <v>5674.58</v>
      </c>
      <c r="T88" s="56">
        <v>5637.45</v>
      </c>
      <c r="U88" s="56">
        <v>5610.61</v>
      </c>
      <c r="V88" s="56">
        <v>5598.84</v>
      </c>
      <c r="W88" s="56">
        <v>5537.34</v>
      </c>
      <c r="X88" s="56">
        <v>5503.45</v>
      </c>
      <c r="Y88" s="56">
        <v>5451.51</v>
      </c>
      <c r="Z88" s="76">
        <v>5288.86</v>
      </c>
      <c r="AA88" s="65"/>
    </row>
    <row r="89" spans="1:27" ht="16.5" x14ac:dyDescent="0.25">
      <c r="A89" s="64"/>
      <c r="B89" s="88">
        <v>10</v>
      </c>
      <c r="C89" s="95">
        <v>5147.1899999999996</v>
      </c>
      <c r="D89" s="56">
        <v>5007.0599999999995</v>
      </c>
      <c r="E89" s="56">
        <v>4901.7199999999993</v>
      </c>
      <c r="F89" s="56">
        <v>4854.46</v>
      </c>
      <c r="G89" s="56">
        <v>4806.59</v>
      </c>
      <c r="H89" s="56">
        <v>4966.33</v>
      </c>
      <c r="I89" s="56">
        <v>5221.03</v>
      </c>
      <c r="J89" s="56">
        <v>5341.0199999999995</v>
      </c>
      <c r="K89" s="56">
        <v>5434.86</v>
      </c>
      <c r="L89" s="56">
        <v>5549.88</v>
      </c>
      <c r="M89" s="56">
        <v>5540.98</v>
      </c>
      <c r="N89" s="56">
        <v>5463.41</v>
      </c>
      <c r="O89" s="56">
        <v>5493.91</v>
      </c>
      <c r="P89" s="56">
        <v>5490.42</v>
      </c>
      <c r="Q89" s="56">
        <v>5519.83</v>
      </c>
      <c r="R89" s="56">
        <v>5522.35</v>
      </c>
      <c r="S89" s="56">
        <v>5495.54</v>
      </c>
      <c r="T89" s="56">
        <v>5485.08</v>
      </c>
      <c r="U89" s="56">
        <v>5412.98</v>
      </c>
      <c r="V89" s="56">
        <v>5410.94</v>
      </c>
      <c r="W89" s="56">
        <v>5321.33</v>
      </c>
      <c r="X89" s="56">
        <v>5373.32</v>
      </c>
      <c r="Y89" s="56">
        <v>5288.23</v>
      </c>
      <c r="Z89" s="76">
        <v>5203.04</v>
      </c>
      <c r="AA89" s="65"/>
    </row>
    <row r="90" spans="1:27" ht="16.5" x14ac:dyDescent="0.25">
      <c r="A90" s="64"/>
      <c r="B90" s="88">
        <v>11</v>
      </c>
      <c r="C90" s="95">
        <v>4953.07</v>
      </c>
      <c r="D90" s="56">
        <v>4858.07</v>
      </c>
      <c r="E90" s="56">
        <v>4803.83</v>
      </c>
      <c r="F90" s="56">
        <v>4799.0999999999995</v>
      </c>
      <c r="G90" s="56">
        <v>4803.51</v>
      </c>
      <c r="H90" s="56">
        <v>5008.71</v>
      </c>
      <c r="I90" s="56">
        <v>5206.93</v>
      </c>
      <c r="J90" s="56">
        <v>5310.0499999999993</v>
      </c>
      <c r="K90" s="56">
        <v>5439.62</v>
      </c>
      <c r="L90" s="56">
        <v>5464.57</v>
      </c>
      <c r="M90" s="56">
        <v>5527.2699999999995</v>
      </c>
      <c r="N90" s="56">
        <v>5463.28</v>
      </c>
      <c r="O90" s="56">
        <v>5484.76</v>
      </c>
      <c r="P90" s="56">
        <v>5451.75</v>
      </c>
      <c r="Q90" s="56">
        <v>5431.94</v>
      </c>
      <c r="R90" s="56">
        <v>5431.1399999999994</v>
      </c>
      <c r="S90" s="56">
        <v>5430.69</v>
      </c>
      <c r="T90" s="56">
        <v>5428.67</v>
      </c>
      <c r="U90" s="56">
        <v>5422.13</v>
      </c>
      <c r="V90" s="56">
        <v>5412.43</v>
      </c>
      <c r="W90" s="56">
        <v>5353.57</v>
      </c>
      <c r="X90" s="56">
        <v>5307.85</v>
      </c>
      <c r="Y90" s="56">
        <v>5259.86</v>
      </c>
      <c r="Z90" s="76">
        <v>5188.8599999999997</v>
      </c>
      <c r="AA90" s="65"/>
    </row>
    <row r="91" spans="1:27" ht="16.5" x14ac:dyDescent="0.25">
      <c r="A91" s="64"/>
      <c r="B91" s="88">
        <v>12</v>
      </c>
      <c r="C91" s="95">
        <v>5017.2199999999993</v>
      </c>
      <c r="D91" s="56">
        <v>4975.5199999999995</v>
      </c>
      <c r="E91" s="56">
        <v>4911.9399999999996</v>
      </c>
      <c r="F91" s="56">
        <v>4894.1399999999994</v>
      </c>
      <c r="G91" s="56">
        <v>4915.9799999999996</v>
      </c>
      <c r="H91" s="56">
        <v>5023.16</v>
      </c>
      <c r="I91" s="56">
        <v>5236.04</v>
      </c>
      <c r="J91" s="56">
        <v>5385.24</v>
      </c>
      <c r="K91" s="56">
        <v>5527.57</v>
      </c>
      <c r="L91" s="56">
        <v>5596.92</v>
      </c>
      <c r="M91" s="56">
        <v>5628.19</v>
      </c>
      <c r="N91" s="56">
        <v>5640.15</v>
      </c>
      <c r="O91" s="56">
        <v>5585.08</v>
      </c>
      <c r="P91" s="56">
        <v>5538.03</v>
      </c>
      <c r="Q91" s="56">
        <v>5540.48</v>
      </c>
      <c r="R91" s="56">
        <v>5566.8099999999995</v>
      </c>
      <c r="S91" s="56">
        <v>5545.91</v>
      </c>
      <c r="T91" s="56">
        <v>5473.98</v>
      </c>
      <c r="U91" s="56">
        <v>5479.19</v>
      </c>
      <c r="V91" s="56">
        <v>5442.2</v>
      </c>
      <c r="W91" s="56">
        <v>5430.1399999999994</v>
      </c>
      <c r="X91" s="56">
        <v>5424.16</v>
      </c>
      <c r="Y91" s="56">
        <v>5284.7699999999995</v>
      </c>
      <c r="Z91" s="76">
        <v>5210.8099999999995</v>
      </c>
      <c r="AA91" s="65"/>
    </row>
    <row r="92" spans="1:27" ht="16.5" x14ac:dyDescent="0.25">
      <c r="A92" s="64"/>
      <c r="B92" s="88">
        <v>13</v>
      </c>
      <c r="C92" s="95">
        <v>5104.07</v>
      </c>
      <c r="D92" s="56">
        <v>5012.91</v>
      </c>
      <c r="E92" s="56">
        <v>4937.9799999999996</v>
      </c>
      <c r="F92" s="56">
        <v>4907.54</v>
      </c>
      <c r="G92" s="56">
        <v>4907.51</v>
      </c>
      <c r="H92" s="56">
        <v>5077.33</v>
      </c>
      <c r="I92" s="56">
        <v>5262.6</v>
      </c>
      <c r="J92" s="56">
        <v>5376.3899999999994</v>
      </c>
      <c r="K92" s="56">
        <v>5490.6</v>
      </c>
      <c r="L92" s="56">
        <v>5476.68</v>
      </c>
      <c r="M92" s="56">
        <v>5572.1</v>
      </c>
      <c r="N92" s="56">
        <v>5578.1399999999994</v>
      </c>
      <c r="O92" s="56">
        <v>5588.7199999999993</v>
      </c>
      <c r="P92" s="56">
        <v>5575.19</v>
      </c>
      <c r="Q92" s="56">
        <v>5598.24</v>
      </c>
      <c r="R92" s="56">
        <v>5573.25</v>
      </c>
      <c r="S92" s="56">
        <v>5555.82</v>
      </c>
      <c r="T92" s="56">
        <v>5546.88</v>
      </c>
      <c r="U92" s="56">
        <v>5537.08</v>
      </c>
      <c r="V92" s="56">
        <v>5523.0499999999993</v>
      </c>
      <c r="W92" s="56">
        <v>5502.45</v>
      </c>
      <c r="X92" s="56">
        <v>5452.28</v>
      </c>
      <c r="Y92" s="56">
        <v>5354.3099999999995</v>
      </c>
      <c r="Z92" s="76">
        <v>5219.7999999999993</v>
      </c>
      <c r="AA92" s="65"/>
    </row>
    <row r="93" spans="1:27" ht="16.5" x14ac:dyDescent="0.25">
      <c r="A93" s="64"/>
      <c r="B93" s="88">
        <v>14</v>
      </c>
      <c r="C93" s="95">
        <v>5029.5</v>
      </c>
      <c r="D93" s="56">
        <v>4934.6000000000004</v>
      </c>
      <c r="E93" s="56">
        <v>4865.62</v>
      </c>
      <c r="F93" s="56">
        <v>4863.32</v>
      </c>
      <c r="G93" s="56">
        <v>4893.58</v>
      </c>
      <c r="H93" s="56">
        <v>4985.63</v>
      </c>
      <c r="I93" s="56">
        <v>5172.6399999999994</v>
      </c>
      <c r="J93" s="56">
        <v>5308.38</v>
      </c>
      <c r="K93" s="56">
        <v>5414.44</v>
      </c>
      <c r="L93" s="56">
        <v>5480.1399999999994</v>
      </c>
      <c r="M93" s="56">
        <v>5425.78</v>
      </c>
      <c r="N93" s="56">
        <v>5387</v>
      </c>
      <c r="O93" s="56">
        <v>5373.7199999999993</v>
      </c>
      <c r="P93" s="56">
        <v>5378.2699999999995</v>
      </c>
      <c r="Q93" s="56">
        <v>5357.5599999999995</v>
      </c>
      <c r="R93" s="56">
        <v>5450.0599999999995</v>
      </c>
      <c r="S93" s="56">
        <v>5445.69</v>
      </c>
      <c r="T93" s="56">
        <v>5441.15</v>
      </c>
      <c r="U93" s="56">
        <v>5415.62</v>
      </c>
      <c r="V93" s="56">
        <v>5415.6</v>
      </c>
      <c r="W93" s="56">
        <v>5410.03</v>
      </c>
      <c r="X93" s="56">
        <v>5394.2</v>
      </c>
      <c r="Y93" s="56">
        <v>5329.07</v>
      </c>
      <c r="Z93" s="76">
        <v>5207.6099999999997</v>
      </c>
      <c r="AA93" s="65"/>
    </row>
    <row r="94" spans="1:27" ht="16.5" x14ac:dyDescent="0.25">
      <c r="A94" s="64"/>
      <c r="B94" s="88">
        <v>15</v>
      </c>
      <c r="C94" s="95">
        <v>5077.34</v>
      </c>
      <c r="D94" s="56">
        <v>5067.2199999999993</v>
      </c>
      <c r="E94" s="56">
        <v>5021.8500000000004</v>
      </c>
      <c r="F94" s="56">
        <v>4989.5499999999993</v>
      </c>
      <c r="G94" s="56">
        <v>4982.7299999999996</v>
      </c>
      <c r="H94" s="56">
        <v>4990.5499999999993</v>
      </c>
      <c r="I94" s="56">
        <v>5059.76</v>
      </c>
      <c r="J94" s="56">
        <v>5215.9399999999996</v>
      </c>
      <c r="K94" s="56">
        <v>5281.8099999999995</v>
      </c>
      <c r="L94" s="56">
        <v>5388.43</v>
      </c>
      <c r="M94" s="56">
        <v>5463.35</v>
      </c>
      <c r="N94" s="56">
        <v>5451.34</v>
      </c>
      <c r="O94" s="56">
        <v>5410.53</v>
      </c>
      <c r="P94" s="56">
        <v>5412.58</v>
      </c>
      <c r="Q94" s="56">
        <v>5401.87</v>
      </c>
      <c r="R94" s="56">
        <v>5410.82</v>
      </c>
      <c r="S94" s="56">
        <v>5380.98</v>
      </c>
      <c r="T94" s="56">
        <v>5287.29</v>
      </c>
      <c r="U94" s="56">
        <v>5240.4699999999993</v>
      </c>
      <c r="V94" s="56">
        <v>5216.46</v>
      </c>
      <c r="W94" s="56">
        <v>5206.63</v>
      </c>
      <c r="X94" s="56">
        <v>5193.2699999999995</v>
      </c>
      <c r="Y94" s="56">
        <v>5173.2999999999993</v>
      </c>
      <c r="Z94" s="76">
        <v>5104</v>
      </c>
      <c r="AA94" s="65"/>
    </row>
    <row r="95" spans="1:27" ht="16.5" x14ac:dyDescent="0.25">
      <c r="A95" s="64"/>
      <c r="B95" s="88">
        <v>16</v>
      </c>
      <c r="C95" s="95">
        <v>5089.41</v>
      </c>
      <c r="D95" s="56">
        <v>5025.34</v>
      </c>
      <c r="E95" s="56">
        <v>4982.32</v>
      </c>
      <c r="F95" s="56">
        <v>4938.82</v>
      </c>
      <c r="G95" s="56">
        <v>4919.82</v>
      </c>
      <c r="H95" s="56">
        <v>4927.4699999999993</v>
      </c>
      <c r="I95" s="56">
        <v>4966.1000000000004</v>
      </c>
      <c r="J95" s="56">
        <v>5129.1099999999997</v>
      </c>
      <c r="K95" s="56">
        <v>5267.32</v>
      </c>
      <c r="L95" s="56">
        <v>5436.67</v>
      </c>
      <c r="M95" s="56">
        <v>5445.59</v>
      </c>
      <c r="N95" s="56">
        <v>5453.74</v>
      </c>
      <c r="O95" s="56">
        <v>5448.91</v>
      </c>
      <c r="P95" s="56">
        <v>5447.3899999999994</v>
      </c>
      <c r="Q95" s="56">
        <v>5466.25</v>
      </c>
      <c r="R95" s="56">
        <v>5461.7</v>
      </c>
      <c r="S95" s="56">
        <v>5465.85</v>
      </c>
      <c r="T95" s="56">
        <v>5452.68</v>
      </c>
      <c r="U95" s="56">
        <v>5444.7999999999993</v>
      </c>
      <c r="V95" s="56">
        <v>5450.1</v>
      </c>
      <c r="W95" s="56">
        <v>5422.0499999999993</v>
      </c>
      <c r="X95" s="56">
        <v>5205.1399999999994</v>
      </c>
      <c r="Y95" s="56">
        <v>5313.51</v>
      </c>
      <c r="Z95" s="76">
        <v>5193.5</v>
      </c>
      <c r="AA95" s="65"/>
    </row>
    <row r="96" spans="1:27" ht="16.5" x14ac:dyDescent="0.25">
      <c r="A96" s="64"/>
      <c r="B96" s="88">
        <v>17</v>
      </c>
      <c r="C96" s="95">
        <v>5089.5499999999993</v>
      </c>
      <c r="D96" s="56">
        <v>5016.62</v>
      </c>
      <c r="E96" s="56">
        <v>4982.43</v>
      </c>
      <c r="F96" s="56">
        <v>4933.8999999999996</v>
      </c>
      <c r="G96" s="56">
        <v>4930.83</v>
      </c>
      <c r="H96" s="56">
        <v>5000.09</v>
      </c>
      <c r="I96" s="56">
        <v>5172.1099999999997</v>
      </c>
      <c r="J96" s="56">
        <v>5268.5</v>
      </c>
      <c r="K96" s="56">
        <v>5382.79</v>
      </c>
      <c r="L96" s="56">
        <v>5442.76</v>
      </c>
      <c r="M96" s="56">
        <v>5426.67</v>
      </c>
      <c r="N96" s="56">
        <v>5449.69</v>
      </c>
      <c r="O96" s="56">
        <v>5437.92</v>
      </c>
      <c r="P96" s="56">
        <v>5431.74</v>
      </c>
      <c r="Q96" s="56">
        <v>5442.21</v>
      </c>
      <c r="R96" s="56">
        <v>5432.87</v>
      </c>
      <c r="S96" s="56">
        <v>5425.53</v>
      </c>
      <c r="T96" s="56">
        <v>5401.9</v>
      </c>
      <c r="U96" s="56">
        <v>5377.01</v>
      </c>
      <c r="V96" s="56">
        <v>5356.53</v>
      </c>
      <c r="W96" s="56">
        <v>5288.26</v>
      </c>
      <c r="X96" s="56">
        <v>5252.28</v>
      </c>
      <c r="Y96" s="56">
        <v>5209.1399999999994</v>
      </c>
      <c r="Z96" s="76">
        <v>5104.75</v>
      </c>
      <c r="AA96" s="65"/>
    </row>
    <row r="97" spans="1:27" ht="16.5" x14ac:dyDescent="0.25">
      <c r="A97" s="64"/>
      <c r="B97" s="88">
        <v>18</v>
      </c>
      <c r="C97" s="95">
        <v>5003.26</v>
      </c>
      <c r="D97" s="56">
        <v>4954</v>
      </c>
      <c r="E97" s="56">
        <v>4881.6399999999994</v>
      </c>
      <c r="F97" s="56">
        <v>4811</v>
      </c>
      <c r="G97" s="56">
        <v>4881.54</v>
      </c>
      <c r="H97" s="56">
        <v>4974.2699999999995</v>
      </c>
      <c r="I97" s="56">
        <v>5048.5199999999995</v>
      </c>
      <c r="J97" s="56">
        <v>5217.37</v>
      </c>
      <c r="K97" s="56">
        <v>5358.9</v>
      </c>
      <c r="L97" s="56">
        <v>5451.03</v>
      </c>
      <c r="M97" s="56">
        <v>5451.71</v>
      </c>
      <c r="N97" s="56">
        <v>5443.12</v>
      </c>
      <c r="O97" s="56">
        <v>5425.43</v>
      </c>
      <c r="P97" s="56">
        <v>5427.42</v>
      </c>
      <c r="Q97" s="56">
        <v>5456.65</v>
      </c>
      <c r="R97" s="56">
        <v>5486.11</v>
      </c>
      <c r="S97" s="56">
        <v>5471.35</v>
      </c>
      <c r="T97" s="56">
        <v>5459.2</v>
      </c>
      <c r="U97" s="56">
        <v>5453.1</v>
      </c>
      <c r="V97" s="56">
        <v>5401.66</v>
      </c>
      <c r="W97" s="56">
        <v>5346.2999999999993</v>
      </c>
      <c r="X97" s="56">
        <v>5312.17</v>
      </c>
      <c r="Y97" s="56">
        <v>5196.9799999999996</v>
      </c>
      <c r="Z97" s="76">
        <v>5101.43</v>
      </c>
      <c r="AA97" s="65"/>
    </row>
    <row r="98" spans="1:27" ht="16.5" x14ac:dyDescent="0.25">
      <c r="A98" s="64"/>
      <c r="B98" s="88">
        <v>19</v>
      </c>
      <c r="C98" s="95">
        <v>4976.0499999999993</v>
      </c>
      <c r="D98" s="56">
        <v>4925.41</v>
      </c>
      <c r="E98" s="56">
        <v>4821.8999999999996</v>
      </c>
      <c r="F98" s="56">
        <v>4803.03</v>
      </c>
      <c r="G98" s="56">
        <v>4817.8899999999994</v>
      </c>
      <c r="H98" s="56">
        <v>4957.25</v>
      </c>
      <c r="I98" s="56">
        <v>5154.9399999999996</v>
      </c>
      <c r="J98" s="56">
        <v>5262.54</v>
      </c>
      <c r="K98" s="56">
        <v>5406.28</v>
      </c>
      <c r="L98" s="56">
        <v>5508.91</v>
      </c>
      <c r="M98" s="56">
        <v>5511.65</v>
      </c>
      <c r="N98" s="56">
        <v>5524.26</v>
      </c>
      <c r="O98" s="56">
        <v>5526.66</v>
      </c>
      <c r="P98" s="56">
        <v>5502.5</v>
      </c>
      <c r="Q98" s="56">
        <v>5538.73</v>
      </c>
      <c r="R98" s="56">
        <v>5552.9</v>
      </c>
      <c r="S98" s="56">
        <v>5583.4699999999993</v>
      </c>
      <c r="T98" s="56">
        <v>5551.09</v>
      </c>
      <c r="U98" s="56">
        <v>5534.13</v>
      </c>
      <c r="V98" s="56">
        <v>5512.51</v>
      </c>
      <c r="W98" s="56">
        <v>5469.59</v>
      </c>
      <c r="X98" s="56">
        <v>5397</v>
      </c>
      <c r="Y98" s="56">
        <v>5257.86</v>
      </c>
      <c r="Z98" s="76">
        <v>5163.3099999999995</v>
      </c>
      <c r="AA98" s="65"/>
    </row>
    <row r="99" spans="1:27" ht="16.5" x14ac:dyDescent="0.25">
      <c r="A99" s="64"/>
      <c r="B99" s="88">
        <v>20</v>
      </c>
      <c r="C99" s="95">
        <v>4979.1499999999996</v>
      </c>
      <c r="D99" s="56">
        <v>4906.4399999999996</v>
      </c>
      <c r="E99" s="56">
        <v>4814.26</v>
      </c>
      <c r="F99" s="56">
        <v>4798.16</v>
      </c>
      <c r="G99" s="56">
        <v>4802.93</v>
      </c>
      <c r="H99" s="56">
        <v>4936.5599999999995</v>
      </c>
      <c r="I99" s="56">
        <v>5034.38</v>
      </c>
      <c r="J99" s="56">
        <v>5286.3099999999995</v>
      </c>
      <c r="K99" s="56">
        <v>5467.59</v>
      </c>
      <c r="L99" s="56">
        <v>5536.83</v>
      </c>
      <c r="M99" s="56">
        <v>5541.67</v>
      </c>
      <c r="N99" s="56">
        <v>5549.16</v>
      </c>
      <c r="O99" s="56">
        <v>5543.8099999999995</v>
      </c>
      <c r="P99" s="56">
        <v>5543.36</v>
      </c>
      <c r="Q99" s="56">
        <v>5560.15</v>
      </c>
      <c r="R99" s="56">
        <v>5570.07</v>
      </c>
      <c r="S99" s="56">
        <v>5600.2</v>
      </c>
      <c r="T99" s="56">
        <v>5561.6</v>
      </c>
      <c r="U99" s="56">
        <v>5555</v>
      </c>
      <c r="V99" s="56">
        <v>5549.5</v>
      </c>
      <c r="W99" s="56">
        <v>5495.95</v>
      </c>
      <c r="X99" s="56">
        <v>5448.19</v>
      </c>
      <c r="Y99" s="56">
        <v>5259.37</v>
      </c>
      <c r="Z99" s="76">
        <v>5131.59</v>
      </c>
      <c r="AA99" s="65"/>
    </row>
    <row r="100" spans="1:27" ht="16.5" x14ac:dyDescent="0.25">
      <c r="A100" s="64"/>
      <c r="B100" s="88">
        <v>21</v>
      </c>
      <c r="C100" s="95">
        <v>4955.4799999999996</v>
      </c>
      <c r="D100" s="56">
        <v>4887.05</v>
      </c>
      <c r="E100" s="56">
        <v>4847.6399999999994</v>
      </c>
      <c r="F100" s="56">
        <v>4813.93</v>
      </c>
      <c r="G100" s="56">
        <v>4821.1099999999997</v>
      </c>
      <c r="H100" s="56">
        <v>4937.66</v>
      </c>
      <c r="I100" s="56">
        <v>5085.8099999999995</v>
      </c>
      <c r="J100" s="56">
        <v>5300.71</v>
      </c>
      <c r="K100" s="56">
        <v>5538.53</v>
      </c>
      <c r="L100" s="56">
        <v>5612.16</v>
      </c>
      <c r="M100" s="56">
        <v>5601.66</v>
      </c>
      <c r="N100" s="56">
        <v>5595.3899999999994</v>
      </c>
      <c r="O100" s="56">
        <v>5590.44</v>
      </c>
      <c r="P100" s="56">
        <v>5599.67</v>
      </c>
      <c r="Q100" s="56">
        <v>5597.96</v>
      </c>
      <c r="R100" s="56">
        <v>5594.63</v>
      </c>
      <c r="S100" s="56">
        <v>5588.33</v>
      </c>
      <c r="T100" s="56">
        <v>5572.51</v>
      </c>
      <c r="U100" s="56">
        <v>5561.7</v>
      </c>
      <c r="V100" s="56">
        <v>5569.96</v>
      </c>
      <c r="W100" s="56">
        <v>5545.19</v>
      </c>
      <c r="X100" s="56">
        <v>5461.37</v>
      </c>
      <c r="Y100" s="56">
        <v>5385.28</v>
      </c>
      <c r="Z100" s="76">
        <v>5198.8500000000004</v>
      </c>
      <c r="AA100" s="65"/>
    </row>
    <row r="101" spans="1:27" ht="16.5" x14ac:dyDescent="0.25">
      <c r="A101" s="64"/>
      <c r="B101" s="88">
        <v>22</v>
      </c>
      <c r="C101" s="95">
        <v>5185.6000000000004</v>
      </c>
      <c r="D101" s="56">
        <v>5115.76</v>
      </c>
      <c r="E101" s="56">
        <v>5003.74</v>
      </c>
      <c r="F101" s="56">
        <v>4956.42</v>
      </c>
      <c r="G101" s="56">
        <v>4949.2299999999996</v>
      </c>
      <c r="H101" s="56">
        <v>5006.6099999999997</v>
      </c>
      <c r="I101" s="56">
        <v>5173.67</v>
      </c>
      <c r="J101" s="56">
        <v>5254.75</v>
      </c>
      <c r="K101" s="56">
        <v>5431.7999999999993</v>
      </c>
      <c r="L101" s="56">
        <v>5586.49</v>
      </c>
      <c r="M101" s="56">
        <v>5610.6399999999994</v>
      </c>
      <c r="N101" s="56">
        <v>5625.48</v>
      </c>
      <c r="O101" s="56">
        <v>5607.5499999999993</v>
      </c>
      <c r="P101" s="56">
        <v>5596.2199999999993</v>
      </c>
      <c r="Q101" s="56">
        <v>5600.42</v>
      </c>
      <c r="R101" s="56">
        <v>5588.5499999999993</v>
      </c>
      <c r="S101" s="56">
        <v>5581.8899999999994</v>
      </c>
      <c r="T101" s="56">
        <v>5551.98</v>
      </c>
      <c r="U101" s="56">
        <v>5540.18</v>
      </c>
      <c r="V101" s="56">
        <v>5523.78</v>
      </c>
      <c r="W101" s="56">
        <v>5491.4699999999993</v>
      </c>
      <c r="X101" s="56">
        <v>5445.83</v>
      </c>
      <c r="Y101" s="56">
        <v>5302.54</v>
      </c>
      <c r="Z101" s="76">
        <v>5211.6099999999997</v>
      </c>
      <c r="AA101" s="65"/>
    </row>
    <row r="102" spans="1:27" ht="16.5" x14ac:dyDescent="0.25">
      <c r="A102" s="64"/>
      <c r="B102" s="88">
        <v>23</v>
      </c>
      <c r="C102" s="95">
        <v>5022.3599999999997</v>
      </c>
      <c r="D102" s="56">
        <v>4965.18</v>
      </c>
      <c r="E102" s="56">
        <v>4844.13</v>
      </c>
      <c r="F102" s="56">
        <v>4800.57</v>
      </c>
      <c r="G102" s="56">
        <v>4796.7699999999995</v>
      </c>
      <c r="H102" s="56">
        <v>4834.03</v>
      </c>
      <c r="I102" s="56">
        <v>4861.26</v>
      </c>
      <c r="J102" s="56">
        <v>5094.1399999999994</v>
      </c>
      <c r="K102" s="56">
        <v>5270.88</v>
      </c>
      <c r="L102" s="56">
        <v>5367.87</v>
      </c>
      <c r="M102" s="56">
        <v>5444.49</v>
      </c>
      <c r="N102" s="56">
        <v>5457.35</v>
      </c>
      <c r="O102" s="56">
        <v>5456.96</v>
      </c>
      <c r="P102" s="56">
        <v>5450.95</v>
      </c>
      <c r="Q102" s="56">
        <v>5454.9</v>
      </c>
      <c r="R102" s="56">
        <v>5453.9</v>
      </c>
      <c r="S102" s="56">
        <v>5448.28</v>
      </c>
      <c r="T102" s="56">
        <v>5441.7999999999993</v>
      </c>
      <c r="U102" s="56">
        <v>5441.33</v>
      </c>
      <c r="V102" s="56">
        <v>5446.62</v>
      </c>
      <c r="W102" s="56">
        <v>5432.9</v>
      </c>
      <c r="X102" s="56">
        <v>5347.26</v>
      </c>
      <c r="Y102" s="56">
        <v>5250.78</v>
      </c>
      <c r="Z102" s="76">
        <v>5162.7299999999996</v>
      </c>
      <c r="AA102" s="65"/>
    </row>
    <row r="103" spans="1:27" ht="16.5" x14ac:dyDescent="0.25">
      <c r="A103" s="64"/>
      <c r="B103" s="88">
        <v>24</v>
      </c>
      <c r="C103" s="95">
        <v>4983.34</v>
      </c>
      <c r="D103" s="56">
        <v>4907.7199999999993</v>
      </c>
      <c r="E103" s="56">
        <v>4884.0999999999995</v>
      </c>
      <c r="F103" s="56">
        <v>4846.01</v>
      </c>
      <c r="G103" s="56">
        <v>4857.01</v>
      </c>
      <c r="H103" s="56">
        <v>4996.01</v>
      </c>
      <c r="I103" s="56">
        <v>5223.07</v>
      </c>
      <c r="J103" s="56">
        <v>5312.0499999999993</v>
      </c>
      <c r="K103" s="56">
        <v>5514.35</v>
      </c>
      <c r="L103" s="56">
        <v>5579.8899999999994</v>
      </c>
      <c r="M103" s="56">
        <v>5578.68</v>
      </c>
      <c r="N103" s="56">
        <v>5598.08</v>
      </c>
      <c r="O103" s="56">
        <v>5580.25</v>
      </c>
      <c r="P103" s="56">
        <v>5624.4699999999993</v>
      </c>
      <c r="Q103" s="56">
        <v>5586.24</v>
      </c>
      <c r="R103" s="56">
        <v>5562.69</v>
      </c>
      <c r="S103" s="56">
        <v>5549.96</v>
      </c>
      <c r="T103" s="56">
        <v>5535.17</v>
      </c>
      <c r="U103" s="56">
        <v>5504.15</v>
      </c>
      <c r="V103" s="56">
        <v>5489.7199999999993</v>
      </c>
      <c r="W103" s="56">
        <v>5400.08</v>
      </c>
      <c r="X103" s="56">
        <v>5356.13</v>
      </c>
      <c r="Y103" s="56">
        <v>5247.6399999999994</v>
      </c>
      <c r="Z103" s="76">
        <v>5104.3500000000004</v>
      </c>
      <c r="AA103" s="65"/>
    </row>
    <row r="104" spans="1:27" ht="16.5" x14ac:dyDescent="0.25">
      <c r="A104" s="64"/>
      <c r="B104" s="88">
        <v>25</v>
      </c>
      <c r="C104" s="95">
        <v>4973.0199999999995</v>
      </c>
      <c r="D104" s="56">
        <v>4904.08</v>
      </c>
      <c r="E104" s="56">
        <v>4820.46</v>
      </c>
      <c r="F104" s="56">
        <v>4810.0199999999995</v>
      </c>
      <c r="G104" s="56">
        <v>4814.41</v>
      </c>
      <c r="H104" s="56">
        <v>4957.07</v>
      </c>
      <c r="I104" s="56">
        <v>5067.54</v>
      </c>
      <c r="J104" s="56">
        <v>5287.15</v>
      </c>
      <c r="K104" s="56">
        <v>5328.51</v>
      </c>
      <c r="L104" s="56">
        <v>5454.18</v>
      </c>
      <c r="M104" s="56">
        <v>5463.08</v>
      </c>
      <c r="N104" s="56">
        <v>5475.95</v>
      </c>
      <c r="O104" s="56">
        <v>5450.7999999999993</v>
      </c>
      <c r="P104" s="56">
        <v>5461.4699999999993</v>
      </c>
      <c r="Q104" s="56">
        <v>5495.59</v>
      </c>
      <c r="R104" s="56">
        <v>5496.25</v>
      </c>
      <c r="S104" s="56">
        <v>5488.5199999999995</v>
      </c>
      <c r="T104" s="56">
        <v>5460.9699999999993</v>
      </c>
      <c r="U104" s="56">
        <v>5439.04</v>
      </c>
      <c r="V104" s="56">
        <v>5419.59</v>
      </c>
      <c r="W104" s="56">
        <v>5337.09</v>
      </c>
      <c r="X104" s="56">
        <v>5251.8099999999995</v>
      </c>
      <c r="Y104" s="56">
        <v>5154.3899999999994</v>
      </c>
      <c r="Z104" s="76">
        <v>5092.08</v>
      </c>
      <c r="AA104" s="65"/>
    </row>
    <row r="105" spans="1:27" ht="16.5" x14ac:dyDescent="0.25">
      <c r="A105" s="64"/>
      <c r="B105" s="88">
        <v>26</v>
      </c>
      <c r="C105" s="95">
        <v>4999.8899999999994</v>
      </c>
      <c r="D105" s="56">
        <v>4958.32</v>
      </c>
      <c r="E105" s="56">
        <v>4888.95</v>
      </c>
      <c r="F105" s="56">
        <v>4819.57</v>
      </c>
      <c r="G105" s="56">
        <v>4854.3899999999994</v>
      </c>
      <c r="H105" s="56">
        <v>4996.29</v>
      </c>
      <c r="I105" s="56">
        <v>5100.88</v>
      </c>
      <c r="J105" s="56">
        <v>5316.65</v>
      </c>
      <c r="K105" s="56">
        <v>5418.01</v>
      </c>
      <c r="L105" s="56">
        <v>5513.91</v>
      </c>
      <c r="M105" s="56">
        <v>5530.45</v>
      </c>
      <c r="N105" s="56">
        <v>5540.5499999999993</v>
      </c>
      <c r="O105" s="56">
        <v>5527.1399999999994</v>
      </c>
      <c r="P105" s="56">
        <v>5551.68</v>
      </c>
      <c r="Q105" s="56">
        <v>5579.96</v>
      </c>
      <c r="R105" s="56">
        <v>5574.01</v>
      </c>
      <c r="S105" s="56">
        <v>5553.43</v>
      </c>
      <c r="T105" s="56">
        <v>5530.67</v>
      </c>
      <c r="U105" s="56">
        <v>5537.08</v>
      </c>
      <c r="V105" s="56">
        <v>5522.74</v>
      </c>
      <c r="W105" s="56">
        <v>5472.59</v>
      </c>
      <c r="X105" s="56">
        <v>5337.8099999999995</v>
      </c>
      <c r="Y105" s="56">
        <v>5285.28</v>
      </c>
      <c r="Z105" s="76">
        <v>5130.87</v>
      </c>
      <c r="AA105" s="65"/>
    </row>
    <row r="106" spans="1:27" ht="16.5" x14ac:dyDescent="0.25">
      <c r="A106" s="64"/>
      <c r="B106" s="88">
        <v>27</v>
      </c>
      <c r="C106" s="95">
        <v>5014.9799999999996</v>
      </c>
      <c r="D106" s="56">
        <v>4931.5199999999995</v>
      </c>
      <c r="E106" s="56">
        <v>4837.33</v>
      </c>
      <c r="F106" s="56">
        <v>4821.58</v>
      </c>
      <c r="G106" s="56">
        <v>4830.08</v>
      </c>
      <c r="H106" s="56">
        <v>4995.49</v>
      </c>
      <c r="I106" s="56">
        <v>5219.34</v>
      </c>
      <c r="J106" s="56">
        <v>5335.96</v>
      </c>
      <c r="K106" s="56">
        <v>5535.57</v>
      </c>
      <c r="L106" s="56">
        <v>5604.41</v>
      </c>
      <c r="M106" s="56">
        <v>5605.74</v>
      </c>
      <c r="N106" s="56">
        <v>5622.8099999999995</v>
      </c>
      <c r="O106" s="56">
        <v>5601.21</v>
      </c>
      <c r="P106" s="56">
        <v>5604.3899999999994</v>
      </c>
      <c r="Q106" s="56">
        <v>5609.19</v>
      </c>
      <c r="R106" s="56">
        <v>5606.49</v>
      </c>
      <c r="S106" s="56">
        <v>5611.85</v>
      </c>
      <c r="T106" s="56">
        <v>5595.62</v>
      </c>
      <c r="U106" s="56">
        <v>5551.92</v>
      </c>
      <c r="V106" s="56">
        <v>5545.0599999999995</v>
      </c>
      <c r="W106" s="56">
        <v>5442.91</v>
      </c>
      <c r="X106" s="56">
        <v>5358.75</v>
      </c>
      <c r="Y106" s="56">
        <v>5291.2999999999993</v>
      </c>
      <c r="Z106" s="76">
        <v>5131.07</v>
      </c>
      <c r="AA106" s="65"/>
    </row>
    <row r="107" spans="1:27" ht="16.5" x14ac:dyDescent="0.25">
      <c r="A107" s="64"/>
      <c r="B107" s="88">
        <v>28</v>
      </c>
      <c r="C107" s="95">
        <v>4990.74</v>
      </c>
      <c r="D107" s="56">
        <v>4893.26</v>
      </c>
      <c r="E107" s="56">
        <v>4814.9799999999996</v>
      </c>
      <c r="F107" s="56">
        <v>4795.9699999999993</v>
      </c>
      <c r="G107" s="56">
        <v>4806.26</v>
      </c>
      <c r="H107" s="56">
        <v>4974.7199999999993</v>
      </c>
      <c r="I107" s="56">
        <v>5198.79</v>
      </c>
      <c r="J107" s="56">
        <v>5343.84</v>
      </c>
      <c r="K107" s="56">
        <v>5449.7699999999995</v>
      </c>
      <c r="L107" s="56">
        <v>5578.7999999999993</v>
      </c>
      <c r="M107" s="56">
        <v>5572.18</v>
      </c>
      <c r="N107" s="56">
        <v>5582.08</v>
      </c>
      <c r="O107" s="56">
        <v>5560.03</v>
      </c>
      <c r="P107" s="56">
        <v>5570.2999999999993</v>
      </c>
      <c r="Q107" s="56">
        <v>5569.0599999999995</v>
      </c>
      <c r="R107" s="56">
        <v>5554.13</v>
      </c>
      <c r="S107" s="56">
        <v>5554.53</v>
      </c>
      <c r="T107" s="56">
        <v>5539.08</v>
      </c>
      <c r="U107" s="56">
        <v>5532.98</v>
      </c>
      <c r="V107" s="56">
        <v>5535.41</v>
      </c>
      <c r="W107" s="56">
        <v>5474.59</v>
      </c>
      <c r="X107" s="56">
        <v>5406.0599999999995</v>
      </c>
      <c r="Y107" s="56">
        <v>5306.35</v>
      </c>
      <c r="Z107" s="76">
        <v>5218.6899999999996</v>
      </c>
      <c r="AA107" s="65"/>
    </row>
    <row r="108" spans="1:27" ht="16.5" x14ac:dyDescent="0.25">
      <c r="A108" s="64"/>
      <c r="B108" s="88">
        <v>29</v>
      </c>
      <c r="C108" s="95">
        <v>5034.5599999999995</v>
      </c>
      <c r="D108" s="56">
        <v>4972.75</v>
      </c>
      <c r="E108" s="56">
        <v>4913.03</v>
      </c>
      <c r="F108" s="56">
        <v>4861.95</v>
      </c>
      <c r="G108" s="56">
        <v>4865.09</v>
      </c>
      <c r="H108" s="56">
        <v>4939.6099999999997</v>
      </c>
      <c r="I108" s="56">
        <v>5000.0499999999993</v>
      </c>
      <c r="J108" s="56">
        <v>5334.15</v>
      </c>
      <c r="K108" s="56">
        <v>5412.9699999999993</v>
      </c>
      <c r="L108" s="56">
        <v>5561.21</v>
      </c>
      <c r="M108" s="56">
        <v>5671.67</v>
      </c>
      <c r="N108" s="56">
        <v>5687.2</v>
      </c>
      <c r="O108" s="56">
        <v>5675.91</v>
      </c>
      <c r="P108" s="56">
        <v>5675.93</v>
      </c>
      <c r="Q108" s="56">
        <v>5673.2699999999995</v>
      </c>
      <c r="R108" s="56">
        <v>5667.0199999999995</v>
      </c>
      <c r="S108" s="56">
        <v>5667.41</v>
      </c>
      <c r="T108" s="56">
        <v>5643.2999999999993</v>
      </c>
      <c r="U108" s="56">
        <v>5665.71</v>
      </c>
      <c r="V108" s="56">
        <v>5567.44</v>
      </c>
      <c r="W108" s="56">
        <v>5519.79</v>
      </c>
      <c r="X108" s="56">
        <v>5418.36</v>
      </c>
      <c r="Y108" s="56">
        <v>5324.3899999999994</v>
      </c>
      <c r="Z108" s="76">
        <v>5215.4399999999996</v>
      </c>
      <c r="AA108" s="65"/>
    </row>
    <row r="109" spans="1:27" ht="16.5" x14ac:dyDescent="0.25">
      <c r="A109" s="64"/>
      <c r="B109" s="88">
        <v>30</v>
      </c>
      <c r="C109" s="95">
        <v>5091.7</v>
      </c>
      <c r="D109" s="56">
        <v>4992.75</v>
      </c>
      <c r="E109" s="56">
        <v>4927.54</v>
      </c>
      <c r="F109" s="56">
        <v>4896.01</v>
      </c>
      <c r="G109" s="56">
        <v>4886.2199999999993</v>
      </c>
      <c r="H109" s="56">
        <v>4922.1499999999996</v>
      </c>
      <c r="I109" s="56">
        <v>4970.5499999999993</v>
      </c>
      <c r="J109" s="56">
        <v>5252.69</v>
      </c>
      <c r="K109" s="56">
        <v>5396.17</v>
      </c>
      <c r="L109" s="56">
        <v>5609.28</v>
      </c>
      <c r="M109" s="56">
        <v>5677.44</v>
      </c>
      <c r="N109" s="56">
        <v>5691.66</v>
      </c>
      <c r="O109" s="56">
        <v>5697.61</v>
      </c>
      <c r="P109" s="56">
        <v>5701.34</v>
      </c>
      <c r="Q109" s="56">
        <v>5702.71</v>
      </c>
      <c r="R109" s="56">
        <v>5709.15</v>
      </c>
      <c r="S109" s="56">
        <v>5715.79</v>
      </c>
      <c r="T109" s="56">
        <v>5680.07</v>
      </c>
      <c r="U109" s="56">
        <v>5720.5599999999995</v>
      </c>
      <c r="V109" s="56">
        <v>5695.62</v>
      </c>
      <c r="W109" s="56">
        <v>5599.48</v>
      </c>
      <c r="X109" s="56">
        <v>5480.58</v>
      </c>
      <c r="Y109" s="56">
        <v>5384.18</v>
      </c>
      <c r="Z109" s="76">
        <v>5246.95</v>
      </c>
      <c r="AA109" s="65"/>
    </row>
    <row r="110" spans="1:27" ht="17.25" thickBot="1" x14ac:dyDescent="0.3">
      <c r="A110" s="64"/>
      <c r="B110" s="89">
        <v>31</v>
      </c>
      <c r="C110" s="96">
        <v>5023.59</v>
      </c>
      <c r="D110" s="77">
        <v>4943.2</v>
      </c>
      <c r="E110" s="77">
        <v>4894.7299999999996</v>
      </c>
      <c r="F110" s="77">
        <v>4890.87</v>
      </c>
      <c r="G110" s="77">
        <v>4924.67</v>
      </c>
      <c r="H110" s="77">
        <v>4989.25</v>
      </c>
      <c r="I110" s="77">
        <v>5221.4799999999996</v>
      </c>
      <c r="J110" s="77">
        <v>5387.9</v>
      </c>
      <c r="K110" s="77">
        <v>5501.4699999999993</v>
      </c>
      <c r="L110" s="77">
        <v>5535.2</v>
      </c>
      <c r="M110" s="77">
        <v>5552.32</v>
      </c>
      <c r="N110" s="77">
        <v>5570.63</v>
      </c>
      <c r="O110" s="77">
        <v>5550.09</v>
      </c>
      <c r="P110" s="77">
        <v>5531.49</v>
      </c>
      <c r="Q110" s="77">
        <v>5568.36</v>
      </c>
      <c r="R110" s="77">
        <v>5552.75</v>
      </c>
      <c r="S110" s="77">
        <v>5551.24</v>
      </c>
      <c r="T110" s="77">
        <v>5515.11</v>
      </c>
      <c r="U110" s="77">
        <v>5507.2199999999993</v>
      </c>
      <c r="V110" s="77">
        <v>5457.65</v>
      </c>
      <c r="W110" s="77">
        <v>5413.37</v>
      </c>
      <c r="X110" s="77">
        <v>5343.07</v>
      </c>
      <c r="Y110" s="77">
        <v>5184</v>
      </c>
      <c r="Z110" s="78">
        <v>5071.42</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6" t="s">
        <v>130</v>
      </c>
      <c r="C112" s="274" t="s">
        <v>160</v>
      </c>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5"/>
      <c r="AA112" s="65"/>
    </row>
    <row r="113" spans="1:27" ht="32.25" thickBot="1" x14ac:dyDescent="0.3">
      <c r="A113" s="64"/>
      <c r="B113" s="277"/>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6030.75</v>
      </c>
      <c r="D114" s="90">
        <v>5810.32</v>
      </c>
      <c r="E114" s="90">
        <v>5744.5</v>
      </c>
      <c r="F114" s="90">
        <v>5684.75</v>
      </c>
      <c r="G114" s="90">
        <v>5698.99</v>
      </c>
      <c r="H114" s="90">
        <v>5721.63</v>
      </c>
      <c r="I114" s="90">
        <v>5772.33</v>
      </c>
      <c r="J114" s="90">
        <v>6127.15</v>
      </c>
      <c r="K114" s="90">
        <v>6222.4400000000005</v>
      </c>
      <c r="L114" s="90">
        <v>6310.72</v>
      </c>
      <c r="M114" s="90">
        <v>6313.8</v>
      </c>
      <c r="N114" s="90">
        <v>6343.24</v>
      </c>
      <c r="O114" s="90">
        <v>6331.6100000000006</v>
      </c>
      <c r="P114" s="90">
        <v>6331.3</v>
      </c>
      <c r="Q114" s="90">
        <v>6323.67</v>
      </c>
      <c r="R114" s="90">
        <v>6318.15</v>
      </c>
      <c r="S114" s="90">
        <v>6299.77</v>
      </c>
      <c r="T114" s="90">
        <v>6250.92</v>
      </c>
      <c r="U114" s="90">
        <v>6212.14</v>
      </c>
      <c r="V114" s="90">
        <v>6196.57</v>
      </c>
      <c r="W114" s="90">
        <v>6183.8600000000006</v>
      </c>
      <c r="X114" s="90">
        <v>6138.51</v>
      </c>
      <c r="Y114" s="90">
        <v>6141.59</v>
      </c>
      <c r="Z114" s="91">
        <v>6045.9400000000005</v>
      </c>
      <c r="AA114" s="65"/>
    </row>
    <row r="115" spans="1:27" ht="16.5" x14ac:dyDescent="0.25">
      <c r="A115" s="64"/>
      <c r="B115" s="88">
        <v>2</v>
      </c>
      <c r="C115" s="95">
        <v>5893.02</v>
      </c>
      <c r="D115" s="56">
        <v>5746.75</v>
      </c>
      <c r="E115" s="56">
        <v>5682.02</v>
      </c>
      <c r="F115" s="56">
        <v>5676.43</v>
      </c>
      <c r="G115" s="56">
        <v>5667.1500000000005</v>
      </c>
      <c r="H115" s="56">
        <v>5674.34</v>
      </c>
      <c r="I115" s="56">
        <v>5661.6500000000005</v>
      </c>
      <c r="J115" s="56">
        <v>5862.8</v>
      </c>
      <c r="K115" s="56">
        <v>6172.1900000000005</v>
      </c>
      <c r="L115" s="56">
        <v>6288.96</v>
      </c>
      <c r="M115" s="56">
        <v>6327.88</v>
      </c>
      <c r="N115" s="56">
        <v>6330.49</v>
      </c>
      <c r="O115" s="56">
        <v>6330.7300000000005</v>
      </c>
      <c r="P115" s="56">
        <v>6330.75</v>
      </c>
      <c r="Q115" s="56">
        <v>6327.41</v>
      </c>
      <c r="R115" s="56">
        <v>6322.83</v>
      </c>
      <c r="S115" s="56">
        <v>6319.5300000000007</v>
      </c>
      <c r="T115" s="56">
        <v>6320.06</v>
      </c>
      <c r="U115" s="56">
        <v>6313.2000000000007</v>
      </c>
      <c r="V115" s="56">
        <v>6313.26</v>
      </c>
      <c r="W115" s="56">
        <v>6297.65</v>
      </c>
      <c r="X115" s="56">
        <v>6255.67</v>
      </c>
      <c r="Y115" s="56">
        <v>6093.84</v>
      </c>
      <c r="Z115" s="76">
        <v>6044.31</v>
      </c>
      <c r="AA115" s="65"/>
    </row>
    <row r="116" spans="1:27" ht="16.5" x14ac:dyDescent="0.25">
      <c r="A116" s="64"/>
      <c r="B116" s="88">
        <v>3</v>
      </c>
      <c r="C116" s="95">
        <v>5935.04</v>
      </c>
      <c r="D116" s="56">
        <v>5775.02</v>
      </c>
      <c r="E116" s="56">
        <v>5703.4400000000005</v>
      </c>
      <c r="F116" s="56">
        <v>5681.5300000000007</v>
      </c>
      <c r="G116" s="56">
        <v>5687.35</v>
      </c>
      <c r="H116" s="56">
        <v>5751.0300000000007</v>
      </c>
      <c r="I116" s="56">
        <v>6087.55</v>
      </c>
      <c r="J116" s="56">
        <v>6191.2800000000007</v>
      </c>
      <c r="K116" s="56">
        <v>6347.8</v>
      </c>
      <c r="L116" s="56">
        <v>6433.64</v>
      </c>
      <c r="M116" s="56">
        <v>6433.15</v>
      </c>
      <c r="N116" s="56">
        <v>6452.32</v>
      </c>
      <c r="O116" s="56">
        <v>6442.1100000000006</v>
      </c>
      <c r="P116" s="56">
        <v>6431.96</v>
      </c>
      <c r="Q116" s="56">
        <v>6426.56</v>
      </c>
      <c r="R116" s="56">
        <v>6424.97</v>
      </c>
      <c r="S116" s="56">
        <v>6416.4800000000005</v>
      </c>
      <c r="T116" s="56">
        <v>6399.1100000000006</v>
      </c>
      <c r="U116" s="56">
        <v>6381.74</v>
      </c>
      <c r="V116" s="56">
        <v>6345.3600000000006</v>
      </c>
      <c r="W116" s="56">
        <v>6294.64</v>
      </c>
      <c r="X116" s="56">
        <v>6172.9800000000005</v>
      </c>
      <c r="Y116" s="56">
        <v>6060.93</v>
      </c>
      <c r="Z116" s="76">
        <v>6012.64</v>
      </c>
      <c r="AA116" s="65"/>
    </row>
    <row r="117" spans="1:27" ht="16.5" x14ac:dyDescent="0.25">
      <c r="A117" s="64"/>
      <c r="B117" s="88">
        <v>4</v>
      </c>
      <c r="C117" s="95">
        <v>5802.41</v>
      </c>
      <c r="D117" s="56">
        <v>5711.77</v>
      </c>
      <c r="E117" s="56">
        <v>5671.38</v>
      </c>
      <c r="F117" s="56">
        <v>5668.96</v>
      </c>
      <c r="G117" s="56">
        <v>5667.97</v>
      </c>
      <c r="H117" s="56">
        <v>5717.4000000000005</v>
      </c>
      <c r="I117" s="56">
        <v>6111.3</v>
      </c>
      <c r="J117" s="56">
        <v>6277.9</v>
      </c>
      <c r="K117" s="56">
        <v>6453.14</v>
      </c>
      <c r="L117" s="56">
        <v>6558.1900000000005</v>
      </c>
      <c r="M117" s="56">
        <v>6577.6100000000006</v>
      </c>
      <c r="N117" s="56">
        <v>6578.91</v>
      </c>
      <c r="O117" s="56">
        <v>6532.66</v>
      </c>
      <c r="P117" s="56">
        <v>6533.74</v>
      </c>
      <c r="Q117" s="56">
        <v>6548.46</v>
      </c>
      <c r="R117" s="56">
        <v>6552.1100000000006</v>
      </c>
      <c r="S117" s="56">
        <v>6527.29</v>
      </c>
      <c r="T117" s="56">
        <v>6492.58</v>
      </c>
      <c r="U117" s="56">
        <v>6457.09</v>
      </c>
      <c r="V117" s="56">
        <v>6396.47</v>
      </c>
      <c r="W117" s="56">
        <v>6348.07</v>
      </c>
      <c r="X117" s="56">
        <v>6307.2800000000007</v>
      </c>
      <c r="Y117" s="56">
        <v>6157.01</v>
      </c>
      <c r="Z117" s="76">
        <v>5999.92</v>
      </c>
      <c r="AA117" s="65"/>
    </row>
    <row r="118" spans="1:27" ht="16.5" x14ac:dyDescent="0.25">
      <c r="A118" s="64"/>
      <c r="B118" s="88">
        <v>5</v>
      </c>
      <c r="C118" s="95">
        <v>5747.95</v>
      </c>
      <c r="D118" s="56">
        <v>5674.54</v>
      </c>
      <c r="E118" s="56">
        <v>5665.8</v>
      </c>
      <c r="F118" s="56">
        <v>5665.01</v>
      </c>
      <c r="G118" s="56">
        <v>5657.26</v>
      </c>
      <c r="H118" s="56">
        <v>5679.97</v>
      </c>
      <c r="I118" s="56">
        <v>5889.8</v>
      </c>
      <c r="J118" s="56">
        <v>6192.89</v>
      </c>
      <c r="K118" s="56">
        <v>6322.64</v>
      </c>
      <c r="L118" s="56">
        <v>6454.33</v>
      </c>
      <c r="M118" s="56">
        <v>6474.88</v>
      </c>
      <c r="N118" s="56">
        <v>6498.62</v>
      </c>
      <c r="O118" s="56">
        <v>6475.63</v>
      </c>
      <c r="P118" s="56">
        <v>6482.21</v>
      </c>
      <c r="Q118" s="56">
        <v>6489.85</v>
      </c>
      <c r="R118" s="56">
        <v>6483.57</v>
      </c>
      <c r="S118" s="56">
        <v>6461.07</v>
      </c>
      <c r="T118" s="56">
        <v>6439.5</v>
      </c>
      <c r="U118" s="56">
        <v>6399.3</v>
      </c>
      <c r="V118" s="56">
        <v>6371.57</v>
      </c>
      <c r="W118" s="56">
        <v>6317.4800000000005</v>
      </c>
      <c r="X118" s="56">
        <v>6239.39</v>
      </c>
      <c r="Y118" s="56">
        <v>6048.25</v>
      </c>
      <c r="Z118" s="76">
        <v>5946.42</v>
      </c>
      <c r="AA118" s="65"/>
    </row>
    <row r="119" spans="1:27" ht="16.5" x14ac:dyDescent="0.25">
      <c r="A119" s="64"/>
      <c r="B119" s="88">
        <v>6</v>
      </c>
      <c r="C119" s="95">
        <v>5737.3</v>
      </c>
      <c r="D119" s="56">
        <v>5674.1100000000006</v>
      </c>
      <c r="E119" s="56">
        <v>5659.55</v>
      </c>
      <c r="F119" s="56">
        <v>5635.57</v>
      </c>
      <c r="G119" s="56">
        <v>5647.91</v>
      </c>
      <c r="H119" s="56">
        <v>5669.74</v>
      </c>
      <c r="I119" s="56">
        <v>5767.13</v>
      </c>
      <c r="J119" s="56">
        <v>6141.99</v>
      </c>
      <c r="K119" s="56">
        <v>6230.9500000000007</v>
      </c>
      <c r="L119" s="56">
        <v>6307</v>
      </c>
      <c r="M119" s="56">
        <v>6299.76</v>
      </c>
      <c r="N119" s="56">
        <v>6297.04</v>
      </c>
      <c r="O119" s="56">
        <v>6278.08</v>
      </c>
      <c r="P119" s="56">
        <v>6282.27</v>
      </c>
      <c r="Q119" s="56">
        <v>6276.71</v>
      </c>
      <c r="R119" s="56">
        <v>6288.55</v>
      </c>
      <c r="S119" s="56">
        <v>6290.87</v>
      </c>
      <c r="T119" s="56">
        <v>6253.91</v>
      </c>
      <c r="U119" s="56">
        <v>6253.4</v>
      </c>
      <c r="V119" s="56">
        <v>6218.8600000000006</v>
      </c>
      <c r="W119" s="56">
        <v>6176.9</v>
      </c>
      <c r="X119" s="56">
        <v>6094.08</v>
      </c>
      <c r="Y119" s="56">
        <v>5934.39</v>
      </c>
      <c r="Z119" s="76">
        <v>5860.93</v>
      </c>
      <c r="AA119" s="65"/>
    </row>
    <row r="120" spans="1:27" ht="16.5" x14ac:dyDescent="0.25">
      <c r="A120" s="64"/>
      <c r="B120" s="88">
        <v>7</v>
      </c>
      <c r="C120" s="95">
        <v>5698.1</v>
      </c>
      <c r="D120" s="56">
        <v>5669.04</v>
      </c>
      <c r="E120" s="56">
        <v>5663.62</v>
      </c>
      <c r="F120" s="56">
        <v>5662.57</v>
      </c>
      <c r="G120" s="56">
        <v>5667.7300000000005</v>
      </c>
      <c r="H120" s="56">
        <v>5684.16</v>
      </c>
      <c r="I120" s="56">
        <v>5866.9800000000005</v>
      </c>
      <c r="J120" s="56">
        <v>6128.24</v>
      </c>
      <c r="K120" s="56">
        <v>6249.7300000000005</v>
      </c>
      <c r="L120" s="56">
        <v>6299.09</v>
      </c>
      <c r="M120" s="56">
        <v>6294.57</v>
      </c>
      <c r="N120" s="56">
        <v>6301.02</v>
      </c>
      <c r="O120" s="56">
        <v>6290.5300000000007</v>
      </c>
      <c r="P120" s="56">
        <v>6294.05</v>
      </c>
      <c r="Q120" s="56">
        <v>6298.18</v>
      </c>
      <c r="R120" s="56">
        <v>6284.27</v>
      </c>
      <c r="S120" s="56">
        <v>6264.46</v>
      </c>
      <c r="T120" s="56">
        <v>6248.6100000000006</v>
      </c>
      <c r="U120" s="56">
        <v>6232.3</v>
      </c>
      <c r="V120" s="56">
        <v>6231.77</v>
      </c>
      <c r="W120" s="56">
        <v>6120.1</v>
      </c>
      <c r="X120" s="56">
        <v>6071.4500000000007</v>
      </c>
      <c r="Y120" s="56">
        <v>6208.18</v>
      </c>
      <c r="Z120" s="76">
        <v>6087.34</v>
      </c>
      <c r="AA120" s="65"/>
    </row>
    <row r="121" spans="1:27" ht="16.5" x14ac:dyDescent="0.25">
      <c r="A121" s="64"/>
      <c r="B121" s="88">
        <v>8</v>
      </c>
      <c r="C121" s="95">
        <v>6022.49</v>
      </c>
      <c r="D121" s="56">
        <v>5920.35</v>
      </c>
      <c r="E121" s="56">
        <v>5824.87</v>
      </c>
      <c r="F121" s="56">
        <v>5765.09</v>
      </c>
      <c r="G121" s="56">
        <v>5741.5</v>
      </c>
      <c r="H121" s="56">
        <v>5853.9</v>
      </c>
      <c r="I121" s="56">
        <v>6008.68</v>
      </c>
      <c r="J121" s="56">
        <v>6155.84</v>
      </c>
      <c r="K121" s="56">
        <v>6248.52</v>
      </c>
      <c r="L121" s="56">
        <v>6431.25</v>
      </c>
      <c r="M121" s="56">
        <v>6476.05</v>
      </c>
      <c r="N121" s="56">
        <v>6478.58</v>
      </c>
      <c r="O121" s="56">
        <v>6478.58</v>
      </c>
      <c r="P121" s="56">
        <v>6477.93</v>
      </c>
      <c r="Q121" s="56">
        <v>6475.34</v>
      </c>
      <c r="R121" s="56">
        <v>6474.97</v>
      </c>
      <c r="S121" s="56">
        <v>6471.79</v>
      </c>
      <c r="T121" s="56">
        <v>6435.46</v>
      </c>
      <c r="U121" s="56">
        <v>6423.55</v>
      </c>
      <c r="V121" s="56">
        <v>6433.1</v>
      </c>
      <c r="W121" s="56">
        <v>6394.39</v>
      </c>
      <c r="X121" s="56">
        <v>6337.84</v>
      </c>
      <c r="Y121" s="56">
        <v>6348.6100000000006</v>
      </c>
      <c r="Z121" s="76">
        <v>6161.46</v>
      </c>
      <c r="AA121" s="65"/>
    </row>
    <row r="122" spans="1:27" ht="16.5" x14ac:dyDescent="0.25">
      <c r="A122" s="64"/>
      <c r="B122" s="88">
        <v>9</v>
      </c>
      <c r="C122" s="95">
        <v>6120.65</v>
      </c>
      <c r="D122" s="56">
        <v>6043.06</v>
      </c>
      <c r="E122" s="56">
        <v>5955.82</v>
      </c>
      <c r="F122" s="56">
        <v>5873.43</v>
      </c>
      <c r="G122" s="56">
        <v>5860.88</v>
      </c>
      <c r="H122" s="56">
        <v>5917.57</v>
      </c>
      <c r="I122" s="56">
        <v>6112.18</v>
      </c>
      <c r="J122" s="56">
        <v>6269.15</v>
      </c>
      <c r="K122" s="56">
        <v>6379.57</v>
      </c>
      <c r="L122" s="56">
        <v>6496.39</v>
      </c>
      <c r="M122" s="56">
        <v>6559.12</v>
      </c>
      <c r="N122" s="56">
        <v>6589.84</v>
      </c>
      <c r="O122" s="56">
        <v>6574.04</v>
      </c>
      <c r="P122" s="56">
        <v>6594.64</v>
      </c>
      <c r="Q122" s="56">
        <v>6586.02</v>
      </c>
      <c r="R122" s="56">
        <v>6597.54</v>
      </c>
      <c r="S122" s="56">
        <v>6555.9500000000007</v>
      </c>
      <c r="T122" s="56">
        <v>6518.82</v>
      </c>
      <c r="U122" s="56">
        <v>6491.9800000000005</v>
      </c>
      <c r="V122" s="56">
        <v>6480.21</v>
      </c>
      <c r="W122" s="56">
        <v>6418.71</v>
      </c>
      <c r="X122" s="56">
        <v>6384.82</v>
      </c>
      <c r="Y122" s="56">
        <v>6332.88</v>
      </c>
      <c r="Z122" s="76">
        <v>6170.2300000000005</v>
      </c>
      <c r="AA122" s="65"/>
    </row>
    <row r="123" spans="1:27" ht="16.5" x14ac:dyDescent="0.25">
      <c r="A123" s="64"/>
      <c r="B123" s="88">
        <v>10</v>
      </c>
      <c r="C123" s="95">
        <v>6028.56</v>
      </c>
      <c r="D123" s="56">
        <v>5888.43</v>
      </c>
      <c r="E123" s="56">
        <v>5783.09</v>
      </c>
      <c r="F123" s="56">
        <v>5735.83</v>
      </c>
      <c r="G123" s="56">
        <v>5687.96</v>
      </c>
      <c r="H123" s="56">
        <v>5847.7000000000007</v>
      </c>
      <c r="I123" s="56">
        <v>6102.4</v>
      </c>
      <c r="J123" s="56">
        <v>6222.39</v>
      </c>
      <c r="K123" s="56">
        <v>6316.2300000000005</v>
      </c>
      <c r="L123" s="56">
        <v>6431.25</v>
      </c>
      <c r="M123" s="56">
        <v>6422.35</v>
      </c>
      <c r="N123" s="56">
        <v>6344.7800000000007</v>
      </c>
      <c r="O123" s="56">
        <v>6375.2800000000007</v>
      </c>
      <c r="P123" s="56">
        <v>6371.79</v>
      </c>
      <c r="Q123" s="56">
        <v>6401.2000000000007</v>
      </c>
      <c r="R123" s="56">
        <v>6403.72</v>
      </c>
      <c r="S123" s="56">
        <v>6376.91</v>
      </c>
      <c r="T123" s="56">
        <v>6366.4500000000007</v>
      </c>
      <c r="U123" s="56">
        <v>6294.35</v>
      </c>
      <c r="V123" s="56">
        <v>6292.31</v>
      </c>
      <c r="W123" s="56">
        <v>6202.7000000000007</v>
      </c>
      <c r="X123" s="56">
        <v>6254.6900000000005</v>
      </c>
      <c r="Y123" s="56">
        <v>6169.6</v>
      </c>
      <c r="Z123" s="76">
        <v>6084.41</v>
      </c>
      <c r="AA123" s="65"/>
    </row>
    <row r="124" spans="1:27" ht="16.5" x14ac:dyDescent="0.25">
      <c r="A124" s="64"/>
      <c r="B124" s="88">
        <v>11</v>
      </c>
      <c r="C124" s="95">
        <v>5834.4400000000005</v>
      </c>
      <c r="D124" s="56">
        <v>5739.4400000000005</v>
      </c>
      <c r="E124" s="56">
        <v>5685.2</v>
      </c>
      <c r="F124" s="56">
        <v>5680.47</v>
      </c>
      <c r="G124" s="56">
        <v>5684.88</v>
      </c>
      <c r="H124" s="56">
        <v>5890.08</v>
      </c>
      <c r="I124" s="56">
        <v>6088.3</v>
      </c>
      <c r="J124" s="56">
        <v>6191.42</v>
      </c>
      <c r="K124" s="56">
        <v>6320.99</v>
      </c>
      <c r="L124" s="56">
        <v>6345.9400000000005</v>
      </c>
      <c r="M124" s="56">
        <v>6408.64</v>
      </c>
      <c r="N124" s="56">
        <v>6344.65</v>
      </c>
      <c r="O124" s="56">
        <v>6366.13</v>
      </c>
      <c r="P124" s="56">
        <v>6333.12</v>
      </c>
      <c r="Q124" s="56">
        <v>6313.31</v>
      </c>
      <c r="R124" s="56">
        <v>6312.51</v>
      </c>
      <c r="S124" s="56">
        <v>6312.06</v>
      </c>
      <c r="T124" s="56">
        <v>6310.04</v>
      </c>
      <c r="U124" s="56">
        <v>6303.5</v>
      </c>
      <c r="V124" s="56">
        <v>6293.8</v>
      </c>
      <c r="W124" s="56">
        <v>6234.9400000000005</v>
      </c>
      <c r="X124" s="56">
        <v>6189.22</v>
      </c>
      <c r="Y124" s="56">
        <v>6141.2300000000005</v>
      </c>
      <c r="Z124" s="76">
        <v>6070.2300000000005</v>
      </c>
      <c r="AA124" s="65"/>
    </row>
    <row r="125" spans="1:27" ht="16.5" x14ac:dyDescent="0.25">
      <c r="A125" s="64"/>
      <c r="B125" s="88">
        <v>12</v>
      </c>
      <c r="C125" s="95">
        <v>5898.59</v>
      </c>
      <c r="D125" s="56">
        <v>5856.89</v>
      </c>
      <c r="E125" s="56">
        <v>5793.31</v>
      </c>
      <c r="F125" s="56">
        <v>5775.51</v>
      </c>
      <c r="G125" s="56">
        <v>5797.35</v>
      </c>
      <c r="H125" s="56">
        <v>5904.5300000000007</v>
      </c>
      <c r="I125" s="56">
        <v>6117.41</v>
      </c>
      <c r="J125" s="56">
        <v>6266.6100000000006</v>
      </c>
      <c r="K125" s="56">
        <v>6408.9400000000005</v>
      </c>
      <c r="L125" s="56">
        <v>6478.29</v>
      </c>
      <c r="M125" s="56">
        <v>6509.56</v>
      </c>
      <c r="N125" s="56">
        <v>6521.52</v>
      </c>
      <c r="O125" s="56">
        <v>6466.4500000000007</v>
      </c>
      <c r="P125" s="56">
        <v>6419.4</v>
      </c>
      <c r="Q125" s="56">
        <v>6421.85</v>
      </c>
      <c r="R125" s="56">
        <v>6448.18</v>
      </c>
      <c r="S125" s="56">
        <v>6427.2800000000007</v>
      </c>
      <c r="T125" s="56">
        <v>6355.35</v>
      </c>
      <c r="U125" s="56">
        <v>6360.56</v>
      </c>
      <c r="V125" s="56">
        <v>6323.57</v>
      </c>
      <c r="W125" s="56">
        <v>6311.51</v>
      </c>
      <c r="X125" s="56">
        <v>6305.5300000000007</v>
      </c>
      <c r="Y125" s="56">
        <v>6166.14</v>
      </c>
      <c r="Z125" s="76">
        <v>6092.18</v>
      </c>
      <c r="AA125" s="65"/>
    </row>
    <row r="126" spans="1:27" ht="16.5" x14ac:dyDescent="0.25">
      <c r="A126" s="64"/>
      <c r="B126" s="88">
        <v>13</v>
      </c>
      <c r="C126" s="95">
        <v>5985.4400000000005</v>
      </c>
      <c r="D126" s="56">
        <v>5894.2800000000007</v>
      </c>
      <c r="E126" s="56">
        <v>5819.35</v>
      </c>
      <c r="F126" s="56">
        <v>5788.91</v>
      </c>
      <c r="G126" s="56">
        <v>5788.88</v>
      </c>
      <c r="H126" s="56">
        <v>5958.7000000000007</v>
      </c>
      <c r="I126" s="56">
        <v>6143.97</v>
      </c>
      <c r="J126" s="56">
        <v>6257.76</v>
      </c>
      <c r="K126" s="56">
        <v>6371.97</v>
      </c>
      <c r="L126" s="56">
        <v>6358.05</v>
      </c>
      <c r="M126" s="56">
        <v>6453.47</v>
      </c>
      <c r="N126" s="56">
        <v>6459.51</v>
      </c>
      <c r="O126" s="56">
        <v>6470.09</v>
      </c>
      <c r="P126" s="56">
        <v>6456.56</v>
      </c>
      <c r="Q126" s="56">
        <v>6479.6100000000006</v>
      </c>
      <c r="R126" s="56">
        <v>6454.62</v>
      </c>
      <c r="S126" s="56">
        <v>6437.1900000000005</v>
      </c>
      <c r="T126" s="56">
        <v>6428.25</v>
      </c>
      <c r="U126" s="56">
        <v>6418.4500000000007</v>
      </c>
      <c r="V126" s="56">
        <v>6404.42</v>
      </c>
      <c r="W126" s="56">
        <v>6383.82</v>
      </c>
      <c r="X126" s="56">
        <v>6333.65</v>
      </c>
      <c r="Y126" s="56">
        <v>6235.68</v>
      </c>
      <c r="Z126" s="76">
        <v>6101.17</v>
      </c>
      <c r="AA126" s="65"/>
    </row>
    <row r="127" spans="1:27" ht="16.5" x14ac:dyDescent="0.25">
      <c r="A127" s="64"/>
      <c r="B127" s="88">
        <v>14</v>
      </c>
      <c r="C127" s="95">
        <v>5910.87</v>
      </c>
      <c r="D127" s="56">
        <v>5815.97</v>
      </c>
      <c r="E127" s="56">
        <v>5746.99</v>
      </c>
      <c r="F127" s="56">
        <v>5744.6900000000005</v>
      </c>
      <c r="G127" s="56">
        <v>5774.95</v>
      </c>
      <c r="H127" s="56">
        <v>5867</v>
      </c>
      <c r="I127" s="56">
        <v>6054.01</v>
      </c>
      <c r="J127" s="56">
        <v>6189.75</v>
      </c>
      <c r="K127" s="56">
        <v>6295.81</v>
      </c>
      <c r="L127" s="56">
        <v>6361.51</v>
      </c>
      <c r="M127" s="56">
        <v>6307.15</v>
      </c>
      <c r="N127" s="56">
        <v>6268.37</v>
      </c>
      <c r="O127" s="56">
        <v>6255.09</v>
      </c>
      <c r="P127" s="56">
        <v>6259.64</v>
      </c>
      <c r="Q127" s="56">
        <v>6238.93</v>
      </c>
      <c r="R127" s="56">
        <v>6331.43</v>
      </c>
      <c r="S127" s="56">
        <v>6327.06</v>
      </c>
      <c r="T127" s="56">
        <v>6322.52</v>
      </c>
      <c r="U127" s="56">
        <v>6296.99</v>
      </c>
      <c r="V127" s="56">
        <v>6296.97</v>
      </c>
      <c r="W127" s="56">
        <v>6291.4</v>
      </c>
      <c r="X127" s="56">
        <v>6275.57</v>
      </c>
      <c r="Y127" s="56">
        <v>6210.4400000000005</v>
      </c>
      <c r="Z127" s="76">
        <v>6088.9800000000005</v>
      </c>
      <c r="AA127" s="65"/>
    </row>
    <row r="128" spans="1:27" ht="16.5" x14ac:dyDescent="0.25">
      <c r="A128" s="64"/>
      <c r="B128" s="88">
        <v>15</v>
      </c>
      <c r="C128" s="95">
        <v>5958.71</v>
      </c>
      <c r="D128" s="56">
        <v>5948.59</v>
      </c>
      <c r="E128" s="56">
        <v>5903.22</v>
      </c>
      <c r="F128" s="56">
        <v>5870.92</v>
      </c>
      <c r="G128" s="56">
        <v>5864.1</v>
      </c>
      <c r="H128" s="56">
        <v>5871.92</v>
      </c>
      <c r="I128" s="56">
        <v>5941.13</v>
      </c>
      <c r="J128" s="56">
        <v>6097.31</v>
      </c>
      <c r="K128" s="56">
        <v>6163.18</v>
      </c>
      <c r="L128" s="56">
        <v>6269.8</v>
      </c>
      <c r="M128" s="56">
        <v>6344.72</v>
      </c>
      <c r="N128" s="56">
        <v>6332.71</v>
      </c>
      <c r="O128" s="56">
        <v>6291.9</v>
      </c>
      <c r="P128" s="56">
        <v>6293.9500000000007</v>
      </c>
      <c r="Q128" s="56">
        <v>6283.24</v>
      </c>
      <c r="R128" s="56">
        <v>6292.1900000000005</v>
      </c>
      <c r="S128" s="56">
        <v>6262.35</v>
      </c>
      <c r="T128" s="56">
        <v>6168.66</v>
      </c>
      <c r="U128" s="56">
        <v>6121.84</v>
      </c>
      <c r="V128" s="56">
        <v>6097.83</v>
      </c>
      <c r="W128" s="56">
        <v>6088</v>
      </c>
      <c r="X128" s="56">
        <v>6074.64</v>
      </c>
      <c r="Y128" s="56">
        <v>6054.67</v>
      </c>
      <c r="Z128" s="76">
        <v>5985.37</v>
      </c>
      <c r="AA128" s="65"/>
    </row>
    <row r="129" spans="1:27" ht="16.5" x14ac:dyDescent="0.25">
      <c r="A129" s="64"/>
      <c r="B129" s="88">
        <v>16</v>
      </c>
      <c r="C129" s="95">
        <v>5970.7800000000007</v>
      </c>
      <c r="D129" s="56">
        <v>5906.71</v>
      </c>
      <c r="E129" s="56">
        <v>5863.6900000000005</v>
      </c>
      <c r="F129" s="56">
        <v>5820.1900000000005</v>
      </c>
      <c r="G129" s="56">
        <v>5801.1900000000005</v>
      </c>
      <c r="H129" s="56">
        <v>5808.84</v>
      </c>
      <c r="I129" s="56">
        <v>5847.47</v>
      </c>
      <c r="J129" s="56">
        <v>6010.4800000000005</v>
      </c>
      <c r="K129" s="56">
        <v>6148.6900000000005</v>
      </c>
      <c r="L129" s="56">
        <v>6318.04</v>
      </c>
      <c r="M129" s="56">
        <v>6326.96</v>
      </c>
      <c r="N129" s="56">
        <v>6335.1100000000006</v>
      </c>
      <c r="O129" s="56">
        <v>6330.2800000000007</v>
      </c>
      <c r="P129" s="56">
        <v>6328.76</v>
      </c>
      <c r="Q129" s="56">
        <v>6347.62</v>
      </c>
      <c r="R129" s="56">
        <v>6343.07</v>
      </c>
      <c r="S129" s="56">
        <v>6347.22</v>
      </c>
      <c r="T129" s="56">
        <v>6334.05</v>
      </c>
      <c r="U129" s="56">
        <v>6326.17</v>
      </c>
      <c r="V129" s="56">
        <v>6331.47</v>
      </c>
      <c r="W129" s="56">
        <v>6303.42</v>
      </c>
      <c r="X129" s="56">
        <v>6086.51</v>
      </c>
      <c r="Y129" s="56">
        <v>6194.88</v>
      </c>
      <c r="Z129" s="76">
        <v>6074.87</v>
      </c>
      <c r="AA129" s="65"/>
    </row>
    <row r="130" spans="1:27" ht="16.5" x14ac:dyDescent="0.25">
      <c r="A130" s="64"/>
      <c r="B130" s="88">
        <v>17</v>
      </c>
      <c r="C130" s="95">
        <v>5970.92</v>
      </c>
      <c r="D130" s="56">
        <v>5897.99</v>
      </c>
      <c r="E130" s="56">
        <v>5863.8</v>
      </c>
      <c r="F130" s="56">
        <v>5815.27</v>
      </c>
      <c r="G130" s="56">
        <v>5812.2000000000007</v>
      </c>
      <c r="H130" s="56">
        <v>5881.46</v>
      </c>
      <c r="I130" s="56">
        <v>6053.4800000000005</v>
      </c>
      <c r="J130" s="56">
        <v>6149.87</v>
      </c>
      <c r="K130" s="56">
        <v>6264.16</v>
      </c>
      <c r="L130" s="56">
        <v>6324.13</v>
      </c>
      <c r="M130" s="56">
        <v>6308.04</v>
      </c>
      <c r="N130" s="56">
        <v>6331.06</v>
      </c>
      <c r="O130" s="56">
        <v>6319.29</v>
      </c>
      <c r="P130" s="56">
        <v>6313.1100000000006</v>
      </c>
      <c r="Q130" s="56">
        <v>6323.58</v>
      </c>
      <c r="R130" s="56">
        <v>6314.24</v>
      </c>
      <c r="S130" s="56">
        <v>6306.9</v>
      </c>
      <c r="T130" s="56">
        <v>6283.27</v>
      </c>
      <c r="U130" s="56">
        <v>6258.38</v>
      </c>
      <c r="V130" s="56">
        <v>6237.9</v>
      </c>
      <c r="W130" s="56">
        <v>6169.63</v>
      </c>
      <c r="X130" s="56">
        <v>6133.65</v>
      </c>
      <c r="Y130" s="56">
        <v>6090.51</v>
      </c>
      <c r="Z130" s="76">
        <v>5986.12</v>
      </c>
      <c r="AA130" s="65"/>
    </row>
    <row r="131" spans="1:27" ht="16.5" x14ac:dyDescent="0.25">
      <c r="A131" s="64"/>
      <c r="B131" s="88">
        <v>18</v>
      </c>
      <c r="C131" s="95">
        <v>5884.63</v>
      </c>
      <c r="D131" s="56">
        <v>5835.37</v>
      </c>
      <c r="E131" s="56">
        <v>5763.01</v>
      </c>
      <c r="F131" s="56">
        <v>5692.37</v>
      </c>
      <c r="G131" s="56">
        <v>5762.91</v>
      </c>
      <c r="H131" s="56">
        <v>5855.64</v>
      </c>
      <c r="I131" s="56">
        <v>5929.89</v>
      </c>
      <c r="J131" s="56">
        <v>6098.74</v>
      </c>
      <c r="K131" s="56">
        <v>6240.27</v>
      </c>
      <c r="L131" s="56">
        <v>6332.4</v>
      </c>
      <c r="M131" s="56">
        <v>6333.08</v>
      </c>
      <c r="N131" s="56">
        <v>6324.49</v>
      </c>
      <c r="O131" s="56">
        <v>6306.8</v>
      </c>
      <c r="P131" s="56">
        <v>6308.79</v>
      </c>
      <c r="Q131" s="56">
        <v>6338.02</v>
      </c>
      <c r="R131" s="56">
        <v>6367.4800000000005</v>
      </c>
      <c r="S131" s="56">
        <v>6352.72</v>
      </c>
      <c r="T131" s="56">
        <v>6340.57</v>
      </c>
      <c r="U131" s="56">
        <v>6334.47</v>
      </c>
      <c r="V131" s="56">
        <v>6283.0300000000007</v>
      </c>
      <c r="W131" s="56">
        <v>6227.67</v>
      </c>
      <c r="X131" s="56">
        <v>6193.54</v>
      </c>
      <c r="Y131" s="56">
        <v>6078.35</v>
      </c>
      <c r="Z131" s="76">
        <v>5982.8</v>
      </c>
      <c r="AA131" s="65"/>
    </row>
    <row r="132" spans="1:27" ht="16.5" x14ac:dyDescent="0.25">
      <c r="A132" s="64"/>
      <c r="B132" s="88">
        <v>19</v>
      </c>
      <c r="C132" s="95">
        <v>5857.42</v>
      </c>
      <c r="D132" s="56">
        <v>5806.7800000000007</v>
      </c>
      <c r="E132" s="56">
        <v>5703.27</v>
      </c>
      <c r="F132" s="56">
        <v>5684.4000000000005</v>
      </c>
      <c r="G132" s="56">
        <v>5699.26</v>
      </c>
      <c r="H132" s="56">
        <v>5838.62</v>
      </c>
      <c r="I132" s="56">
        <v>6036.31</v>
      </c>
      <c r="J132" s="56">
        <v>6143.91</v>
      </c>
      <c r="K132" s="56">
        <v>6287.65</v>
      </c>
      <c r="L132" s="56">
        <v>6390.2800000000007</v>
      </c>
      <c r="M132" s="56">
        <v>6393.02</v>
      </c>
      <c r="N132" s="56">
        <v>6405.63</v>
      </c>
      <c r="O132" s="56">
        <v>6408.0300000000007</v>
      </c>
      <c r="P132" s="56">
        <v>6383.87</v>
      </c>
      <c r="Q132" s="56">
        <v>6420.1</v>
      </c>
      <c r="R132" s="56">
        <v>6434.27</v>
      </c>
      <c r="S132" s="56">
        <v>6464.84</v>
      </c>
      <c r="T132" s="56">
        <v>6432.46</v>
      </c>
      <c r="U132" s="56">
        <v>6415.5</v>
      </c>
      <c r="V132" s="56">
        <v>6393.88</v>
      </c>
      <c r="W132" s="56">
        <v>6350.96</v>
      </c>
      <c r="X132" s="56">
        <v>6278.37</v>
      </c>
      <c r="Y132" s="56">
        <v>6139.2300000000005</v>
      </c>
      <c r="Z132" s="76">
        <v>6044.68</v>
      </c>
      <c r="AA132" s="65"/>
    </row>
    <row r="133" spans="1:27" ht="16.5" x14ac:dyDescent="0.25">
      <c r="A133" s="64"/>
      <c r="B133" s="88">
        <v>20</v>
      </c>
      <c r="C133" s="95">
        <v>5860.52</v>
      </c>
      <c r="D133" s="56">
        <v>5787.81</v>
      </c>
      <c r="E133" s="56">
        <v>5695.63</v>
      </c>
      <c r="F133" s="56">
        <v>5679.5300000000007</v>
      </c>
      <c r="G133" s="56">
        <v>5684.3</v>
      </c>
      <c r="H133" s="56">
        <v>5817.93</v>
      </c>
      <c r="I133" s="56">
        <v>5915.75</v>
      </c>
      <c r="J133" s="56">
        <v>6167.68</v>
      </c>
      <c r="K133" s="56">
        <v>6348.96</v>
      </c>
      <c r="L133" s="56">
        <v>6418.2000000000007</v>
      </c>
      <c r="M133" s="56">
        <v>6423.04</v>
      </c>
      <c r="N133" s="56">
        <v>6430.5300000000007</v>
      </c>
      <c r="O133" s="56">
        <v>6425.18</v>
      </c>
      <c r="P133" s="56">
        <v>6424.7300000000005</v>
      </c>
      <c r="Q133" s="56">
        <v>6441.52</v>
      </c>
      <c r="R133" s="56">
        <v>6451.4400000000005</v>
      </c>
      <c r="S133" s="56">
        <v>6481.57</v>
      </c>
      <c r="T133" s="56">
        <v>6442.97</v>
      </c>
      <c r="U133" s="56">
        <v>6436.37</v>
      </c>
      <c r="V133" s="56">
        <v>6430.87</v>
      </c>
      <c r="W133" s="56">
        <v>6377.32</v>
      </c>
      <c r="X133" s="56">
        <v>6329.56</v>
      </c>
      <c r="Y133" s="56">
        <v>6140.74</v>
      </c>
      <c r="Z133" s="76">
        <v>6012.96</v>
      </c>
      <c r="AA133" s="65"/>
    </row>
    <row r="134" spans="1:27" ht="16.5" x14ac:dyDescent="0.25">
      <c r="A134" s="64"/>
      <c r="B134" s="88">
        <v>21</v>
      </c>
      <c r="C134" s="95">
        <v>5836.85</v>
      </c>
      <c r="D134" s="56">
        <v>5768.42</v>
      </c>
      <c r="E134" s="56">
        <v>5729.01</v>
      </c>
      <c r="F134" s="56">
        <v>5695.3</v>
      </c>
      <c r="G134" s="56">
        <v>5702.4800000000005</v>
      </c>
      <c r="H134" s="56">
        <v>5819.0300000000007</v>
      </c>
      <c r="I134" s="56">
        <v>5967.18</v>
      </c>
      <c r="J134" s="56">
        <v>6182.08</v>
      </c>
      <c r="K134" s="56">
        <v>6419.9</v>
      </c>
      <c r="L134" s="56">
        <v>6493.5300000000007</v>
      </c>
      <c r="M134" s="56">
        <v>6483.0300000000007</v>
      </c>
      <c r="N134" s="56">
        <v>6476.76</v>
      </c>
      <c r="O134" s="56">
        <v>6471.81</v>
      </c>
      <c r="P134" s="56">
        <v>6481.04</v>
      </c>
      <c r="Q134" s="56">
        <v>6479.33</v>
      </c>
      <c r="R134" s="56">
        <v>6476</v>
      </c>
      <c r="S134" s="56">
        <v>6469.7000000000007</v>
      </c>
      <c r="T134" s="56">
        <v>6453.88</v>
      </c>
      <c r="U134" s="56">
        <v>6443.07</v>
      </c>
      <c r="V134" s="56">
        <v>6451.33</v>
      </c>
      <c r="W134" s="56">
        <v>6426.56</v>
      </c>
      <c r="X134" s="56">
        <v>6342.74</v>
      </c>
      <c r="Y134" s="56">
        <v>6266.65</v>
      </c>
      <c r="Z134" s="76">
        <v>6080.22</v>
      </c>
      <c r="AA134" s="65"/>
    </row>
    <row r="135" spans="1:27" ht="16.5" x14ac:dyDescent="0.25">
      <c r="A135" s="64"/>
      <c r="B135" s="88">
        <v>22</v>
      </c>
      <c r="C135" s="95">
        <v>6066.97</v>
      </c>
      <c r="D135" s="56">
        <v>5997.13</v>
      </c>
      <c r="E135" s="56">
        <v>5885.1100000000006</v>
      </c>
      <c r="F135" s="56">
        <v>5837.79</v>
      </c>
      <c r="G135" s="56">
        <v>5830.6</v>
      </c>
      <c r="H135" s="56">
        <v>5887.9800000000005</v>
      </c>
      <c r="I135" s="56">
        <v>6055.04</v>
      </c>
      <c r="J135" s="56">
        <v>6136.12</v>
      </c>
      <c r="K135" s="56">
        <v>6313.17</v>
      </c>
      <c r="L135" s="56">
        <v>6467.8600000000006</v>
      </c>
      <c r="M135" s="56">
        <v>6492.01</v>
      </c>
      <c r="N135" s="56">
        <v>6506.85</v>
      </c>
      <c r="O135" s="56">
        <v>6488.92</v>
      </c>
      <c r="P135" s="56">
        <v>6477.59</v>
      </c>
      <c r="Q135" s="56">
        <v>6481.79</v>
      </c>
      <c r="R135" s="56">
        <v>6469.92</v>
      </c>
      <c r="S135" s="56">
        <v>6463.26</v>
      </c>
      <c r="T135" s="56">
        <v>6433.35</v>
      </c>
      <c r="U135" s="56">
        <v>6421.55</v>
      </c>
      <c r="V135" s="56">
        <v>6405.15</v>
      </c>
      <c r="W135" s="56">
        <v>6372.84</v>
      </c>
      <c r="X135" s="56">
        <v>6327.2000000000007</v>
      </c>
      <c r="Y135" s="56">
        <v>6183.91</v>
      </c>
      <c r="Z135" s="76">
        <v>6092.9800000000005</v>
      </c>
      <c r="AA135" s="65"/>
    </row>
    <row r="136" spans="1:27" ht="16.5" x14ac:dyDescent="0.25">
      <c r="A136" s="64"/>
      <c r="B136" s="88">
        <v>23</v>
      </c>
      <c r="C136" s="95">
        <v>5903.7300000000005</v>
      </c>
      <c r="D136" s="56">
        <v>5846.55</v>
      </c>
      <c r="E136" s="56">
        <v>5725.5</v>
      </c>
      <c r="F136" s="56">
        <v>5681.9400000000005</v>
      </c>
      <c r="G136" s="56">
        <v>5678.14</v>
      </c>
      <c r="H136" s="56">
        <v>5715.4000000000005</v>
      </c>
      <c r="I136" s="56">
        <v>5742.63</v>
      </c>
      <c r="J136" s="56">
        <v>5975.51</v>
      </c>
      <c r="K136" s="56">
        <v>6152.25</v>
      </c>
      <c r="L136" s="56">
        <v>6249.24</v>
      </c>
      <c r="M136" s="56">
        <v>6325.8600000000006</v>
      </c>
      <c r="N136" s="56">
        <v>6338.72</v>
      </c>
      <c r="O136" s="56">
        <v>6338.33</v>
      </c>
      <c r="P136" s="56">
        <v>6332.32</v>
      </c>
      <c r="Q136" s="56">
        <v>6336.27</v>
      </c>
      <c r="R136" s="56">
        <v>6335.27</v>
      </c>
      <c r="S136" s="56">
        <v>6329.65</v>
      </c>
      <c r="T136" s="56">
        <v>6323.17</v>
      </c>
      <c r="U136" s="56">
        <v>6322.7000000000007</v>
      </c>
      <c r="V136" s="56">
        <v>6327.99</v>
      </c>
      <c r="W136" s="56">
        <v>6314.27</v>
      </c>
      <c r="X136" s="56">
        <v>6228.63</v>
      </c>
      <c r="Y136" s="56">
        <v>6132.15</v>
      </c>
      <c r="Z136" s="76">
        <v>6044.1</v>
      </c>
      <c r="AA136" s="65"/>
    </row>
    <row r="137" spans="1:27" ht="16.5" x14ac:dyDescent="0.25">
      <c r="A137" s="64"/>
      <c r="B137" s="88">
        <v>24</v>
      </c>
      <c r="C137" s="95">
        <v>5864.71</v>
      </c>
      <c r="D137" s="56">
        <v>5789.09</v>
      </c>
      <c r="E137" s="56">
        <v>5765.47</v>
      </c>
      <c r="F137" s="56">
        <v>5727.38</v>
      </c>
      <c r="G137" s="56">
        <v>5738.38</v>
      </c>
      <c r="H137" s="56">
        <v>5877.38</v>
      </c>
      <c r="I137" s="56">
        <v>6104.4400000000005</v>
      </c>
      <c r="J137" s="56">
        <v>6193.42</v>
      </c>
      <c r="K137" s="56">
        <v>6395.72</v>
      </c>
      <c r="L137" s="56">
        <v>6461.26</v>
      </c>
      <c r="M137" s="56">
        <v>6460.05</v>
      </c>
      <c r="N137" s="56">
        <v>6479.4500000000007</v>
      </c>
      <c r="O137" s="56">
        <v>6461.62</v>
      </c>
      <c r="P137" s="56">
        <v>6505.84</v>
      </c>
      <c r="Q137" s="56">
        <v>6467.6100000000006</v>
      </c>
      <c r="R137" s="56">
        <v>6444.06</v>
      </c>
      <c r="S137" s="56">
        <v>6431.33</v>
      </c>
      <c r="T137" s="56">
        <v>6416.54</v>
      </c>
      <c r="U137" s="56">
        <v>6385.52</v>
      </c>
      <c r="V137" s="56">
        <v>6371.09</v>
      </c>
      <c r="W137" s="56">
        <v>6281.4500000000007</v>
      </c>
      <c r="X137" s="56">
        <v>6237.5</v>
      </c>
      <c r="Y137" s="56">
        <v>6129.01</v>
      </c>
      <c r="Z137" s="76">
        <v>5985.72</v>
      </c>
      <c r="AA137" s="65"/>
    </row>
    <row r="138" spans="1:27" ht="16.5" x14ac:dyDescent="0.25">
      <c r="A138" s="64"/>
      <c r="B138" s="88">
        <v>25</v>
      </c>
      <c r="C138" s="95">
        <v>5854.39</v>
      </c>
      <c r="D138" s="56">
        <v>5785.4500000000007</v>
      </c>
      <c r="E138" s="56">
        <v>5701.83</v>
      </c>
      <c r="F138" s="56">
        <v>5691.39</v>
      </c>
      <c r="G138" s="56">
        <v>5695.7800000000007</v>
      </c>
      <c r="H138" s="56">
        <v>5838.4400000000005</v>
      </c>
      <c r="I138" s="56">
        <v>5948.91</v>
      </c>
      <c r="J138" s="56">
        <v>6168.52</v>
      </c>
      <c r="K138" s="56">
        <v>6209.88</v>
      </c>
      <c r="L138" s="56">
        <v>6335.55</v>
      </c>
      <c r="M138" s="56">
        <v>6344.4500000000007</v>
      </c>
      <c r="N138" s="56">
        <v>6357.32</v>
      </c>
      <c r="O138" s="56">
        <v>6332.17</v>
      </c>
      <c r="P138" s="56">
        <v>6342.84</v>
      </c>
      <c r="Q138" s="56">
        <v>6376.96</v>
      </c>
      <c r="R138" s="56">
        <v>6377.62</v>
      </c>
      <c r="S138" s="56">
        <v>6369.89</v>
      </c>
      <c r="T138" s="56">
        <v>6342.34</v>
      </c>
      <c r="U138" s="56">
        <v>6320.41</v>
      </c>
      <c r="V138" s="56">
        <v>6300.96</v>
      </c>
      <c r="W138" s="56">
        <v>6218.46</v>
      </c>
      <c r="X138" s="56">
        <v>6133.18</v>
      </c>
      <c r="Y138" s="56">
        <v>6035.76</v>
      </c>
      <c r="Z138" s="76">
        <v>5973.4500000000007</v>
      </c>
      <c r="AA138" s="65"/>
    </row>
    <row r="139" spans="1:27" ht="16.5" x14ac:dyDescent="0.25">
      <c r="A139" s="64"/>
      <c r="B139" s="88">
        <v>26</v>
      </c>
      <c r="C139" s="95">
        <v>5881.26</v>
      </c>
      <c r="D139" s="56">
        <v>5839.6900000000005</v>
      </c>
      <c r="E139" s="56">
        <v>5770.32</v>
      </c>
      <c r="F139" s="56">
        <v>5700.9400000000005</v>
      </c>
      <c r="G139" s="56">
        <v>5735.76</v>
      </c>
      <c r="H139" s="56">
        <v>5877.66</v>
      </c>
      <c r="I139" s="56">
        <v>5982.25</v>
      </c>
      <c r="J139" s="56">
        <v>6198.02</v>
      </c>
      <c r="K139" s="56">
        <v>6299.38</v>
      </c>
      <c r="L139" s="56">
        <v>6395.2800000000007</v>
      </c>
      <c r="M139" s="56">
        <v>6411.82</v>
      </c>
      <c r="N139" s="56">
        <v>6421.92</v>
      </c>
      <c r="O139" s="56">
        <v>6408.51</v>
      </c>
      <c r="P139" s="56">
        <v>6433.05</v>
      </c>
      <c r="Q139" s="56">
        <v>6461.33</v>
      </c>
      <c r="R139" s="56">
        <v>6455.38</v>
      </c>
      <c r="S139" s="56">
        <v>6434.8</v>
      </c>
      <c r="T139" s="56">
        <v>6412.04</v>
      </c>
      <c r="U139" s="56">
        <v>6418.4500000000007</v>
      </c>
      <c r="V139" s="56">
        <v>6404.1100000000006</v>
      </c>
      <c r="W139" s="56">
        <v>6353.96</v>
      </c>
      <c r="X139" s="56">
        <v>6219.18</v>
      </c>
      <c r="Y139" s="56">
        <v>6166.65</v>
      </c>
      <c r="Z139" s="76">
        <v>6012.24</v>
      </c>
      <c r="AA139" s="65"/>
    </row>
    <row r="140" spans="1:27" ht="16.5" x14ac:dyDescent="0.25">
      <c r="A140" s="64"/>
      <c r="B140" s="88">
        <v>27</v>
      </c>
      <c r="C140" s="95">
        <v>5896.35</v>
      </c>
      <c r="D140" s="56">
        <v>5812.89</v>
      </c>
      <c r="E140" s="56">
        <v>5718.7</v>
      </c>
      <c r="F140" s="56">
        <v>5702.95</v>
      </c>
      <c r="G140" s="56">
        <v>5711.45</v>
      </c>
      <c r="H140" s="56">
        <v>5876.8600000000006</v>
      </c>
      <c r="I140" s="56">
        <v>6100.71</v>
      </c>
      <c r="J140" s="56">
        <v>6217.33</v>
      </c>
      <c r="K140" s="56">
        <v>6416.9400000000005</v>
      </c>
      <c r="L140" s="56">
        <v>6485.7800000000007</v>
      </c>
      <c r="M140" s="56">
        <v>6487.1100000000006</v>
      </c>
      <c r="N140" s="56">
        <v>6504.18</v>
      </c>
      <c r="O140" s="56">
        <v>6482.58</v>
      </c>
      <c r="P140" s="56">
        <v>6485.76</v>
      </c>
      <c r="Q140" s="56">
        <v>6490.56</v>
      </c>
      <c r="R140" s="56">
        <v>6487.8600000000006</v>
      </c>
      <c r="S140" s="56">
        <v>6493.22</v>
      </c>
      <c r="T140" s="56">
        <v>6476.99</v>
      </c>
      <c r="U140" s="56">
        <v>6433.29</v>
      </c>
      <c r="V140" s="56">
        <v>6426.43</v>
      </c>
      <c r="W140" s="56">
        <v>6324.2800000000007</v>
      </c>
      <c r="X140" s="56">
        <v>6240.12</v>
      </c>
      <c r="Y140" s="56">
        <v>6172.67</v>
      </c>
      <c r="Z140" s="76">
        <v>6012.4400000000005</v>
      </c>
      <c r="AA140" s="65"/>
    </row>
    <row r="141" spans="1:27" ht="16.5" x14ac:dyDescent="0.25">
      <c r="A141" s="64"/>
      <c r="B141" s="88">
        <v>28</v>
      </c>
      <c r="C141" s="95">
        <v>5872.1100000000006</v>
      </c>
      <c r="D141" s="56">
        <v>5774.63</v>
      </c>
      <c r="E141" s="56">
        <v>5696.35</v>
      </c>
      <c r="F141" s="56">
        <v>5677.34</v>
      </c>
      <c r="G141" s="56">
        <v>5687.63</v>
      </c>
      <c r="H141" s="56">
        <v>5856.09</v>
      </c>
      <c r="I141" s="56">
        <v>6080.16</v>
      </c>
      <c r="J141" s="56">
        <v>6225.21</v>
      </c>
      <c r="K141" s="56">
        <v>6331.14</v>
      </c>
      <c r="L141" s="56">
        <v>6460.17</v>
      </c>
      <c r="M141" s="56">
        <v>6453.55</v>
      </c>
      <c r="N141" s="56">
        <v>6463.4500000000007</v>
      </c>
      <c r="O141" s="56">
        <v>6441.4</v>
      </c>
      <c r="P141" s="56">
        <v>6451.67</v>
      </c>
      <c r="Q141" s="56">
        <v>6450.43</v>
      </c>
      <c r="R141" s="56">
        <v>6435.5</v>
      </c>
      <c r="S141" s="56">
        <v>6435.9</v>
      </c>
      <c r="T141" s="56">
        <v>6420.4500000000007</v>
      </c>
      <c r="U141" s="56">
        <v>6414.35</v>
      </c>
      <c r="V141" s="56">
        <v>6416.7800000000007</v>
      </c>
      <c r="W141" s="56">
        <v>6355.96</v>
      </c>
      <c r="X141" s="56">
        <v>6287.43</v>
      </c>
      <c r="Y141" s="56">
        <v>6187.72</v>
      </c>
      <c r="Z141" s="76">
        <v>6100.06</v>
      </c>
      <c r="AA141" s="65"/>
    </row>
    <row r="142" spans="1:27" ht="16.5" x14ac:dyDescent="0.25">
      <c r="A142" s="64"/>
      <c r="B142" s="88">
        <v>29</v>
      </c>
      <c r="C142" s="95">
        <v>5915.93</v>
      </c>
      <c r="D142" s="56">
        <v>5854.12</v>
      </c>
      <c r="E142" s="56">
        <v>5794.4</v>
      </c>
      <c r="F142" s="56">
        <v>5743.32</v>
      </c>
      <c r="G142" s="56">
        <v>5746.46</v>
      </c>
      <c r="H142" s="56">
        <v>5820.9800000000005</v>
      </c>
      <c r="I142" s="56">
        <v>5881.42</v>
      </c>
      <c r="J142" s="56">
        <v>6215.52</v>
      </c>
      <c r="K142" s="56">
        <v>6294.34</v>
      </c>
      <c r="L142" s="56">
        <v>6442.58</v>
      </c>
      <c r="M142" s="56">
        <v>6553.04</v>
      </c>
      <c r="N142" s="56">
        <v>6568.57</v>
      </c>
      <c r="O142" s="56">
        <v>6557.2800000000007</v>
      </c>
      <c r="P142" s="56">
        <v>6557.3</v>
      </c>
      <c r="Q142" s="56">
        <v>6554.64</v>
      </c>
      <c r="R142" s="56">
        <v>6548.39</v>
      </c>
      <c r="S142" s="56">
        <v>6548.7800000000007</v>
      </c>
      <c r="T142" s="56">
        <v>6524.67</v>
      </c>
      <c r="U142" s="56">
        <v>6547.08</v>
      </c>
      <c r="V142" s="56">
        <v>6448.81</v>
      </c>
      <c r="W142" s="56">
        <v>6401.16</v>
      </c>
      <c r="X142" s="56">
        <v>6299.7300000000005</v>
      </c>
      <c r="Y142" s="56">
        <v>6205.76</v>
      </c>
      <c r="Z142" s="76">
        <v>6096.81</v>
      </c>
      <c r="AA142" s="65"/>
    </row>
    <row r="143" spans="1:27" ht="16.5" x14ac:dyDescent="0.25">
      <c r="A143" s="64"/>
      <c r="B143" s="88">
        <v>30</v>
      </c>
      <c r="C143" s="95">
        <v>5973.07</v>
      </c>
      <c r="D143" s="56">
        <v>5874.12</v>
      </c>
      <c r="E143" s="56">
        <v>5808.91</v>
      </c>
      <c r="F143" s="56">
        <v>5777.38</v>
      </c>
      <c r="G143" s="56">
        <v>5767.59</v>
      </c>
      <c r="H143" s="56">
        <v>5803.52</v>
      </c>
      <c r="I143" s="56">
        <v>5851.92</v>
      </c>
      <c r="J143" s="56">
        <v>6134.06</v>
      </c>
      <c r="K143" s="56">
        <v>6277.54</v>
      </c>
      <c r="L143" s="56">
        <v>6490.65</v>
      </c>
      <c r="M143" s="56">
        <v>6558.81</v>
      </c>
      <c r="N143" s="56">
        <v>6573.0300000000007</v>
      </c>
      <c r="O143" s="56">
        <v>6578.9800000000005</v>
      </c>
      <c r="P143" s="56">
        <v>6582.71</v>
      </c>
      <c r="Q143" s="56">
        <v>6584.08</v>
      </c>
      <c r="R143" s="56">
        <v>6590.52</v>
      </c>
      <c r="S143" s="56">
        <v>6597.16</v>
      </c>
      <c r="T143" s="56">
        <v>6561.4400000000005</v>
      </c>
      <c r="U143" s="56">
        <v>6601.93</v>
      </c>
      <c r="V143" s="56">
        <v>6576.99</v>
      </c>
      <c r="W143" s="56">
        <v>6480.85</v>
      </c>
      <c r="X143" s="56">
        <v>6361.9500000000007</v>
      </c>
      <c r="Y143" s="56">
        <v>6265.55</v>
      </c>
      <c r="Z143" s="76">
        <v>6128.32</v>
      </c>
      <c r="AA143" s="65"/>
    </row>
    <row r="144" spans="1:27" ht="17.25" thickBot="1" x14ac:dyDescent="0.3">
      <c r="A144" s="64"/>
      <c r="B144" s="89">
        <v>31</v>
      </c>
      <c r="C144" s="96">
        <v>5904.96</v>
      </c>
      <c r="D144" s="77">
        <v>5824.57</v>
      </c>
      <c r="E144" s="77">
        <v>5776.1</v>
      </c>
      <c r="F144" s="77">
        <v>5772.24</v>
      </c>
      <c r="G144" s="77">
        <v>5806.04</v>
      </c>
      <c r="H144" s="77">
        <v>5870.62</v>
      </c>
      <c r="I144" s="77">
        <v>6102.85</v>
      </c>
      <c r="J144" s="77">
        <v>6269.27</v>
      </c>
      <c r="K144" s="77">
        <v>6382.84</v>
      </c>
      <c r="L144" s="77">
        <v>6416.57</v>
      </c>
      <c r="M144" s="77">
        <v>6433.6900000000005</v>
      </c>
      <c r="N144" s="77">
        <v>6452</v>
      </c>
      <c r="O144" s="77">
        <v>6431.46</v>
      </c>
      <c r="P144" s="77">
        <v>6412.8600000000006</v>
      </c>
      <c r="Q144" s="77">
        <v>6449.7300000000005</v>
      </c>
      <c r="R144" s="77">
        <v>6434.12</v>
      </c>
      <c r="S144" s="77">
        <v>6432.6100000000006</v>
      </c>
      <c r="T144" s="77">
        <v>6396.4800000000005</v>
      </c>
      <c r="U144" s="77">
        <v>6388.59</v>
      </c>
      <c r="V144" s="77">
        <v>6339.02</v>
      </c>
      <c r="W144" s="77">
        <v>6294.74</v>
      </c>
      <c r="X144" s="77">
        <v>6224.4400000000005</v>
      </c>
      <c r="Y144" s="77">
        <v>6065.37</v>
      </c>
      <c r="Z144" s="78">
        <v>5952.79</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2" t="s">
        <v>157</v>
      </c>
      <c r="C146" s="262"/>
      <c r="D146" s="262"/>
      <c r="E146" s="262"/>
      <c r="F146" s="262"/>
      <c r="G146" s="262"/>
      <c r="H146" s="262"/>
      <c r="I146" s="262"/>
      <c r="J146" s="262"/>
      <c r="K146" s="262"/>
      <c r="L146" s="262"/>
      <c r="M146" s="262"/>
      <c r="N146" s="262"/>
      <c r="O146" s="262"/>
      <c r="P146" s="262"/>
      <c r="Q146" s="60"/>
      <c r="R146" s="278">
        <v>854519.22</v>
      </c>
      <c r="S146" s="278"/>
      <c r="T146" s="60"/>
      <c r="U146" s="60"/>
      <c r="V146" s="60"/>
      <c r="W146" s="60"/>
      <c r="X146" s="60"/>
      <c r="Y146" s="60"/>
      <c r="Z146" s="60"/>
      <c r="AA146" s="65"/>
    </row>
    <row r="147" spans="1:27" ht="16.5" thickBot="1" x14ac:dyDescent="0.3">
      <c r="A147" s="64"/>
      <c r="B147" s="205"/>
      <c r="C147" s="205"/>
      <c r="D147" s="205"/>
      <c r="E147" s="205"/>
      <c r="F147" s="205"/>
      <c r="G147" s="205"/>
      <c r="H147" s="205"/>
      <c r="I147" s="205"/>
      <c r="J147" s="205"/>
      <c r="K147" s="205"/>
      <c r="L147" s="205"/>
      <c r="M147" s="205"/>
      <c r="N147" s="205"/>
      <c r="O147" s="205"/>
      <c r="P147" s="205"/>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9" t="s">
        <v>161</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2" t="s">
        <v>129</v>
      </c>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6" t="s">
        <v>130</v>
      </c>
      <c r="C153" s="274" t="s">
        <v>155</v>
      </c>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5"/>
      <c r="AA153" s="65"/>
    </row>
    <row r="154" spans="1:27" ht="32.25" thickBot="1" x14ac:dyDescent="0.3">
      <c r="A154" s="64"/>
      <c r="B154" s="277"/>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1862.98</v>
      </c>
      <c r="D155" s="90">
        <v>1642.55</v>
      </c>
      <c r="E155" s="90">
        <v>1576.73</v>
      </c>
      <c r="F155" s="90">
        <v>1516.98</v>
      </c>
      <c r="G155" s="90">
        <v>1531.22</v>
      </c>
      <c r="H155" s="90">
        <v>1553.8600000000001</v>
      </c>
      <c r="I155" s="90">
        <v>1604.56</v>
      </c>
      <c r="J155" s="90">
        <v>1959.3799999999999</v>
      </c>
      <c r="K155" s="90">
        <v>2054.67</v>
      </c>
      <c r="L155" s="90">
        <v>2142.9499999999998</v>
      </c>
      <c r="M155" s="90">
        <v>2146.0299999999997</v>
      </c>
      <c r="N155" s="90">
        <v>2175.4699999999998</v>
      </c>
      <c r="O155" s="90">
        <v>2163.8399999999997</v>
      </c>
      <c r="P155" s="90">
        <v>2163.5299999999997</v>
      </c>
      <c r="Q155" s="90">
        <v>2155.8999999999996</v>
      </c>
      <c r="R155" s="90">
        <v>2150.3799999999997</v>
      </c>
      <c r="S155" s="90">
        <v>2132</v>
      </c>
      <c r="T155" s="90">
        <v>2083.1499999999996</v>
      </c>
      <c r="U155" s="90">
        <v>2044.37</v>
      </c>
      <c r="V155" s="90">
        <v>2028.8</v>
      </c>
      <c r="W155" s="90">
        <v>2016.09</v>
      </c>
      <c r="X155" s="90">
        <v>1970.74</v>
      </c>
      <c r="Y155" s="90">
        <v>1973.82</v>
      </c>
      <c r="Z155" s="91">
        <v>1878.17</v>
      </c>
      <c r="AA155" s="65"/>
    </row>
    <row r="156" spans="1:27" ht="16.5" x14ac:dyDescent="0.25">
      <c r="A156" s="64"/>
      <c r="B156" s="88">
        <v>2</v>
      </c>
      <c r="C156" s="84">
        <v>1725.25</v>
      </c>
      <c r="D156" s="56">
        <v>1578.98</v>
      </c>
      <c r="E156" s="56">
        <v>1514.25</v>
      </c>
      <c r="F156" s="56">
        <v>1508.66</v>
      </c>
      <c r="G156" s="56">
        <v>1499.38</v>
      </c>
      <c r="H156" s="56">
        <v>1506.57</v>
      </c>
      <c r="I156" s="56">
        <v>1493.88</v>
      </c>
      <c r="J156" s="56">
        <v>1695.03</v>
      </c>
      <c r="K156" s="56">
        <v>2004.42</v>
      </c>
      <c r="L156" s="56">
        <v>2121.19</v>
      </c>
      <c r="M156" s="56">
        <v>2160.1099999999997</v>
      </c>
      <c r="N156" s="56">
        <v>2162.7199999999998</v>
      </c>
      <c r="O156" s="56">
        <v>2162.96</v>
      </c>
      <c r="P156" s="56">
        <v>2162.98</v>
      </c>
      <c r="Q156" s="56">
        <v>2159.64</v>
      </c>
      <c r="R156" s="56">
        <v>2155.06</v>
      </c>
      <c r="S156" s="56">
        <v>2151.7599999999998</v>
      </c>
      <c r="T156" s="56">
        <v>2152.29</v>
      </c>
      <c r="U156" s="56">
        <v>2145.4299999999998</v>
      </c>
      <c r="V156" s="56">
        <v>2145.4899999999998</v>
      </c>
      <c r="W156" s="56">
        <v>2129.8799999999997</v>
      </c>
      <c r="X156" s="56">
        <v>2087.8999999999996</v>
      </c>
      <c r="Y156" s="56">
        <v>1926.07</v>
      </c>
      <c r="Z156" s="76">
        <v>1876.54</v>
      </c>
      <c r="AA156" s="65"/>
    </row>
    <row r="157" spans="1:27" ht="16.5" x14ac:dyDescent="0.25">
      <c r="A157" s="64"/>
      <c r="B157" s="88">
        <v>3</v>
      </c>
      <c r="C157" s="84">
        <v>1767.27</v>
      </c>
      <c r="D157" s="56">
        <v>1607.25</v>
      </c>
      <c r="E157" s="56">
        <v>1535.67</v>
      </c>
      <c r="F157" s="56">
        <v>1513.76</v>
      </c>
      <c r="G157" s="56">
        <v>1519.58</v>
      </c>
      <c r="H157" s="56">
        <v>1583.26</v>
      </c>
      <c r="I157" s="56">
        <v>1919.78</v>
      </c>
      <c r="J157" s="56">
        <v>2023.51</v>
      </c>
      <c r="K157" s="56">
        <v>2180.0299999999997</v>
      </c>
      <c r="L157" s="56">
        <v>2265.87</v>
      </c>
      <c r="M157" s="56">
        <v>2265.3799999999997</v>
      </c>
      <c r="N157" s="56">
        <v>2284.5499999999997</v>
      </c>
      <c r="O157" s="56">
        <v>2274.3399999999997</v>
      </c>
      <c r="P157" s="56">
        <v>2264.19</v>
      </c>
      <c r="Q157" s="56">
        <v>2258.79</v>
      </c>
      <c r="R157" s="56">
        <v>2257.1999999999998</v>
      </c>
      <c r="S157" s="56">
        <v>2248.71</v>
      </c>
      <c r="T157" s="56">
        <v>2231.3399999999997</v>
      </c>
      <c r="U157" s="56">
        <v>2213.9699999999998</v>
      </c>
      <c r="V157" s="56">
        <v>2177.5899999999997</v>
      </c>
      <c r="W157" s="56">
        <v>2126.87</v>
      </c>
      <c r="X157" s="56">
        <v>2005.21</v>
      </c>
      <c r="Y157" s="56">
        <v>1893.16</v>
      </c>
      <c r="Z157" s="76">
        <v>1844.87</v>
      </c>
      <c r="AA157" s="65"/>
    </row>
    <row r="158" spans="1:27" ht="16.5" x14ac:dyDescent="0.25">
      <c r="A158" s="64"/>
      <c r="B158" s="88">
        <v>4</v>
      </c>
      <c r="C158" s="84">
        <v>1634.6399999999999</v>
      </c>
      <c r="D158" s="56">
        <v>1544</v>
      </c>
      <c r="E158" s="56">
        <v>1503.6100000000001</v>
      </c>
      <c r="F158" s="56">
        <v>1501.19</v>
      </c>
      <c r="G158" s="56">
        <v>1500.2</v>
      </c>
      <c r="H158" s="56">
        <v>1549.63</v>
      </c>
      <c r="I158" s="56">
        <v>1943.53</v>
      </c>
      <c r="J158" s="56">
        <v>2110.1299999999997</v>
      </c>
      <c r="K158" s="56">
        <v>2285.37</v>
      </c>
      <c r="L158" s="56">
        <v>2390.42</v>
      </c>
      <c r="M158" s="56">
        <v>2409.8399999999997</v>
      </c>
      <c r="N158" s="56">
        <v>2411.14</v>
      </c>
      <c r="O158" s="56">
        <v>2364.89</v>
      </c>
      <c r="P158" s="56">
        <v>2365.9699999999998</v>
      </c>
      <c r="Q158" s="56">
        <v>2380.69</v>
      </c>
      <c r="R158" s="56">
        <v>2384.3399999999997</v>
      </c>
      <c r="S158" s="56">
        <v>2359.52</v>
      </c>
      <c r="T158" s="56">
        <v>2324.81</v>
      </c>
      <c r="U158" s="56">
        <v>2289.3199999999997</v>
      </c>
      <c r="V158" s="56">
        <v>2228.6999999999998</v>
      </c>
      <c r="W158" s="56">
        <v>2180.2999999999997</v>
      </c>
      <c r="X158" s="56">
        <v>2139.5099999999998</v>
      </c>
      <c r="Y158" s="56">
        <v>1989.24</v>
      </c>
      <c r="Z158" s="76">
        <v>1832.1499999999999</v>
      </c>
      <c r="AA158" s="65"/>
    </row>
    <row r="159" spans="1:27" ht="16.5" x14ac:dyDescent="0.25">
      <c r="A159" s="64"/>
      <c r="B159" s="88">
        <v>5</v>
      </c>
      <c r="C159" s="84">
        <v>1580.18</v>
      </c>
      <c r="D159" s="56">
        <v>1506.77</v>
      </c>
      <c r="E159" s="56">
        <v>1498.03</v>
      </c>
      <c r="F159" s="56">
        <v>1497.24</v>
      </c>
      <c r="G159" s="56">
        <v>1489.49</v>
      </c>
      <c r="H159" s="56">
        <v>1512.2</v>
      </c>
      <c r="I159" s="56">
        <v>1722.03</v>
      </c>
      <c r="J159" s="56">
        <v>2025.12</v>
      </c>
      <c r="K159" s="56">
        <v>2154.87</v>
      </c>
      <c r="L159" s="56">
        <v>2286.56</v>
      </c>
      <c r="M159" s="56">
        <v>2307.1099999999997</v>
      </c>
      <c r="N159" s="56">
        <v>2330.85</v>
      </c>
      <c r="O159" s="56">
        <v>2307.8599999999997</v>
      </c>
      <c r="P159" s="56">
        <v>2314.44</v>
      </c>
      <c r="Q159" s="56">
        <v>2322.08</v>
      </c>
      <c r="R159" s="56">
        <v>2315.7999999999997</v>
      </c>
      <c r="S159" s="56">
        <v>2293.2999999999997</v>
      </c>
      <c r="T159" s="56">
        <v>2271.73</v>
      </c>
      <c r="U159" s="56">
        <v>2231.5299999999997</v>
      </c>
      <c r="V159" s="56">
        <v>2203.7999999999997</v>
      </c>
      <c r="W159" s="56">
        <v>2149.71</v>
      </c>
      <c r="X159" s="56">
        <v>2071.62</v>
      </c>
      <c r="Y159" s="56">
        <v>1880.48</v>
      </c>
      <c r="Z159" s="76">
        <v>1778.6499999999999</v>
      </c>
      <c r="AA159" s="65"/>
    </row>
    <row r="160" spans="1:27" ht="16.5" x14ac:dyDescent="0.25">
      <c r="A160" s="64"/>
      <c r="B160" s="88">
        <v>6</v>
      </c>
      <c r="C160" s="84">
        <v>1569.53</v>
      </c>
      <c r="D160" s="56">
        <v>1506.34</v>
      </c>
      <c r="E160" s="56">
        <v>1491.78</v>
      </c>
      <c r="F160" s="56">
        <v>1467.8</v>
      </c>
      <c r="G160" s="56">
        <v>1480.14</v>
      </c>
      <c r="H160" s="56">
        <v>1501.97</v>
      </c>
      <c r="I160" s="56">
        <v>1599.3600000000001</v>
      </c>
      <c r="J160" s="56">
        <v>1974.22</v>
      </c>
      <c r="K160" s="56">
        <v>2063.1799999999998</v>
      </c>
      <c r="L160" s="56">
        <v>2139.23</v>
      </c>
      <c r="M160" s="56">
        <v>2131.9899999999998</v>
      </c>
      <c r="N160" s="56">
        <v>2129.27</v>
      </c>
      <c r="O160" s="56">
        <v>2110.31</v>
      </c>
      <c r="P160" s="56">
        <v>2114.5</v>
      </c>
      <c r="Q160" s="56">
        <v>2108.94</v>
      </c>
      <c r="R160" s="56">
        <v>2120.7799999999997</v>
      </c>
      <c r="S160" s="56">
        <v>2123.1</v>
      </c>
      <c r="T160" s="56">
        <v>2086.14</v>
      </c>
      <c r="U160" s="56">
        <v>2085.6299999999997</v>
      </c>
      <c r="V160" s="56">
        <v>2051.0899999999997</v>
      </c>
      <c r="W160" s="56">
        <v>2009.1299999999999</v>
      </c>
      <c r="X160" s="56">
        <v>1926.31</v>
      </c>
      <c r="Y160" s="56">
        <v>1766.62</v>
      </c>
      <c r="Z160" s="76">
        <v>1693.16</v>
      </c>
      <c r="AA160" s="65"/>
    </row>
    <row r="161" spans="1:27" ht="16.5" x14ac:dyDescent="0.25">
      <c r="A161" s="64"/>
      <c r="B161" s="88">
        <v>7</v>
      </c>
      <c r="C161" s="84">
        <v>1530.33</v>
      </c>
      <c r="D161" s="56">
        <v>1501.27</v>
      </c>
      <c r="E161" s="56">
        <v>1495.8500000000001</v>
      </c>
      <c r="F161" s="56">
        <v>1494.8</v>
      </c>
      <c r="G161" s="56">
        <v>1499.96</v>
      </c>
      <c r="H161" s="56">
        <v>1516.39</v>
      </c>
      <c r="I161" s="56">
        <v>1699.21</v>
      </c>
      <c r="J161" s="56">
        <v>1960.47</v>
      </c>
      <c r="K161" s="56">
        <v>2081.96</v>
      </c>
      <c r="L161" s="56">
        <v>2131.3199999999997</v>
      </c>
      <c r="M161" s="56">
        <v>2126.7999999999997</v>
      </c>
      <c r="N161" s="56">
        <v>2133.25</v>
      </c>
      <c r="O161" s="56">
        <v>2122.7599999999998</v>
      </c>
      <c r="P161" s="56">
        <v>2126.2799999999997</v>
      </c>
      <c r="Q161" s="56">
        <v>2130.41</v>
      </c>
      <c r="R161" s="56">
        <v>2116.5</v>
      </c>
      <c r="S161" s="56">
        <v>2096.69</v>
      </c>
      <c r="T161" s="56">
        <v>2080.8399999999997</v>
      </c>
      <c r="U161" s="56">
        <v>2064.5299999999997</v>
      </c>
      <c r="V161" s="56">
        <v>2064</v>
      </c>
      <c r="W161" s="56">
        <v>1952.33</v>
      </c>
      <c r="X161" s="56">
        <v>1903.68</v>
      </c>
      <c r="Y161" s="56">
        <v>2040.41</v>
      </c>
      <c r="Z161" s="76">
        <v>1919.57</v>
      </c>
      <c r="AA161" s="65"/>
    </row>
    <row r="162" spans="1:27" ht="16.5" x14ac:dyDescent="0.25">
      <c r="A162" s="64"/>
      <c r="B162" s="88">
        <v>8</v>
      </c>
      <c r="C162" s="84">
        <v>1854.72</v>
      </c>
      <c r="D162" s="56">
        <v>1752.58</v>
      </c>
      <c r="E162" s="56">
        <v>1657.1</v>
      </c>
      <c r="F162" s="56">
        <v>1597.32</v>
      </c>
      <c r="G162" s="56">
        <v>1573.73</v>
      </c>
      <c r="H162" s="56">
        <v>1686.1299999999999</v>
      </c>
      <c r="I162" s="56">
        <v>1840.91</v>
      </c>
      <c r="J162" s="56">
        <v>1988.07</v>
      </c>
      <c r="K162" s="56">
        <v>2080.75</v>
      </c>
      <c r="L162" s="56">
        <v>2263.48</v>
      </c>
      <c r="M162" s="56">
        <v>2308.2799999999997</v>
      </c>
      <c r="N162" s="56">
        <v>2310.81</v>
      </c>
      <c r="O162" s="56">
        <v>2310.81</v>
      </c>
      <c r="P162" s="56">
        <v>2310.16</v>
      </c>
      <c r="Q162" s="56">
        <v>2307.5699999999997</v>
      </c>
      <c r="R162" s="56">
        <v>2307.1999999999998</v>
      </c>
      <c r="S162" s="56">
        <v>2304.02</v>
      </c>
      <c r="T162" s="56">
        <v>2267.69</v>
      </c>
      <c r="U162" s="56">
        <v>2255.7799999999997</v>
      </c>
      <c r="V162" s="56">
        <v>2265.33</v>
      </c>
      <c r="W162" s="56">
        <v>2226.62</v>
      </c>
      <c r="X162" s="56">
        <v>2170.0699999999997</v>
      </c>
      <c r="Y162" s="56">
        <v>2180.8399999999997</v>
      </c>
      <c r="Z162" s="76">
        <v>1993.69</v>
      </c>
      <c r="AA162" s="65"/>
    </row>
    <row r="163" spans="1:27" ht="16.5" x14ac:dyDescent="0.25">
      <c r="A163" s="64"/>
      <c r="B163" s="88">
        <v>9</v>
      </c>
      <c r="C163" s="84">
        <v>1952.8799999999999</v>
      </c>
      <c r="D163" s="56">
        <v>1875.29</v>
      </c>
      <c r="E163" s="56">
        <v>1788.05</v>
      </c>
      <c r="F163" s="56">
        <v>1705.66</v>
      </c>
      <c r="G163" s="56">
        <v>1693.11</v>
      </c>
      <c r="H163" s="56">
        <v>1749.8</v>
      </c>
      <c r="I163" s="56">
        <v>1944.41</v>
      </c>
      <c r="J163" s="56">
        <v>2101.3799999999997</v>
      </c>
      <c r="K163" s="56">
        <v>2211.7999999999997</v>
      </c>
      <c r="L163" s="56">
        <v>2328.62</v>
      </c>
      <c r="M163" s="56">
        <v>2391.35</v>
      </c>
      <c r="N163" s="56">
        <v>2422.0699999999997</v>
      </c>
      <c r="O163" s="56">
        <v>2406.27</v>
      </c>
      <c r="P163" s="56">
        <v>2426.87</v>
      </c>
      <c r="Q163" s="56">
        <v>2418.25</v>
      </c>
      <c r="R163" s="56">
        <v>2429.77</v>
      </c>
      <c r="S163" s="56">
        <v>2388.1799999999998</v>
      </c>
      <c r="T163" s="56">
        <v>2351.0499999999997</v>
      </c>
      <c r="U163" s="56">
        <v>2324.21</v>
      </c>
      <c r="V163" s="56">
        <v>2312.44</v>
      </c>
      <c r="W163" s="56">
        <v>2250.94</v>
      </c>
      <c r="X163" s="56">
        <v>2217.0499999999997</v>
      </c>
      <c r="Y163" s="56">
        <v>2165.1099999999997</v>
      </c>
      <c r="Z163" s="76">
        <v>2002.46</v>
      </c>
      <c r="AA163" s="65"/>
    </row>
    <row r="164" spans="1:27" ht="16.5" x14ac:dyDescent="0.25">
      <c r="A164" s="64"/>
      <c r="B164" s="88">
        <v>10</v>
      </c>
      <c r="C164" s="84">
        <v>1860.79</v>
      </c>
      <c r="D164" s="56">
        <v>1720.66</v>
      </c>
      <c r="E164" s="56">
        <v>1615.32</v>
      </c>
      <c r="F164" s="56">
        <v>1568.06</v>
      </c>
      <c r="G164" s="56">
        <v>1520.19</v>
      </c>
      <c r="H164" s="56">
        <v>1679.93</v>
      </c>
      <c r="I164" s="56">
        <v>1934.6299999999999</v>
      </c>
      <c r="J164" s="56">
        <v>2054.62</v>
      </c>
      <c r="K164" s="56">
        <v>2148.46</v>
      </c>
      <c r="L164" s="56">
        <v>2263.48</v>
      </c>
      <c r="M164" s="56">
        <v>2254.58</v>
      </c>
      <c r="N164" s="56">
        <v>2177.0099999999998</v>
      </c>
      <c r="O164" s="56">
        <v>2207.5099999999998</v>
      </c>
      <c r="P164" s="56">
        <v>2204.02</v>
      </c>
      <c r="Q164" s="56">
        <v>2233.4299999999998</v>
      </c>
      <c r="R164" s="56">
        <v>2235.9499999999998</v>
      </c>
      <c r="S164" s="56">
        <v>2209.14</v>
      </c>
      <c r="T164" s="56">
        <v>2198.6799999999998</v>
      </c>
      <c r="U164" s="56">
        <v>2126.58</v>
      </c>
      <c r="V164" s="56">
        <v>2124.54</v>
      </c>
      <c r="W164" s="56">
        <v>2034.93</v>
      </c>
      <c r="X164" s="56">
        <v>2086.92</v>
      </c>
      <c r="Y164" s="56">
        <v>2001.83</v>
      </c>
      <c r="Z164" s="76">
        <v>1916.6399999999999</v>
      </c>
      <c r="AA164" s="65"/>
    </row>
    <row r="165" spans="1:27" ht="16.5" x14ac:dyDescent="0.25">
      <c r="A165" s="64"/>
      <c r="B165" s="88">
        <v>11</v>
      </c>
      <c r="C165" s="84">
        <v>1666.67</v>
      </c>
      <c r="D165" s="56">
        <v>1571.67</v>
      </c>
      <c r="E165" s="56">
        <v>1517.43</v>
      </c>
      <c r="F165" s="56">
        <v>1512.7</v>
      </c>
      <c r="G165" s="56">
        <v>1517.1100000000001</v>
      </c>
      <c r="H165" s="56">
        <v>1722.31</v>
      </c>
      <c r="I165" s="56">
        <v>1920.53</v>
      </c>
      <c r="J165" s="56">
        <v>2023.6499999999999</v>
      </c>
      <c r="K165" s="56">
        <v>2153.2199999999998</v>
      </c>
      <c r="L165" s="56">
        <v>2178.17</v>
      </c>
      <c r="M165" s="56">
        <v>2240.87</v>
      </c>
      <c r="N165" s="56">
        <v>2176.8799999999997</v>
      </c>
      <c r="O165" s="56">
        <v>2198.3599999999997</v>
      </c>
      <c r="P165" s="56">
        <v>2165.35</v>
      </c>
      <c r="Q165" s="56">
        <v>2145.54</v>
      </c>
      <c r="R165" s="56">
        <v>2144.7399999999998</v>
      </c>
      <c r="S165" s="56">
        <v>2144.29</v>
      </c>
      <c r="T165" s="56">
        <v>2142.27</v>
      </c>
      <c r="U165" s="56">
        <v>2135.73</v>
      </c>
      <c r="V165" s="56">
        <v>2126.0299999999997</v>
      </c>
      <c r="W165" s="56">
        <v>2067.17</v>
      </c>
      <c r="X165" s="56">
        <v>2021.45</v>
      </c>
      <c r="Y165" s="56">
        <v>1973.46</v>
      </c>
      <c r="Z165" s="76">
        <v>1902.46</v>
      </c>
      <c r="AA165" s="65"/>
    </row>
    <row r="166" spans="1:27" ht="16.5" x14ac:dyDescent="0.25">
      <c r="A166" s="64"/>
      <c r="B166" s="88">
        <v>12</v>
      </c>
      <c r="C166" s="84">
        <v>1730.82</v>
      </c>
      <c r="D166" s="56">
        <v>1689.12</v>
      </c>
      <c r="E166" s="56">
        <v>1625.54</v>
      </c>
      <c r="F166" s="56">
        <v>1607.74</v>
      </c>
      <c r="G166" s="56">
        <v>1629.58</v>
      </c>
      <c r="H166" s="56">
        <v>1736.76</v>
      </c>
      <c r="I166" s="56">
        <v>1949.6399999999999</v>
      </c>
      <c r="J166" s="56">
        <v>2098.8399999999997</v>
      </c>
      <c r="K166" s="56">
        <v>2241.17</v>
      </c>
      <c r="L166" s="56">
        <v>2310.52</v>
      </c>
      <c r="M166" s="56">
        <v>2341.79</v>
      </c>
      <c r="N166" s="56">
        <v>2353.75</v>
      </c>
      <c r="O166" s="56">
        <v>2298.6799999999998</v>
      </c>
      <c r="P166" s="56">
        <v>2251.6299999999997</v>
      </c>
      <c r="Q166" s="56">
        <v>2254.08</v>
      </c>
      <c r="R166" s="56">
        <v>2280.41</v>
      </c>
      <c r="S166" s="56">
        <v>2259.5099999999998</v>
      </c>
      <c r="T166" s="56">
        <v>2187.58</v>
      </c>
      <c r="U166" s="56">
        <v>2192.79</v>
      </c>
      <c r="V166" s="56">
        <v>2155.7999999999997</v>
      </c>
      <c r="W166" s="56">
        <v>2143.7399999999998</v>
      </c>
      <c r="X166" s="56">
        <v>2137.7599999999998</v>
      </c>
      <c r="Y166" s="56">
        <v>1998.37</v>
      </c>
      <c r="Z166" s="76">
        <v>1924.41</v>
      </c>
      <c r="AA166" s="65"/>
    </row>
    <row r="167" spans="1:27" ht="16.5" x14ac:dyDescent="0.25">
      <c r="A167" s="64"/>
      <c r="B167" s="88">
        <v>13</v>
      </c>
      <c r="C167" s="84">
        <v>1817.67</v>
      </c>
      <c r="D167" s="56">
        <v>1726.51</v>
      </c>
      <c r="E167" s="56">
        <v>1651.58</v>
      </c>
      <c r="F167" s="56">
        <v>1621.1399999999999</v>
      </c>
      <c r="G167" s="56">
        <v>1621.11</v>
      </c>
      <c r="H167" s="56">
        <v>1790.93</v>
      </c>
      <c r="I167" s="56">
        <v>1976.2</v>
      </c>
      <c r="J167" s="56">
        <v>2089.9899999999998</v>
      </c>
      <c r="K167" s="56">
        <v>2204.1999999999998</v>
      </c>
      <c r="L167" s="56">
        <v>2190.2799999999997</v>
      </c>
      <c r="M167" s="56">
        <v>2285.6999999999998</v>
      </c>
      <c r="N167" s="56">
        <v>2291.7399999999998</v>
      </c>
      <c r="O167" s="56">
        <v>2302.3199999999997</v>
      </c>
      <c r="P167" s="56">
        <v>2288.79</v>
      </c>
      <c r="Q167" s="56">
        <v>2311.8399999999997</v>
      </c>
      <c r="R167" s="56">
        <v>2286.85</v>
      </c>
      <c r="S167" s="56">
        <v>2269.42</v>
      </c>
      <c r="T167" s="56">
        <v>2260.48</v>
      </c>
      <c r="U167" s="56">
        <v>2250.6799999999998</v>
      </c>
      <c r="V167" s="56">
        <v>2236.6499999999996</v>
      </c>
      <c r="W167" s="56">
        <v>2216.0499999999997</v>
      </c>
      <c r="X167" s="56">
        <v>2165.8799999999997</v>
      </c>
      <c r="Y167" s="56">
        <v>2067.91</v>
      </c>
      <c r="Z167" s="76">
        <v>1933.3999999999999</v>
      </c>
      <c r="AA167" s="65"/>
    </row>
    <row r="168" spans="1:27" ht="16.5" x14ac:dyDescent="0.25">
      <c r="A168" s="64"/>
      <c r="B168" s="88">
        <v>14</v>
      </c>
      <c r="C168" s="84">
        <v>1743.1</v>
      </c>
      <c r="D168" s="56">
        <v>1648.2</v>
      </c>
      <c r="E168" s="56">
        <v>1579.22</v>
      </c>
      <c r="F168" s="56">
        <v>1576.92</v>
      </c>
      <c r="G168" s="56">
        <v>1607.18</v>
      </c>
      <c r="H168" s="56">
        <v>1699.23</v>
      </c>
      <c r="I168" s="56">
        <v>1886.24</v>
      </c>
      <c r="J168" s="56">
        <v>2021.98</v>
      </c>
      <c r="K168" s="56">
        <v>2128.04</v>
      </c>
      <c r="L168" s="56">
        <v>2193.7399999999998</v>
      </c>
      <c r="M168" s="56">
        <v>2139.3799999999997</v>
      </c>
      <c r="N168" s="56">
        <v>2100.6</v>
      </c>
      <c r="O168" s="56">
        <v>2087.3199999999997</v>
      </c>
      <c r="P168" s="56">
        <v>2091.87</v>
      </c>
      <c r="Q168" s="56">
        <v>2071.16</v>
      </c>
      <c r="R168" s="56">
        <v>2163.66</v>
      </c>
      <c r="S168" s="56">
        <v>2159.29</v>
      </c>
      <c r="T168" s="56">
        <v>2154.75</v>
      </c>
      <c r="U168" s="56">
        <v>2129.2199999999998</v>
      </c>
      <c r="V168" s="56">
        <v>2129.1999999999998</v>
      </c>
      <c r="W168" s="56">
        <v>2123.6299999999997</v>
      </c>
      <c r="X168" s="56">
        <v>2107.7999999999997</v>
      </c>
      <c r="Y168" s="56">
        <v>2042.67</v>
      </c>
      <c r="Z168" s="76">
        <v>1921.21</v>
      </c>
      <c r="AA168" s="65"/>
    </row>
    <row r="169" spans="1:27" ht="16.5" x14ac:dyDescent="0.25">
      <c r="A169" s="64"/>
      <c r="B169" s="88">
        <v>15</v>
      </c>
      <c r="C169" s="84">
        <v>1790.94</v>
      </c>
      <c r="D169" s="56">
        <v>1780.82</v>
      </c>
      <c r="E169" s="56">
        <v>1735.45</v>
      </c>
      <c r="F169" s="56">
        <v>1703.1499999999999</v>
      </c>
      <c r="G169" s="56">
        <v>1696.33</v>
      </c>
      <c r="H169" s="56">
        <v>1704.1499999999999</v>
      </c>
      <c r="I169" s="56">
        <v>1773.36</v>
      </c>
      <c r="J169" s="56">
        <v>1929.54</v>
      </c>
      <c r="K169" s="56">
        <v>1995.41</v>
      </c>
      <c r="L169" s="56">
        <v>2102.0299999999997</v>
      </c>
      <c r="M169" s="56">
        <v>2176.9499999999998</v>
      </c>
      <c r="N169" s="56">
        <v>2164.94</v>
      </c>
      <c r="O169" s="56">
        <v>2124.1299999999997</v>
      </c>
      <c r="P169" s="56">
        <v>2126.1799999999998</v>
      </c>
      <c r="Q169" s="56">
        <v>2115.4699999999998</v>
      </c>
      <c r="R169" s="56">
        <v>2124.42</v>
      </c>
      <c r="S169" s="56">
        <v>2094.58</v>
      </c>
      <c r="T169" s="56">
        <v>2000.8899999999999</v>
      </c>
      <c r="U169" s="56">
        <v>1954.07</v>
      </c>
      <c r="V169" s="56">
        <v>1930.06</v>
      </c>
      <c r="W169" s="56">
        <v>1920.23</v>
      </c>
      <c r="X169" s="56">
        <v>1906.87</v>
      </c>
      <c r="Y169" s="56">
        <v>1886.8999999999999</v>
      </c>
      <c r="Z169" s="76">
        <v>1817.6</v>
      </c>
      <c r="AA169" s="65"/>
    </row>
    <row r="170" spans="1:27" ht="16.5" x14ac:dyDescent="0.25">
      <c r="A170" s="64"/>
      <c r="B170" s="88">
        <v>16</v>
      </c>
      <c r="C170" s="84">
        <v>1803.01</v>
      </c>
      <c r="D170" s="56">
        <v>1738.94</v>
      </c>
      <c r="E170" s="56">
        <v>1695.92</v>
      </c>
      <c r="F170" s="56">
        <v>1652.42</v>
      </c>
      <c r="G170" s="56">
        <v>1633.42</v>
      </c>
      <c r="H170" s="56">
        <v>1641.07</v>
      </c>
      <c r="I170" s="56">
        <v>1679.7</v>
      </c>
      <c r="J170" s="56">
        <v>1842.71</v>
      </c>
      <c r="K170" s="56">
        <v>1980.92</v>
      </c>
      <c r="L170" s="56">
        <v>2150.27</v>
      </c>
      <c r="M170" s="56">
        <v>2159.19</v>
      </c>
      <c r="N170" s="56">
        <v>2167.3399999999997</v>
      </c>
      <c r="O170" s="56">
        <v>2162.5099999999998</v>
      </c>
      <c r="P170" s="56">
        <v>2160.9899999999998</v>
      </c>
      <c r="Q170" s="56">
        <v>2179.85</v>
      </c>
      <c r="R170" s="56">
        <v>2175.2999999999997</v>
      </c>
      <c r="S170" s="56">
        <v>2179.4499999999998</v>
      </c>
      <c r="T170" s="56">
        <v>2166.2799999999997</v>
      </c>
      <c r="U170" s="56">
        <v>2158.3999999999996</v>
      </c>
      <c r="V170" s="56">
        <v>2163.6999999999998</v>
      </c>
      <c r="W170" s="56">
        <v>2135.6499999999996</v>
      </c>
      <c r="X170" s="56">
        <v>1918.74</v>
      </c>
      <c r="Y170" s="56">
        <v>2027.11</v>
      </c>
      <c r="Z170" s="76">
        <v>1907.1</v>
      </c>
      <c r="AA170" s="65"/>
    </row>
    <row r="171" spans="1:27" ht="16.5" x14ac:dyDescent="0.25">
      <c r="A171" s="64"/>
      <c r="B171" s="88">
        <v>17</v>
      </c>
      <c r="C171" s="84">
        <v>1803.1499999999999</v>
      </c>
      <c r="D171" s="56">
        <v>1730.22</v>
      </c>
      <c r="E171" s="56">
        <v>1696.03</v>
      </c>
      <c r="F171" s="56">
        <v>1647.5</v>
      </c>
      <c r="G171" s="56">
        <v>1644.43</v>
      </c>
      <c r="H171" s="56">
        <v>1713.69</v>
      </c>
      <c r="I171" s="56">
        <v>1885.71</v>
      </c>
      <c r="J171" s="56">
        <v>1982.1</v>
      </c>
      <c r="K171" s="56">
        <v>2096.39</v>
      </c>
      <c r="L171" s="56">
        <v>2156.3599999999997</v>
      </c>
      <c r="M171" s="56">
        <v>2140.27</v>
      </c>
      <c r="N171" s="56">
        <v>2163.29</v>
      </c>
      <c r="O171" s="56">
        <v>2151.52</v>
      </c>
      <c r="P171" s="56">
        <v>2145.3399999999997</v>
      </c>
      <c r="Q171" s="56">
        <v>2155.81</v>
      </c>
      <c r="R171" s="56">
        <v>2146.4699999999998</v>
      </c>
      <c r="S171" s="56">
        <v>2139.1299999999997</v>
      </c>
      <c r="T171" s="56">
        <v>2115.5</v>
      </c>
      <c r="U171" s="56">
        <v>2090.6099999999997</v>
      </c>
      <c r="V171" s="56">
        <v>2070.1299999999997</v>
      </c>
      <c r="W171" s="56">
        <v>2001.86</v>
      </c>
      <c r="X171" s="56">
        <v>1965.8799999999999</v>
      </c>
      <c r="Y171" s="56">
        <v>1922.74</v>
      </c>
      <c r="Z171" s="76">
        <v>1818.35</v>
      </c>
      <c r="AA171" s="65"/>
    </row>
    <row r="172" spans="1:27" ht="16.5" x14ac:dyDescent="0.25">
      <c r="A172" s="64"/>
      <c r="B172" s="88">
        <v>18</v>
      </c>
      <c r="C172" s="84">
        <v>1716.86</v>
      </c>
      <c r="D172" s="56">
        <v>1667.6</v>
      </c>
      <c r="E172" s="56">
        <v>1595.24</v>
      </c>
      <c r="F172" s="56">
        <v>1524.6000000000001</v>
      </c>
      <c r="G172" s="56">
        <v>1595.14</v>
      </c>
      <c r="H172" s="56">
        <v>1687.87</v>
      </c>
      <c r="I172" s="56">
        <v>1762.12</v>
      </c>
      <c r="J172" s="56">
        <v>1930.97</v>
      </c>
      <c r="K172" s="56">
        <v>2072.5</v>
      </c>
      <c r="L172" s="56">
        <v>2164.6299999999997</v>
      </c>
      <c r="M172" s="56">
        <v>2165.31</v>
      </c>
      <c r="N172" s="56">
        <v>2156.7199999999998</v>
      </c>
      <c r="O172" s="56">
        <v>2139.0299999999997</v>
      </c>
      <c r="P172" s="56">
        <v>2141.02</v>
      </c>
      <c r="Q172" s="56">
        <v>2170.25</v>
      </c>
      <c r="R172" s="56">
        <v>2199.71</v>
      </c>
      <c r="S172" s="56">
        <v>2184.9499999999998</v>
      </c>
      <c r="T172" s="56">
        <v>2172.7999999999997</v>
      </c>
      <c r="U172" s="56">
        <v>2166.6999999999998</v>
      </c>
      <c r="V172" s="56">
        <v>2115.2599999999998</v>
      </c>
      <c r="W172" s="56">
        <v>2059.8999999999996</v>
      </c>
      <c r="X172" s="56">
        <v>2025.77</v>
      </c>
      <c r="Y172" s="56">
        <v>1910.58</v>
      </c>
      <c r="Z172" s="76">
        <v>1815.03</v>
      </c>
      <c r="AA172" s="65"/>
    </row>
    <row r="173" spans="1:27" ht="16.5" x14ac:dyDescent="0.25">
      <c r="A173" s="64"/>
      <c r="B173" s="88">
        <v>19</v>
      </c>
      <c r="C173" s="84">
        <v>1689.6499999999999</v>
      </c>
      <c r="D173" s="56">
        <v>1639.01</v>
      </c>
      <c r="E173" s="56">
        <v>1535.5</v>
      </c>
      <c r="F173" s="56">
        <v>1516.63</v>
      </c>
      <c r="G173" s="56">
        <v>1531.49</v>
      </c>
      <c r="H173" s="56">
        <v>1670.85</v>
      </c>
      <c r="I173" s="56">
        <v>1868.54</v>
      </c>
      <c r="J173" s="56">
        <v>1976.1399999999999</v>
      </c>
      <c r="K173" s="56">
        <v>2119.8799999999997</v>
      </c>
      <c r="L173" s="56">
        <v>2222.5099999999998</v>
      </c>
      <c r="M173" s="56">
        <v>2225.25</v>
      </c>
      <c r="N173" s="56">
        <v>2237.8599999999997</v>
      </c>
      <c r="O173" s="56">
        <v>2240.2599999999998</v>
      </c>
      <c r="P173" s="56">
        <v>2216.1</v>
      </c>
      <c r="Q173" s="56">
        <v>2252.33</v>
      </c>
      <c r="R173" s="56">
        <v>2266.5</v>
      </c>
      <c r="S173" s="56">
        <v>2297.0699999999997</v>
      </c>
      <c r="T173" s="56">
        <v>2264.69</v>
      </c>
      <c r="U173" s="56">
        <v>2247.73</v>
      </c>
      <c r="V173" s="56">
        <v>2226.1099999999997</v>
      </c>
      <c r="W173" s="56">
        <v>2183.19</v>
      </c>
      <c r="X173" s="56">
        <v>2110.6</v>
      </c>
      <c r="Y173" s="56">
        <v>1971.46</v>
      </c>
      <c r="Z173" s="76">
        <v>1876.91</v>
      </c>
      <c r="AA173" s="65"/>
    </row>
    <row r="174" spans="1:27" ht="16.5" x14ac:dyDescent="0.25">
      <c r="A174" s="64"/>
      <c r="B174" s="88">
        <v>20</v>
      </c>
      <c r="C174" s="84">
        <v>1692.75</v>
      </c>
      <c r="D174" s="56">
        <v>1620.04</v>
      </c>
      <c r="E174" s="56">
        <v>1527.8600000000001</v>
      </c>
      <c r="F174" s="56">
        <v>1511.76</v>
      </c>
      <c r="G174" s="56">
        <v>1516.53</v>
      </c>
      <c r="H174" s="56">
        <v>1650.16</v>
      </c>
      <c r="I174" s="56">
        <v>1747.98</v>
      </c>
      <c r="J174" s="56">
        <v>1999.91</v>
      </c>
      <c r="K174" s="56">
        <v>2181.19</v>
      </c>
      <c r="L174" s="56">
        <v>2250.4299999999998</v>
      </c>
      <c r="M174" s="56">
        <v>2255.27</v>
      </c>
      <c r="N174" s="56">
        <v>2262.7599999999998</v>
      </c>
      <c r="O174" s="56">
        <v>2257.41</v>
      </c>
      <c r="P174" s="56">
        <v>2256.96</v>
      </c>
      <c r="Q174" s="56">
        <v>2273.75</v>
      </c>
      <c r="R174" s="56">
        <v>2283.67</v>
      </c>
      <c r="S174" s="56">
        <v>2313.7999999999997</v>
      </c>
      <c r="T174" s="56">
        <v>2275.1999999999998</v>
      </c>
      <c r="U174" s="56">
        <v>2268.6</v>
      </c>
      <c r="V174" s="56">
        <v>2263.1</v>
      </c>
      <c r="W174" s="56">
        <v>2209.5499999999997</v>
      </c>
      <c r="X174" s="56">
        <v>2161.79</v>
      </c>
      <c r="Y174" s="56">
        <v>1972.97</v>
      </c>
      <c r="Z174" s="76">
        <v>1845.19</v>
      </c>
      <c r="AA174" s="65"/>
    </row>
    <row r="175" spans="1:27" ht="16.5" x14ac:dyDescent="0.25">
      <c r="A175" s="64"/>
      <c r="B175" s="88">
        <v>21</v>
      </c>
      <c r="C175" s="84">
        <v>1669.08</v>
      </c>
      <c r="D175" s="56">
        <v>1600.65</v>
      </c>
      <c r="E175" s="56">
        <v>1561.24</v>
      </c>
      <c r="F175" s="56">
        <v>1527.53</v>
      </c>
      <c r="G175" s="56">
        <v>1534.71</v>
      </c>
      <c r="H175" s="56">
        <v>1651.26</v>
      </c>
      <c r="I175" s="56">
        <v>1799.41</v>
      </c>
      <c r="J175" s="56">
        <v>2014.31</v>
      </c>
      <c r="K175" s="56">
        <v>2252.1299999999997</v>
      </c>
      <c r="L175" s="56">
        <v>2325.7599999999998</v>
      </c>
      <c r="M175" s="56">
        <v>2315.2599999999998</v>
      </c>
      <c r="N175" s="56">
        <v>2308.9899999999998</v>
      </c>
      <c r="O175" s="56">
        <v>2304.04</v>
      </c>
      <c r="P175" s="56">
        <v>2313.27</v>
      </c>
      <c r="Q175" s="56">
        <v>2311.56</v>
      </c>
      <c r="R175" s="56">
        <v>2308.23</v>
      </c>
      <c r="S175" s="56">
        <v>2301.9299999999998</v>
      </c>
      <c r="T175" s="56">
        <v>2286.1099999999997</v>
      </c>
      <c r="U175" s="56">
        <v>2275.2999999999997</v>
      </c>
      <c r="V175" s="56">
        <v>2283.56</v>
      </c>
      <c r="W175" s="56">
        <v>2258.79</v>
      </c>
      <c r="X175" s="56">
        <v>2174.9699999999998</v>
      </c>
      <c r="Y175" s="56">
        <v>2098.8799999999997</v>
      </c>
      <c r="Z175" s="76">
        <v>1912.45</v>
      </c>
      <c r="AA175" s="65"/>
    </row>
    <row r="176" spans="1:27" ht="16.5" x14ac:dyDescent="0.25">
      <c r="A176" s="64"/>
      <c r="B176" s="88">
        <v>22</v>
      </c>
      <c r="C176" s="84">
        <v>1899.2</v>
      </c>
      <c r="D176" s="56">
        <v>1829.36</v>
      </c>
      <c r="E176" s="56">
        <v>1717.34</v>
      </c>
      <c r="F176" s="56">
        <v>1670.02</v>
      </c>
      <c r="G176" s="56">
        <v>1662.83</v>
      </c>
      <c r="H176" s="56">
        <v>1720.21</v>
      </c>
      <c r="I176" s="56">
        <v>1887.27</v>
      </c>
      <c r="J176" s="56">
        <v>1968.35</v>
      </c>
      <c r="K176" s="56">
        <v>2145.3999999999996</v>
      </c>
      <c r="L176" s="56">
        <v>2300.0899999999997</v>
      </c>
      <c r="M176" s="56">
        <v>2324.2399999999998</v>
      </c>
      <c r="N176" s="56">
        <v>2339.08</v>
      </c>
      <c r="O176" s="56">
        <v>2321.1499999999996</v>
      </c>
      <c r="P176" s="56">
        <v>2309.8199999999997</v>
      </c>
      <c r="Q176" s="56">
        <v>2314.02</v>
      </c>
      <c r="R176" s="56">
        <v>2302.1499999999996</v>
      </c>
      <c r="S176" s="56">
        <v>2295.4899999999998</v>
      </c>
      <c r="T176" s="56">
        <v>2265.58</v>
      </c>
      <c r="U176" s="56">
        <v>2253.7799999999997</v>
      </c>
      <c r="V176" s="56">
        <v>2237.3799999999997</v>
      </c>
      <c r="W176" s="56">
        <v>2205.0699999999997</v>
      </c>
      <c r="X176" s="56">
        <v>2159.4299999999998</v>
      </c>
      <c r="Y176" s="56">
        <v>2016.1399999999999</v>
      </c>
      <c r="Z176" s="76">
        <v>1925.21</v>
      </c>
      <c r="AA176" s="65"/>
    </row>
    <row r="177" spans="1:27" ht="16.5" x14ac:dyDescent="0.25">
      <c r="A177" s="64"/>
      <c r="B177" s="88">
        <v>23</v>
      </c>
      <c r="C177" s="84">
        <v>1735.96</v>
      </c>
      <c r="D177" s="56">
        <v>1678.78</v>
      </c>
      <c r="E177" s="56">
        <v>1557.73</v>
      </c>
      <c r="F177" s="56">
        <v>1514.17</v>
      </c>
      <c r="G177" s="56">
        <v>1510.3700000000001</v>
      </c>
      <c r="H177" s="56">
        <v>1547.63</v>
      </c>
      <c r="I177" s="56">
        <v>1574.8600000000001</v>
      </c>
      <c r="J177" s="56">
        <v>1807.74</v>
      </c>
      <c r="K177" s="56">
        <v>1984.48</v>
      </c>
      <c r="L177" s="56">
        <v>2081.4699999999998</v>
      </c>
      <c r="M177" s="56">
        <v>2158.0899999999997</v>
      </c>
      <c r="N177" s="56">
        <v>2170.9499999999998</v>
      </c>
      <c r="O177" s="56">
        <v>2170.56</v>
      </c>
      <c r="P177" s="56">
        <v>2164.5499999999997</v>
      </c>
      <c r="Q177" s="56">
        <v>2168.5</v>
      </c>
      <c r="R177" s="56">
        <v>2167.5</v>
      </c>
      <c r="S177" s="56">
        <v>2161.8799999999997</v>
      </c>
      <c r="T177" s="56">
        <v>2155.3999999999996</v>
      </c>
      <c r="U177" s="56">
        <v>2154.9299999999998</v>
      </c>
      <c r="V177" s="56">
        <v>2160.2199999999998</v>
      </c>
      <c r="W177" s="56">
        <v>2146.5</v>
      </c>
      <c r="X177" s="56">
        <v>2060.8599999999997</v>
      </c>
      <c r="Y177" s="56">
        <v>1964.3799999999999</v>
      </c>
      <c r="Z177" s="76">
        <v>1876.33</v>
      </c>
      <c r="AA177" s="65"/>
    </row>
    <row r="178" spans="1:27" ht="16.5" x14ac:dyDescent="0.25">
      <c r="A178" s="64"/>
      <c r="B178" s="88">
        <v>24</v>
      </c>
      <c r="C178" s="84">
        <v>1696.94</v>
      </c>
      <c r="D178" s="56">
        <v>1621.32</v>
      </c>
      <c r="E178" s="56">
        <v>1597.7</v>
      </c>
      <c r="F178" s="56">
        <v>1559.6100000000001</v>
      </c>
      <c r="G178" s="56">
        <v>1570.6100000000001</v>
      </c>
      <c r="H178" s="56">
        <v>1709.61</v>
      </c>
      <c r="I178" s="56">
        <v>1936.67</v>
      </c>
      <c r="J178" s="56">
        <v>2025.6499999999999</v>
      </c>
      <c r="K178" s="56">
        <v>2227.9499999999998</v>
      </c>
      <c r="L178" s="56">
        <v>2293.4899999999998</v>
      </c>
      <c r="M178" s="56">
        <v>2292.2799999999997</v>
      </c>
      <c r="N178" s="56">
        <v>2311.6799999999998</v>
      </c>
      <c r="O178" s="56">
        <v>2293.85</v>
      </c>
      <c r="P178" s="56">
        <v>2338.0699999999997</v>
      </c>
      <c r="Q178" s="56">
        <v>2299.8399999999997</v>
      </c>
      <c r="R178" s="56">
        <v>2276.29</v>
      </c>
      <c r="S178" s="56">
        <v>2263.56</v>
      </c>
      <c r="T178" s="56">
        <v>2248.77</v>
      </c>
      <c r="U178" s="56">
        <v>2217.75</v>
      </c>
      <c r="V178" s="56">
        <v>2203.3199999999997</v>
      </c>
      <c r="W178" s="56">
        <v>2113.6799999999998</v>
      </c>
      <c r="X178" s="56">
        <v>2069.73</v>
      </c>
      <c r="Y178" s="56">
        <v>1961.24</v>
      </c>
      <c r="Z178" s="76">
        <v>1817.95</v>
      </c>
      <c r="AA178" s="65"/>
    </row>
    <row r="179" spans="1:27" ht="16.5" x14ac:dyDescent="0.25">
      <c r="A179" s="64"/>
      <c r="B179" s="88">
        <v>25</v>
      </c>
      <c r="C179" s="84">
        <v>1686.62</v>
      </c>
      <c r="D179" s="56">
        <v>1617.68</v>
      </c>
      <c r="E179" s="56">
        <v>1534.06</v>
      </c>
      <c r="F179" s="56">
        <v>1523.6200000000001</v>
      </c>
      <c r="G179" s="56">
        <v>1528.01</v>
      </c>
      <c r="H179" s="56">
        <v>1670.67</v>
      </c>
      <c r="I179" s="56">
        <v>1781.1399999999999</v>
      </c>
      <c r="J179" s="56">
        <v>2000.75</v>
      </c>
      <c r="K179" s="56">
        <v>2042.11</v>
      </c>
      <c r="L179" s="56">
        <v>2167.7799999999997</v>
      </c>
      <c r="M179" s="56">
        <v>2176.6799999999998</v>
      </c>
      <c r="N179" s="56">
        <v>2189.5499999999997</v>
      </c>
      <c r="O179" s="56">
        <v>2164.3999999999996</v>
      </c>
      <c r="P179" s="56">
        <v>2175.0699999999997</v>
      </c>
      <c r="Q179" s="56">
        <v>2209.19</v>
      </c>
      <c r="R179" s="56">
        <v>2209.85</v>
      </c>
      <c r="S179" s="56">
        <v>2202.12</v>
      </c>
      <c r="T179" s="56">
        <v>2174.5699999999997</v>
      </c>
      <c r="U179" s="56">
        <v>2152.64</v>
      </c>
      <c r="V179" s="56">
        <v>2133.19</v>
      </c>
      <c r="W179" s="56">
        <v>2050.69</v>
      </c>
      <c r="X179" s="56">
        <v>1965.41</v>
      </c>
      <c r="Y179" s="56">
        <v>1867.99</v>
      </c>
      <c r="Z179" s="76">
        <v>1805.68</v>
      </c>
      <c r="AA179" s="65"/>
    </row>
    <row r="180" spans="1:27" ht="16.5" x14ac:dyDescent="0.25">
      <c r="A180" s="64"/>
      <c r="B180" s="88">
        <v>26</v>
      </c>
      <c r="C180" s="84">
        <v>1713.49</v>
      </c>
      <c r="D180" s="56">
        <v>1671.92</v>
      </c>
      <c r="E180" s="56">
        <v>1602.55</v>
      </c>
      <c r="F180" s="56">
        <v>1533.17</v>
      </c>
      <c r="G180" s="56">
        <v>1567.99</v>
      </c>
      <c r="H180" s="56">
        <v>1709.8899999999999</v>
      </c>
      <c r="I180" s="56">
        <v>1814.48</v>
      </c>
      <c r="J180" s="56">
        <v>2030.25</v>
      </c>
      <c r="K180" s="56">
        <v>2131.6099999999997</v>
      </c>
      <c r="L180" s="56">
        <v>2227.5099999999998</v>
      </c>
      <c r="M180" s="56">
        <v>2244.0499999999997</v>
      </c>
      <c r="N180" s="56">
        <v>2254.1499999999996</v>
      </c>
      <c r="O180" s="56">
        <v>2240.7399999999998</v>
      </c>
      <c r="P180" s="56">
        <v>2265.2799999999997</v>
      </c>
      <c r="Q180" s="56">
        <v>2293.56</v>
      </c>
      <c r="R180" s="56">
        <v>2287.6099999999997</v>
      </c>
      <c r="S180" s="56">
        <v>2267.0299999999997</v>
      </c>
      <c r="T180" s="56">
        <v>2244.27</v>
      </c>
      <c r="U180" s="56">
        <v>2250.6799999999998</v>
      </c>
      <c r="V180" s="56">
        <v>2236.3399999999997</v>
      </c>
      <c r="W180" s="56">
        <v>2186.19</v>
      </c>
      <c r="X180" s="56">
        <v>2051.41</v>
      </c>
      <c r="Y180" s="56">
        <v>1998.8799999999999</v>
      </c>
      <c r="Z180" s="76">
        <v>1844.47</v>
      </c>
      <c r="AA180" s="65"/>
    </row>
    <row r="181" spans="1:27" ht="16.5" x14ac:dyDescent="0.25">
      <c r="A181" s="64"/>
      <c r="B181" s="88">
        <v>27</v>
      </c>
      <c r="C181" s="84">
        <v>1728.58</v>
      </c>
      <c r="D181" s="56">
        <v>1645.12</v>
      </c>
      <c r="E181" s="56">
        <v>1550.93</v>
      </c>
      <c r="F181" s="56">
        <v>1535.18</v>
      </c>
      <c r="G181" s="56">
        <v>1543.68</v>
      </c>
      <c r="H181" s="56">
        <v>1709.09</v>
      </c>
      <c r="I181" s="56">
        <v>1932.94</v>
      </c>
      <c r="J181" s="56">
        <v>2049.56</v>
      </c>
      <c r="K181" s="56">
        <v>2249.17</v>
      </c>
      <c r="L181" s="56">
        <v>2318.0099999999998</v>
      </c>
      <c r="M181" s="56">
        <v>2319.3399999999997</v>
      </c>
      <c r="N181" s="56">
        <v>2336.41</v>
      </c>
      <c r="O181" s="56">
        <v>2314.81</v>
      </c>
      <c r="P181" s="56">
        <v>2317.9899999999998</v>
      </c>
      <c r="Q181" s="56">
        <v>2322.79</v>
      </c>
      <c r="R181" s="56">
        <v>2320.0899999999997</v>
      </c>
      <c r="S181" s="56">
        <v>2325.4499999999998</v>
      </c>
      <c r="T181" s="56">
        <v>2309.2199999999998</v>
      </c>
      <c r="U181" s="56">
        <v>2265.52</v>
      </c>
      <c r="V181" s="56">
        <v>2258.66</v>
      </c>
      <c r="W181" s="56">
        <v>2156.5099999999998</v>
      </c>
      <c r="X181" s="56">
        <v>2072.35</v>
      </c>
      <c r="Y181" s="56">
        <v>2004.8999999999999</v>
      </c>
      <c r="Z181" s="76">
        <v>1844.67</v>
      </c>
      <c r="AA181" s="65"/>
    </row>
    <row r="182" spans="1:27" ht="16.5" x14ac:dyDescent="0.25">
      <c r="A182" s="64"/>
      <c r="B182" s="88">
        <v>28</v>
      </c>
      <c r="C182" s="84">
        <v>1704.34</v>
      </c>
      <c r="D182" s="56">
        <v>1606.8600000000001</v>
      </c>
      <c r="E182" s="56">
        <v>1528.58</v>
      </c>
      <c r="F182" s="56">
        <v>1509.57</v>
      </c>
      <c r="G182" s="56">
        <v>1519.8600000000001</v>
      </c>
      <c r="H182" s="56">
        <v>1688.32</v>
      </c>
      <c r="I182" s="56">
        <v>1912.3899999999999</v>
      </c>
      <c r="J182" s="56">
        <v>2057.44</v>
      </c>
      <c r="K182" s="56">
        <v>2163.37</v>
      </c>
      <c r="L182" s="56">
        <v>2292.3999999999996</v>
      </c>
      <c r="M182" s="56">
        <v>2285.7799999999997</v>
      </c>
      <c r="N182" s="56">
        <v>2295.6799999999998</v>
      </c>
      <c r="O182" s="56">
        <v>2273.6299999999997</v>
      </c>
      <c r="P182" s="56">
        <v>2283.8999999999996</v>
      </c>
      <c r="Q182" s="56">
        <v>2282.66</v>
      </c>
      <c r="R182" s="56">
        <v>2267.73</v>
      </c>
      <c r="S182" s="56">
        <v>2268.1299999999997</v>
      </c>
      <c r="T182" s="56">
        <v>2252.6799999999998</v>
      </c>
      <c r="U182" s="56">
        <v>2246.58</v>
      </c>
      <c r="V182" s="56">
        <v>2249.0099999999998</v>
      </c>
      <c r="W182" s="56">
        <v>2188.19</v>
      </c>
      <c r="X182" s="56">
        <v>2119.66</v>
      </c>
      <c r="Y182" s="56">
        <v>2019.95</v>
      </c>
      <c r="Z182" s="76">
        <v>1932.29</v>
      </c>
      <c r="AA182" s="65"/>
    </row>
    <row r="183" spans="1:27" ht="16.5" x14ac:dyDescent="0.25">
      <c r="A183" s="64"/>
      <c r="B183" s="88">
        <v>29</v>
      </c>
      <c r="C183" s="84">
        <v>1748.16</v>
      </c>
      <c r="D183" s="56">
        <v>1686.35</v>
      </c>
      <c r="E183" s="56">
        <v>1626.6299999999999</v>
      </c>
      <c r="F183" s="56">
        <v>1575.55</v>
      </c>
      <c r="G183" s="56">
        <v>1578.69</v>
      </c>
      <c r="H183" s="56">
        <v>1653.21</v>
      </c>
      <c r="I183" s="56">
        <v>1713.6499999999999</v>
      </c>
      <c r="J183" s="56">
        <v>2047.75</v>
      </c>
      <c r="K183" s="56">
        <v>2126.5699999999997</v>
      </c>
      <c r="L183" s="56">
        <v>2274.81</v>
      </c>
      <c r="M183" s="56">
        <v>2385.27</v>
      </c>
      <c r="N183" s="56">
        <v>2400.7999999999997</v>
      </c>
      <c r="O183" s="56">
        <v>2389.5099999999998</v>
      </c>
      <c r="P183" s="56">
        <v>2389.5299999999997</v>
      </c>
      <c r="Q183" s="56">
        <v>2386.87</v>
      </c>
      <c r="R183" s="56">
        <v>2380.62</v>
      </c>
      <c r="S183" s="56">
        <v>2381.0099999999998</v>
      </c>
      <c r="T183" s="56">
        <v>2356.8999999999996</v>
      </c>
      <c r="U183" s="56">
        <v>2379.31</v>
      </c>
      <c r="V183" s="56">
        <v>2281.04</v>
      </c>
      <c r="W183" s="56">
        <v>2233.39</v>
      </c>
      <c r="X183" s="56">
        <v>2131.96</v>
      </c>
      <c r="Y183" s="56">
        <v>2037.99</v>
      </c>
      <c r="Z183" s="76">
        <v>1929.04</v>
      </c>
      <c r="AA183" s="65"/>
    </row>
    <row r="184" spans="1:27" ht="16.5" x14ac:dyDescent="0.25">
      <c r="A184" s="64"/>
      <c r="B184" s="88">
        <v>30</v>
      </c>
      <c r="C184" s="84">
        <v>1805.3</v>
      </c>
      <c r="D184" s="56">
        <v>1706.35</v>
      </c>
      <c r="E184" s="56">
        <v>1641.1399999999999</v>
      </c>
      <c r="F184" s="56">
        <v>1609.6100000000001</v>
      </c>
      <c r="G184" s="56">
        <v>1599.82</v>
      </c>
      <c r="H184" s="56">
        <v>1635.75</v>
      </c>
      <c r="I184" s="56">
        <v>1684.1499999999999</v>
      </c>
      <c r="J184" s="56">
        <v>1966.29</v>
      </c>
      <c r="K184" s="56">
        <v>2109.77</v>
      </c>
      <c r="L184" s="56">
        <v>2322.8799999999997</v>
      </c>
      <c r="M184" s="56">
        <v>2391.04</v>
      </c>
      <c r="N184" s="56">
        <v>2405.2599999999998</v>
      </c>
      <c r="O184" s="56">
        <v>2411.21</v>
      </c>
      <c r="P184" s="56">
        <v>2414.94</v>
      </c>
      <c r="Q184" s="56">
        <v>2416.31</v>
      </c>
      <c r="R184" s="56">
        <v>2422.75</v>
      </c>
      <c r="S184" s="56">
        <v>2429.39</v>
      </c>
      <c r="T184" s="56">
        <v>2393.67</v>
      </c>
      <c r="U184" s="56">
        <v>2434.16</v>
      </c>
      <c r="V184" s="56">
        <v>2409.2199999999998</v>
      </c>
      <c r="W184" s="56">
        <v>2313.08</v>
      </c>
      <c r="X184" s="56">
        <v>2194.1799999999998</v>
      </c>
      <c r="Y184" s="56">
        <v>2097.7799999999997</v>
      </c>
      <c r="Z184" s="76">
        <v>1960.55</v>
      </c>
      <c r="AA184" s="65"/>
    </row>
    <row r="185" spans="1:27" ht="17.25" thickBot="1" x14ac:dyDescent="0.3">
      <c r="A185" s="64"/>
      <c r="B185" s="89">
        <v>31</v>
      </c>
      <c r="C185" s="85">
        <v>1737.19</v>
      </c>
      <c r="D185" s="77">
        <v>1656.8</v>
      </c>
      <c r="E185" s="77">
        <v>1608.33</v>
      </c>
      <c r="F185" s="77">
        <v>1604.47</v>
      </c>
      <c r="G185" s="77">
        <v>1638.27</v>
      </c>
      <c r="H185" s="77">
        <v>1702.85</v>
      </c>
      <c r="I185" s="77">
        <v>1935.08</v>
      </c>
      <c r="J185" s="77">
        <v>2101.5</v>
      </c>
      <c r="K185" s="77">
        <v>2215.0699999999997</v>
      </c>
      <c r="L185" s="77">
        <v>2248.7999999999997</v>
      </c>
      <c r="M185" s="77">
        <v>2265.92</v>
      </c>
      <c r="N185" s="77">
        <v>2284.23</v>
      </c>
      <c r="O185" s="77">
        <v>2263.69</v>
      </c>
      <c r="P185" s="77">
        <v>2245.0899999999997</v>
      </c>
      <c r="Q185" s="77">
        <v>2281.96</v>
      </c>
      <c r="R185" s="77">
        <v>2266.35</v>
      </c>
      <c r="S185" s="77">
        <v>2264.8399999999997</v>
      </c>
      <c r="T185" s="77">
        <v>2228.71</v>
      </c>
      <c r="U185" s="77">
        <v>2220.8199999999997</v>
      </c>
      <c r="V185" s="77">
        <v>2171.25</v>
      </c>
      <c r="W185" s="77">
        <v>2126.9699999999998</v>
      </c>
      <c r="X185" s="77">
        <v>2056.67</v>
      </c>
      <c r="Y185" s="77">
        <v>1897.6</v>
      </c>
      <c r="Z185" s="78">
        <v>1785.02</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6" t="s">
        <v>130</v>
      </c>
      <c r="C187" s="274" t="s">
        <v>158</v>
      </c>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5"/>
      <c r="AA187" s="65"/>
    </row>
    <row r="188" spans="1:27" ht="32.25" thickBot="1" x14ac:dyDescent="0.3">
      <c r="A188" s="64"/>
      <c r="B188" s="277"/>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1993.5</v>
      </c>
      <c r="D189" s="90">
        <v>1773.07</v>
      </c>
      <c r="E189" s="90">
        <v>1707.25</v>
      </c>
      <c r="F189" s="90">
        <v>1647.5</v>
      </c>
      <c r="G189" s="90">
        <v>1661.74</v>
      </c>
      <c r="H189" s="90">
        <v>1684.38</v>
      </c>
      <c r="I189" s="90">
        <v>1735.08</v>
      </c>
      <c r="J189" s="90">
        <v>2089.8999999999996</v>
      </c>
      <c r="K189" s="90">
        <v>2185.19</v>
      </c>
      <c r="L189" s="90">
        <v>2273.4699999999998</v>
      </c>
      <c r="M189" s="90">
        <v>2276.5499999999997</v>
      </c>
      <c r="N189" s="90">
        <v>2305.9899999999998</v>
      </c>
      <c r="O189" s="90">
        <v>2294.3599999999997</v>
      </c>
      <c r="P189" s="90">
        <v>2294.0499999999997</v>
      </c>
      <c r="Q189" s="90">
        <v>2286.4199999999996</v>
      </c>
      <c r="R189" s="90">
        <v>2280.8999999999996</v>
      </c>
      <c r="S189" s="90">
        <v>2262.52</v>
      </c>
      <c r="T189" s="90">
        <v>2213.6699999999996</v>
      </c>
      <c r="U189" s="90">
        <v>2174.89</v>
      </c>
      <c r="V189" s="90">
        <v>2159.3199999999997</v>
      </c>
      <c r="W189" s="90">
        <v>2146.6099999999997</v>
      </c>
      <c r="X189" s="90">
        <v>2101.2599999999998</v>
      </c>
      <c r="Y189" s="90">
        <v>2104.3399999999997</v>
      </c>
      <c r="Z189" s="91">
        <v>2008.69</v>
      </c>
      <c r="AA189" s="65"/>
    </row>
    <row r="190" spans="1:27" ht="16.5" x14ac:dyDescent="0.25">
      <c r="A190" s="64"/>
      <c r="B190" s="88">
        <v>2</v>
      </c>
      <c r="C190" s="84">
        <v>1855.77</v>
      </c>
      <c r="D190" s="56">
        <v>1709.5</v>
      </c>
      <c r="E190" s="56">
        <v>1644.77</v>
      </c>
      <c r="F190" s="56">
        <v>1639.18</v>
      </c>
      <c r="G190" s="56">
        <v>1629.9</v>
      </c>
      <c r="H190" s="56">
        <v>1637.09</v>
      </c>
      <c r="I190" s="56">
        <v>1624.4</v>
      </c>
      <c r="J190" s="56">
        <v>1825.55</v>
      </c>
      <c r="K190" s="56">
        <v>2134.94</v>
      </c>
      <c r="L190" s="56">
        <v>2251.71</v>
      </c>
      <c r="M190" s="56">
        <v>2290.6299999999997</v>
      </c>
      <c r="N190" s="56">
        <v>2293.2399999999998</v>
      </c>
      <c r="O190" s="56">
        <v>2293.48</v>
      </c>
      <c r="P190" s="56">
        <v>2293.5</v>
      </c>
      <c r="Q190" s="56">
        <v>2290.16</v>
      </c>
      <c r="R190" s="56">
        <v>2285.58</v>
      </c>
      <c r="S190" s="56">
        <v>2282.2799999999997</v>
      </c>
      <c r="T190" s="56">
        <v>2282.81</v>
      </c>
      <c r="U190" s="56">
        <v>2275.9499999999998</v>
      </c>
      <c r="V190" s="56">
        <v>2276.0099999999998</v>
      </c>
      <c r="W190" s="56">
        <v>2260.3999999999996</v>
      </c>
      <c r="X190" s="56">
        <v>2218.4199999999996</v>
      </c>
      <c r="Y190" s="56">
        <v>2056.5899999999997</v>
      </c>
      <c r="Z190" s="76">
        <v>2007.06</v>
      </c>
      <c r="AA190" s="65"/>
    </row>
    <row r="191" spans="1:27" ht="16.5" x14ac:dyDescent="0.25">
      <c r="A191" s="64"/>
      <c r="B191" s="88">
        <v>3</v>
      </c>
      <c r="C191" s="84">
        <v>1897.79</v>
      </c>
      <c r="D191" s="56">
        <v>1737.77</v>
      </c>
      <c r="E191" s="56">
        <v>1666.19</v>
      </c>
      <c r="F191" s="56">
        <v>1644.28</v>
      </c>
      <c r="G191" s="56">
        <v>1650.1</v>
      </c>
      <c r="H191" s="56">
        <v>1713.78</v>
      </c>
      <c r="I191" s="56">
        <v>2050.2999999999997</v>
      </c>
      <c r="J191" s="56">
        <v>2154.0299999999997</v>
      </c>
      <c r="K191" s="56">
        <v>2310.5499999999997</v>
      </c>
      <c r="L191" s="56">
        <v>2396.39</v>
      </c>
      <c r="M191" s="56">
        <v>2395.8999999999996</v>
      </c>
      <c r="N191" s="56">
        <v>2415.0699999999997</v>
      </c>
      <c r="O191" s="56">
        <v>2404.8599999999997</v>
      </c>
      <c r="P191" s="56">
        <v>2394.71</v>
      </c>
      <c r="Q191" s="56">
        <v>2389.31</v>
      </c>
      <c r="R191" s="56">
        <v>2387.7199999999998</v>
      </c>
      <c r="S191" s="56">
        <v>2379.23</v>
      </c>
      <c r="T191" s="56">
        <v>2361.8599999999997</v>
      </c>
      <c r="U191" s="56">
        <v>2344.4899999999998</v>
      </c>
      <c r="V191" s="56">
        <v>2308.1099999999997</v>
      </c>
      <c r="W191" s="56">
        <v>2257.39</v>
      </c>
      <c r="X191" s="56">
        <v>2135.73</v>
      </c>
      <c r="Y191" s="56">
        <v>2023.68</v>
      </c>
      <c r="Z191" s="76">
        <v>1975.3899999999999</v>
      </c>
      <c r="AA191" s="65"/>
    </row>
    <row r="192" spans="1:27" ht="16.5" x14ac:dyDescent="0.25">
      <c r="A192" s="64"/>
      <c r="B192" s="88">
        <v>4</v>
      </c>
      <c r="C192" s="84">
        <v>1765.1599999999999</v>
      </c>
      <c r="D192" s="56">
        <v>1674.52</v>
      </c>
      <c r="E192" s="56">
        <v>1634.13</v>
      </c>
      <c r="F192" s="56">
        <v>1631.71</v>
      </c>
      <c r="G192" s="56">
        <v>1630.72</v>
      </c>
      <c r="H192" s="56">
        <v>1680.15</v>
      </c>
      <c r="I192" s="56">
        <v>2074.0499999999997</v>
      </c>
      <c r="J192" s="56">
        <v>2240.6499999999996</v>
      </c>
      <c r="K192" s="56">
        <v>2415.89</v>
      </c>
      <c r="L192" s="56">
        <v>2520.94</v>
      </c>
      <c r="M192" s="56">
        <v>2540.3599999999997</v>
      </c>
      <c r="N192" s="56">
        <v>2541.66</v>
      </c>
      <c r="O192" s="56">
        <v>2495.41</v>
      </c>
      <c r="P192" s="56">
        <v>2496.4899999999998</v>
      </c>
      <c r="Q192" s="56">
        <v>2511.21</v>
      </c>
      <c r="R192" s="56">
        <v>2514.8599999999997</v>
      </c>
      <c r="S192" s="56">
        <v>2490.04</v>
      </c>
      <c r="T192" s="56">
        <v>2455.33</v>
      </c>
      <c r="U192" s="56">
        <v>2419.8399999999997</v>
      </c>
      <c r="V192" s="56">
        <v>2359.2199999999998</v>
      </c>
      <c r="W192" s="56">
        <v>2310.8199999999997</v>
      </c>
      <c r="X192" s="56">
        <v>2270.0299999999997</v>
      </c>
      <c r="Y192" s="56">
        <v>2119.7599999999998</v>
      </c>
      <c r="Z192" s="76">
        <v>1962.6699999999998</v>
      </c>
      <c r="AA192" s="65"/>
    </row>
    <row r="193" spans="1:27" ht="16.5" x14ac:dyDescent="0.25">
      <c r="A193" s="64"/>
      <c r="B193" s="88">
        <v>5</v>
      </c>
      <c r="C193" s="84">
        <v>1710.7</v>
      </c>
      <c r="D193" s="56">
        <v>1637.29</v>
      </c>
      <c r="E193" s="56">
        <v>1628.55</v>
      </c>
      <c r="F193" s="56">
        <v>1627.76</v>
      </c>
      <c r="G193" s="56">
        <v>1620.01</v>
      </c>
      <c r="H193" s="56">
        <v>1642.72</v>
      </c>
      <c r="I193" s="56">
        <v>1852.55</v>
      </c>
      <c r="J193" s="56">
        <v>2155.64</v>
      </c>
      <c r="K193" s="56">
        <v>2285.39</v>
      </c>
      <c r="L193" s="56">
        <v>2417.08</v>
      </c>
      <c r="M193" s="56">
        <v>2437.6299999999997</v>
      </c>
      <c r="N193" s="56">
        <v>2461.37</v>
      </c>
      <c r="O193" s="56">
        <v>2438.3799999999997</v>
      </c>
      <c r="P193" s="56">
        <v>2444.96</v>
      </c>
      <c r="Q193" s="56">
        <v>2452.6</v>
      </c>
      <c r="R193" s="56">
        <v>2446.3199999999997</v>
      </c>
      <c r="S193" s="56">
        <v>2423.8199999999997</v>
      </c>
      <c r="T193" s="56">
        <v>2402.25</v>
      </c>
      <c r="U193" s="56">
        <v>2362.0499999999997</v>
      </c>
      <c r="V193" s="56">
        <v>2334.3199999999997</v>
      </c>
      <c r="W193" s="56">
        <v>2280.23</v>
      </c>
      <c r="X193" s="56">
        <v>2202.14</v>
      </c>
      <c r="Y193" s="56">
        <v>2011</v>
      </c>
      <c r="Z193" s="76">
        <v>1909.1699999999998</v>
      </c>
      <c r="AA193" s="65"/>
    </row>
    <row r="194" spans="1:27" ht="16.5" x14ac:dyDescent="0.25">
      <c r="A194" s="64"/>
      <c r="B194" s="88">
        <v>6</v>
      </c>
      <c r="C194" s="84">
        <v>1700.05</v>
      </c>
      <c r="D194" s="56">
        <v>1636.86</v>
      </c>
      <c r="E194" s="56">
        <v>1622.3</v>
      </c>
      <c r="F194" s="56">
        <v>1598.32</v>
      </c>
      <c r="G194" s="56">
        <v>1610.66</v>
      </c>
      <c r="H194" s="56">
        <v>1632.49</v>
      </c>
      <c r="I194" s="56">
        <v>1729.88</v>
      </c>
      <c r="J194" s="56">
        <v>2104.7399999999998</v>
      </c>
      <c r="K194" s="56">
        <v>2193.6999999999998</v>
      </c>
      <c r="L194" s="56">
        <v>2269.75</v>
      </c>
      <c r="M194" s="56">
        <v>2262.5099999999998</v>
      </c>
      <c r="N194" s="56">
        <v>2259.79</v>
      </c>
      <c r="O194" s="56">
        <v>2240.83</v>
      </c>
      <c r="P194" s="56">
        <v>2245.02</v>
      </c>
      <c r="Q194" s="56">
        <v>2239.46</v>
      </c>
      <c r="R194" s="56">
        <v>2251.2999999999997</v>
      </c>
      <c r="S194" s="56">
        <v>2253.62</v>
      </c>
      <c r="T194" s="56">
        <v>2216.66</v>
      </c>
      <c r="U194" s="56">
        <v>2216.1499999999996</v>
      </c>
      <c r="V194" s="56">
        <v>2181.6099999999997</v>
      </c>
      <c r="W194" s="56">
        <v>2139.6499999999996</v>
      </c>
      <c r="X194" s="56">
        <v>2056.83</v>
      </c>
      <c r="Y194" s="56">
        <v>1897.1399999999999</v>
      </c>
      <c r="Z194" s="76">
        <v>1823.68</v>
      </c>
      <c r="AA194" s="65"/>
    </row>
    <row r="195" spans="1:27" ht="16.5" x14ac:dyDescent="0.25">
      <c r="A195" s="64"/>
      <c r="B195" s="88">
        <v>7</v>
      </c>
      <c r="C195" s="84">
        <v>1660.85</v>
      </c>
      <c r="D195" s="56">
        <v>1631.79</v>
      </c>
      <c r="E195" s="56">
        <v>1626.3700000000001</v>
      </c>
      <c r="F195" s="56">
        <v>1625.32</v>
      </c>
      <c r="G195" s="56">
        <v>1630.48</v>
      </c>
      <c r="H195" s="56">
        <v>1646.91</v>
      </c>
      <c r="I195" s="56">
        <v>1829.73</v>
      </c>
      <c r="J195" s="56">
        <v>2090.9899999999998</v>
      </c>
      <c r="K195" s="56">
        <v>2212.48</v>
      </c>
      <c r="L195" s="56">
        <v>2261.8399999999997</v>
      </c>
      <c r="M195" s="56">
        <v>2257.3199999999997</v>
      </c>
      <c r="N195" s="56">
        <v>2263.77</v>
      </c>
      <c r="O195" s="56">
        <v>2253.2799999999997</v>
      </c>
      <c r="P195" s="56">
        <v>2256.7999999999997</v>
      </c>
      <c r="Q195" s="56">
        <v>2260.9299999999998</v>
      </c>
      <c r="R195" s="56">
        <v>2247.02</v>
      </c>
      <c r="S195" s="56">
        <v>2227.21</v>
      </c>
      <c r="T195" s="56">
        <v>2211.3599999999997</v>
      </c>
      <c r="U195" s="56">
        <v>2195.0499999999997</v>
      </c>
      <c r="V195" s="56">
        <v>2194.52</v>
      </c>
      <c r="W195" s="56">
        <v>2082.85</v>
      </c>
      <c r="X195" s="56">
        <v>2034.2</v>
      </c>
      <c r="Y195" s="56">
        <v>2170.9299999999998</v>
      </c>
      <c r="Z195" s="76">
        <v>2050.0899999999997</v>
      </c>
      <c r="AA195" s="65"/>
    </row>
    <row r="196" spans="1:27" ht="16.5" x14ac:dyDescent="0.25">
      <c r="A196" s="64"/>
      <c r="B196" s="88">
        <v>8</v>
      </c>
      <c r="C196" s="84">
        <v>1985.24</v>
      </c>
      <c r="D196" s="56">
        <v>1883.1</v>
      </c>
      <c r="E196" s="56">
        <v>1787.62</v>
      </c>
      <c r="F196" s="56">
        <v>1727.84</v>
      </c>
      <c r="G196" s="56">
        <v>1704.25</v>
      </c>
      <c r="H196" s="56">
        <v>1816.6499999999999</v>
      </c>
      <c r="I196" s="56">
        <v>1971.43</v>
      </c>
      <c r="J196" s="56">
        <v>2118.5899999999997</v>
      </c>
      <c r="K196" s="56">
        <v>2211.27</v>
      </c>
      <c r="L196" s="56">
        <v>2394</v>
      </c>
      <c r="M196" s="56">
        <v>2438.7999999999997</v>
      </c>
      <c r="N196" s="56">
        <v>2441.33</v>
      </c>
      <c r="O196" s="56">
        <v>2441.33</v>
      </c>
      <c r="P196" s="56">
        <v>2440.6799999999998</v>
      </c>
      <c r="Q196" s="56">
        <v>2438.0899999999997</v>
      </c>
      <c r="R196" s="56">
        <v>2437.7199999999998</v>
      </c>
      <c r="S196" s="56">
        <v>2434.54</v>
      </c>
      <c r="T196" s="56">
        <v>2398.21</v>
      </c>
      <c r="U196" s="56">
        <v>2386.2999999999997</v>
      </c>
      <c r="V196" s="56">
        <v>2395.85</v>
      </c>
      <c r="W196" s="56">
        <v>2357.14</v>
      </c>
      <c r="X196" s="56">
        <v>2300.5899999999997</v>
      </c>
      <c r="Y196" s="56">
        <v>2311.3599999999997</v>
      </c>
      <c r="Z196" s="76">
        <v>2124.21</v>
      </c>
      <c r="AA196" s="65"/>
    </row>
    <row r="197" spans="1:27" ht="16.5" x14ac:dyDescent="0.25">
      <c r="A197" s="64"/>
      <c r="B197" s="88">
        <v>9</v>
      </c>
      <c r="C197" s="84">
        <v>2083.3999999999996</v>
      </c>
      <c r="D197" s="56">
        <v>2005.81</v>
      </c>
      <c r="E197" s="56">
        <v>1918.57</v>
      </c>
      <c r="F197" s="56">
        <v>1836.18</v>
      </c>
      <c r="G197" s="56">
        <v>1823.6299999999999</v>
      </c>
      <c r="H197" s="56">
        <v>1880.32</v>
      </c>
      <c r="I197" s="56">
        <v>2074.9299999999998</v>
      </c>
      <c r="J197" s="56">
        <v>2231.8999999999996</v>
      </c>
      <c r="K197" s="56">
        <v>2342.3199999999997</v>
      </c>
      <c r="L197" s="56">
        <v>2459.14</v>
      </c>
      <c r="M197" s="56">
        <v>2521.87</v>
      </c>
      <c r="N197" s="56">
        <v>2552.5899999999997</v>
      </c>
      <c r="O197" s="56">
        <v>2536.79</v>
      </c>
      <c r="P197" s="56">
        <v>2557.39</v>
      </c>
      <c r="Q197" s="56">
        <v>2548.77</v>
      </c>
      <c r="R197" s="56">
        <v>2560.29</v>
      </c>
      <c r="S197" s="56">
        <v>2518.6999999999998</v>
      </c>
      <c r="T197" s="56">
        <v>2481.5699999999997</v>
      </c>
      <c r="U197" s="56">
        <v>2454.73</v>
      </c>
      <c r="V197" s="56">
        <v>2442.96</v>
      </c>
      <c r="W197" s="56">
        <v>2381.46</v>
      </c>
      <c r="X197" s="56">
        <v>2347.5699999999997</v>
      </c>
      <c r="Y197" s="56">
        <v>2295.6299999999997</v>
      </c>
      <c r="Z197" s="76">
        <v>2132.98</v>
      </c>
      <c r="AA197" s="65"/>
    </row>
    <row r="198" spans="1:27" ht="16.5" x14ac:dyDescent="0.25">
      <c r="A198" s="64"/>
      <c r="B198" s="88">
        <v>10</v>
      </c>
      <c r="C198" s="84">
        <v>1991.31</v>
      </c>
      <c r="D198" s="56">
        <v>1851.18</v>
      </c>
      <c r="E198" s="56">
        <v>1745.84</v>
      </c>
      <c r="F198" s="56">
        <v>1698.58</v>
      </c>
      <c r="G198" s="56">
        <v>1650.71</v>
      </c>
      <c r="H198" s="56">
        <v>1810.45</v>
      </c>
      <c r="I198" s="56">
        <v>2065.1499999999996</v>
      </c>
      <c r="J198" s="56">
        <v>2185.14</v>
      </c>
      <c r="K198" s="56">
        <v>2278.98</v>
      </c>
      <c r="L198" s="56">
        <v>2394</v>
      </c>
      <c r="M198" s="56">
        <v>2385.1</v>
      </c>
      <c r="N198" s="56">
        <v>2307.5299999999997</v>
      </c>
      <c r="O198" s="56">
        <v>2338.0299999999997</v>
      </c>
      <c r="P198" s="56">
        <v>2334.54</v>
      </c>
      <c r="Q198" s="56">
        <v>2363.9499999999998</v>
      </c>
      <c r="R198" s="56">
        <v>2366.4699999999998</v>
      </c>
      <c r="S198" s="56">
        <v>2339.66</v>
      </c>
      <c r="T198" s="56">
        <v>2329.1999999999998</v>
      </c>
      <c r="U198" s="56">
        <v>2257.1</v>
      </c>
      <c r="V198" s="56">
        <v>2255.06</v>
      </c>
      <c r="W198" s="56">
        <v>2165.4499999999998</v>
      </c>
      <c r="X198" s="56">
        <v>2217.44</v>
      </c>
      <c r="Y198" s="56">
        <v>2132.35</v>
      </c>
      <c r="Z198" s="76">
        <v>2047.1599999999999</v>
      </c>
      <c r="AA198" s="65"/>
    </row>
    <row r="199" spans="1:27" ht="16.5" x14ac:dyDescent="0.25">
      <c r="A199" s="64"/>
      <c r="B199" s="88">
        <v>11</v>
      </c>
      <c r="C199" s="84">
        <v>1797.19</v>
      </c>
      <c r="D199" s="56">
        <v>1702.19</v>
      </c>
      <c r="E199" s="56">
        <v>1647.95</v>
      </c>
      <c r="F199" s="56">
        <v>1643.22</v>
      </c>
      <c r="G199" s="56">
        <v>1647.63</v>
      </c>
      <c r="H199" s="56">
        <v>1852.83</v>
      </c>
      <c r="I199" s="56">
        <v>2051.0499999999997</v>
      </c>
      <c r="J199" s="56">
        <v>2154.1699999999996</v>
      </c>
      <c r="K199" s="56">
        <v>2283.7399999999998</v>
      </c>
      <c r="L199" s="56">
        <v>2308.69</v>
      </c>
      <c r="M199" s="56">
        <v>2371.39</v>
      </c>
      <c r="N199" s="56">
        <v>2307.3999999999996</v>
      </c>
      <c r="O199" s="56">
        <v>2328.8799999999997</v>
      </c>
      <c r="P199" s="56">
        <v>2295.87</v>
      </c>
      <c r="Q199" s="56">
        <v>2276.06</v>
      </c>
      <c r="R199" s="56">
        <v>2275.2599999999998</v>
      </c>
      <c r="S199" s="56">
        <v>2274.81</v>
      </c>
      <c r="T199" s="56">
        <v>2272.79</v>
      </c>
      <c r="U199" s="56">
        <v>2266.25</v>
      </c>
      <c r="V199" s="56">
        <v>2256.5499999999997</v>
      </c>
      <c r="W199" s="56">
        <v>2197.69</v>
      </c>
      <c r="X199" s="56">
        <v>2151.9699999999998</v>
      </c>
      <c r="Y199" s="56">
        <v>2103.98</v>
      </c>
      <c r="Z199" s="76">
        <v>2032.98</v>
      </c>
      <c r="AA199" s="65"/>
    </row>
    <row r="200" spans="1:27" ht="16.5" x14ac:dyDescent="0.25">
      <c r="A200" s="64"/>
      <c r="B200" s="88">
        <v>12</v>
      </c>
      <c r="C200" s="84">
        <v>1861.34</v>
      </c>
      <c r="D200" s="56">
        <v>1819.6399999999999</v>
      </c>
      <c r="E200" s="56">
        <v>1756.06</v>
      </c>
      <c r="F200" s="56">
        <v>1738.26</v>
      </c>
      <c r="G200" s="56">
        <v>1760.1</v>
      </c>
      <c r="H200" s="56">
        <v>1867.28</v>
      </c>
      <c r="I200" s="56">
        <v>2080.16</v>
      </c>
      <c r="J200" s="56">
        <v>2229.3599999999997</v>
      </c>
      <c r="K200" s="56">
        <v>2371.69</v>
      </c>
      <c r="L200" s="56">
        <v>2441.04</v>
      </c>
      <c r="M200" s="56">
        <v>2472.31</v>
      </c>
      <c r="N200" s="56">
        <v>2484.27</v>
      </c>
      <c r="O200" s="56">
        <v>2429.1999999999998</v>
      </c>
      <c r="P200" s="56">
        <v>2382.1499999999996</v>
      </c>
      <c r="Q200" s="56">
        <v>2384.6</v>
      </c>
      <c r="R200" s="56">
        <v>2410.9299999999998</v>
      </c>
      <c r="S200" s="56">
        <v>2390.0299999999997</v>
      </c>
      <c r="T200" s="56">
        <v>2318.1</v>
      </c>
      <c r="U200" s="56">
        <v>2323.31</v>
      </c>
      <c r="V200" s="56">
        <v>2286.3199999999997</v>
      </c>
      <c r="W200" s="56">
        <v>2274.2599999999998</v>
      </c>
      <c r="X200" s="56">
        <v>2268.2799999999997</v>
      </c>
      <c r="Y200" s="56">
        <v>2128.89</v>
      </c>
      <c r="Z200" s="76">
        <v>2054.9299999999998</v>
      </c>
      <c r="AA200" s="65"/>
    </row>
    <row r="201" spans="1:27" ht="16.5" x14ac:dyDescent="0.25">
      <c r="A201" s="64"/>
      <c r="B201" s="88">
        <v>13</v>
      </c>
      <c r="C201" s="84">
        <v>1948.19</v>
      </c>
      <c r="D201" s="56">
        <v>1857.03</v>
      </c>
      <c r="E201" s="56">
        <v>1782.1</v>
      </c>
      <c r="F201" s="56">
        <v>1751.6599999999999</v>
      </c>
      <c r="G201" s="56">
        <v>1751.6299999999999</v>
      </c>
      <c r="H201" s="56">
        <v>1921.45</v>
      </c>
      <c r="I201" s="56">
        <v>2106.7199999999998</v>
      </c>
      <c r="J201" s="56">
        <v>2220.5099999999998</v>
      </c>
      <c r="K201" s="56">
        <v>2334.7199999999998</v>
      </c>
      <c r="L201" s="56">
        <v>2320.7999999999997</v>
      </c>
      <c r="M201" s="56">
        <v>2416.2199999999998</v>
      </c>
      <c r="N201" s="56">
        <v>2422.2599999999998</v>
      </c>
      <c r="O201" s="56">
        <v>2432.8399999999997</v>
      </c>
      <c r="P201" s="56">
        <v>2419.31</v>
      </c>
      <c r="Q201" s="56">
        <v>2442.3599999999997</v>
      </c>
      <c r="R201" s="56">
        <v>2417.37</v>
      </c>
      <c r="S201" s="56">
        <v>2399.94</v>
      </c>
      <c r="T201" s="56">
        <v>2391</v>
      </c>
      <c r="U201" s="56">
        <v>2381.1999999999998</v>
      </c>
      <c r="V201" s="56">
        <v>2367.1699999999996</v>
      </c>
      <c r="W201" s="56">
        <v>2346.5699999999997</v>
      </c>
      <c r="X201" s="56">
        <v>2296.3999999999996</v>
      </c>
      <c r="Y201" s="56">
        <v>2198.4299999999998</v>
      </c>
      <c r="Z201" s="76">
        <v>2063.9199999999996</v>
      </c>
      <c r="AA201" s="65"/>
    </row>
    <row r="202" spans="1:27" ht="16.5" x14ac:dyDescent="0.25">
      <c r="A202" s="64"/>
      <c r="B202" s="88">
        <v>14</v>
      </c>
      <c r="C202" s="84">
        <v>1873.62</v>
      </c>
      <c r="D202" s="56">
        <v>1778.72</v>
      </c>
      <c r="E202" s="56">
        <v>1709.74</v>
      </c>
      <c r="F202" s="56">
        <v>1707.44</v>
      </c>
      <c r="G202" s="56">
        <v>1737.7</v>
      </c>
      <c r="H202" s="56">
        <v>1829.75</v>
      </c>
      <c r="I202" s="56">
        <v>2016.76</v>
      </c>
      <c r="J202" s="56">
        <v>2152.5</v>
      </c>
      <c r="K202" s="56">
        <v>2258.56</v>
      </c>
      <c r="L202" s="56">
        <v>2324.2599999999998</v>
      </c>
      <c r="M202" s="56">
        <v>2269.8999999999996</v>
      </c>
      <c r="N202" s="56">
        <v>2231.12</v>
      </c>
      <c r="O202" s="56">
        <v>2217.8399999999997</v>
      </c>
      <c r="P202" s="56">
        <v>2222.39</v>
      </c>
      <c r="Q202" s="56">
        <v>2201.6799999999998</v>
      </c>
      <c r="R202" s="56">
        <v>2294.1799999999998</v>
      </c>
      <c r="S202" s="56">
        <v>2289.81</v>
      </c>
      <c r="T202" s="56">
        <v>2285.27</v>
      </c>
      <c r="U202" s="56">
        <v>2259.7399999999998</v>
      </c>
      <c r="V202" s="56">
        <v>2259.7199999999998</v>
      </c>
      <c r="W202" s="56">
        <v>2254.1499999999996</v>
      </c>
      <c r="X202" s="56">
        <v>2238.3199999999997</v>
      </c>
      <c r="Y202" s="56">
        <v>2173.19</v>
      </c>
      <c r="Z202" s="76">
        <v>2051.73</v>
      </c>
      <c r="AA202" s="65"/>
    </row>
    <row r="203" spans="1:27" ht="16.5" x14ac:dyDescent="0.25">
      <c r="A203" s="64"/>
      <c r="B203" s="88">
        <v>15</v>
      </c>
      <c r="C203" s="84">
        <v>1921.46</v>
      </c>
      <c r="D203" s="56">
        <v>1911.34</v>
      </c>
      <c r="E203" s="56">
        <v>1865.97</v>
      </c>
      <c r="F203" s="56">
        <v>1833.6699999999998</v>
      </c>
      <c r="G203" s="56">
        <v>1826.85</v>
      </c>
      <c r="H203" s="56">
        <v>1834.6699999999998</v>
      </c>
      <c r="I203" s="56">
        <v>1903.8799999999999</v>
      </c>
      <c r="J203" s="56">
        <v>2060.06</v>
      </c>
      <c r="K203" s="56">
        <v>2125.9299999999998</v>
      </c>
      <c r="L203" s="56">
        <v>2232.5499999999997</v>
      </c>
      <c r="M203" s="56">
        <v>2307.4699999999998</v>
      </c>
      <c r="N203" s="56">
        <v>2295.46</v>
      </c>
      <c r="O203" s="56">
        <v>2254.6499999999996</v>
      </c>
      <c r="P203" s="56">
        <v>2256.6999999999998</v>
      </c>
      <c r="Q203" s="56">
        <v>2245.9899999999998</v>
      </c>
      <c r="R203" s="56">
        <v>2254.94</v>
      </c>
      <c r="S203" s="56">
        <v>2225.1</v>
      </c>
      <c r="T203" s="56">
        <v>2131.41</v>
      </c>
      <c r="U203" s="56">
        <v>2084.5899999999997</v>
      </c>
      <c r="V203" s="56">
        <v>2060.58</v>
      </c>
      <c r="W203" s="56">
        <v>2050.75</v>
      </c>
      <c r="X203" s="56">
        <v>2037.3899999999999</v>
      </c>
      <c r="Y203" s="56">
        <v>2017.4199999999998</v>
      </c>
      <c r="Z203" s="76">
        <v>1948.12</v>
      </c>
      <c r="AA203" s="65"/>
    </row>
    <row r="204" spans="1:27" ht="16.5" x14ac:dyDescent="0.25">
      <c r="A204" s="64"/>
      <c r="B204" s="88">
        <v>16</v>
      </c>
      <c r="C204" s="84">
        <v>1933.53</v>
      </c>
      <c r="D204" s="56">
        <v>1869.46</v>
      </c>
      <c r="E204" s="56">
        <v>1826.44</v>
      </c>
      <c r="F204" s="56">
        <v>1782.94</v>
      </c>
      <c r="G204" s="56">
        <v>1763.94</v>
      </c>
      <c r="H204" s="56">
        <v>1771.59</v>
      </c>
      <c r="I204" s="56">
        <v>1810.22</v>
      </c>
      <c r="J204" s="56">
        <v>1973.23</v>
      </c>
      <c r="K204" s="56">
        <v>2111.44</v>
      </c>
      <c r="L204" s="56">
        <v>2280.79</v>
      </c>
      <c r="M204" s="56">
        <v>2289.71</v>
      </c>
      <c r="N204" s="56">
        <v>2297.8599999999997</v>
      </c>
      <c r="O204" s="56">
        <v>2293.0299999999997</v>
      </c>
      <c r="P204" s="56">
        <v>2291.5099999999998</v>
      </c>
      <c r="Q204" s="56">
        <v>2310.37</v>
      </c>
      <c r="R204" s="56">
        <v>2305.8199999999997</v>
      </c>
      <c r="S204" s="56">
        <v>2309.9699999999998</v>
      </c>
      <c r="T204" s="56">
        <v>2296.7999999999997</v>
      </c>
      <c r="U204" s="56">
        <v>2288.9199999999996</v>
      </c>
      <c r="V204" s="56">
        <v>2294.2199999999998</v>
      </c>
      <c r="W204" s="56">
        <v>2266.1699999999996</v>
      </c>
      <c r="X204" s="56">
        <v>2049.2599999999998</v>
      </c>
      <c r="Y204" s="56">
        <v>2157.6299999999997</v>
      </c>
      <c r="Z204" s="76">
        <v>2037.62</v>
      </c>
      <c r="AA204" s="65"/>
    </row>
    <row r="205" spans="1:27" ht="16.5" x14ac:dyDescent="0.25">
      <c r="A205" s="64"/>
      <c r="B205" s="88">
        <v>17</v>
      </c>
      <c r="C205" s="84">
        <v>1933.6699999999998</v>
      </c>
      <c r="D205" s="56">
        <v>1860.74</v>
      </c>
      <c r="E205" s="56">
        <v>1826.55</v>
      </c>
      <c r="F205" s="56">
        <v>1778.02</v>
      </c>
      <c r="G205" s="56">
        <v>1774.95</v>
      </c>
      <c r="H205" s="56">
        <v>1844.21</v>
      </c>
      <c r="I205" s="56">
        <v>2016.23</v>
      </c>
      <c r="J205" s="56">
        <v>2112.62</v>
      </c>
      <c r="K205" s="56">
        <v>2226.91</v>
      </c>
      <c r="L205" s="56">
        <v>2286.8799999999997</v>
      </c>
      <c r="M205" s="56">
        <v>2270.79</v>
      </c>
      <c r="N205" s="56">
        <v>2293.81</v>
      </c>
      <c r="O205" s="56">
        <v>2282.04</v>
      </c>
      <c r="P205" s="56">
        <v>2275.8599999999997</v>
      </c>
      <c r="Q205" s="56">
        <v>2286.33</v>
      </c>
      <c r="R205" s="56">
        <v>2276.9899999999998</v>
      </c>
      <c r="S205" s="56">
        <v>2269.6499999999996</v>
      </c>
      <c r="T205" s="56">
        <v>2246.02</v>
      </c>
      <c r="U205" s="56">
        <v>2221.1299999999997</v>
      </c>
      <c r="V205" s="56">
        <v>2200.6499999999996</v>
      </c>
      <c r="W205" s="56">
        <v>2132.3799999999997</v>
      </c>
      <c r="X205" s="56">
        <v>2096.3999999999996</v>
      </c>
      <c r="Y205" s="56">
        <v>2053.2599999999998</v>
      </c>
      <c r="Z205" s="76">
        <v>1948.87</v>
      </c>
      <c r="AA205" s="65"/>
    </row>
    <row r="206" spans="1:27" ht="16.5" x14ac:dyDescent="0.25">
      <c r="A206" s="64"/>
      <c r="B206" s="88">
        <v>18</v>
      </c>
      <c r="C206" s="84">
        <v>1847.3799999999999</v>
      </c>
      <c r="D206" s="56">
        <v>1798.12</v>
      </c>
      <c r="E206" s="56">
        <v>1725.76</v>
      </c>
      <c r="F206" s="56">
        <v>1655.1200000000001</v>
      </c>
      <c r="G206" s="56">
        <v>1725.66</v>
      </c>
      <c r="H206" s="56">
        <v>1818.3899999999999</v>
      </c>
      <c r="I206" s="56">
        <v>1892.6399999999999</v>
      </c>
      <c r="J206" s="56">
        <v>2061.4899999999998</v>
      </c>
      <c r="K206" s="56">
        <v>2203.02</v>
      </c>
      <c r="L206" s="56">
        <v>2295.1499999999996</v>
      </c>
      <c r="M206" s="56">
        <v>2295.83</v>
      </c>
      <c r="N206" s="56">
        <v>2287.2399999999998</v>
      </c>
      <c r="O206" s="56">
        <v>2269.5499999999997</v>
      </c>
      <c r="P206" s="56">
        <v>2271.54</v>
      </c>
      <c r="Q206" s="56">
        <v>2300.77</v>
      </c>
      <c r="R206" s="56">
        <v>2330.23</v>
      </c>
      <c r="S206" s="56">
        <v>2315.4699999999998</v>
      </c>
      <c r="T206" s="56">
        <v>2303.3199999999997</v>
      </c>
      <c r="U206" s="56">
        <v>2297.2199999999998</v>
      </c>
      <c r="V206" s="56">
        <v>2245.7799999999997</v>
      </c>
      <c r="W206" s="56">
        <v>2190.4199999999996</v>
      </c>
      <c r="X206" s="56">
        <v>2156.29</v>
      </c>
      <c r="Y206" s="56">
        <v>2041.1</v>
      </c>
      <c r="Z206" s="76">
        <v>1945.55</v>
      </c>
      <c r="AA206" s="65"/>
    </row>
    <row r="207" spans="1:27" ht="16.5" x14ac:dyDescent="0.25">
      <c r="A207" s="64"/>
      <c r="B207" s="88">
        <v>19</v>
      </c>
      <c r="C207" s="84">
        <v>1820.1699999999998</v>
      </c>
      <c r="D207" s="56">
        <v>1769.53</v>
      </c>
      <c r="E207" s="56">
        <v>1666.02</v>
      </c>
      <c r="F207" s="56">
        <v>1647.15</v>
      </c>
      <c r="G207" s="56">
        <v>1662.01</v>
      </c>
      <c r="H207" s="56">
        <v>1801.37</v>
      </c>
      <c r="I207" s="56">
        <v>1999.06</v>
      </c>
      <c r="J207" s="56">
        <v>2106.66</v>
      </c>
      <c r="K207" s="56">
        <v>2250.3999999999996</v>
      </c>
      <c r="L207" s="56">
        <v>2353.0299999999997</v>
      </c>
      <c r="M207" s="56">
        <v>2355.77</v>
      </c>
      <c r="N207" s="56">
        <v>2368.3799999999997</v>
      </c>
      <c r="O207" s="56">
        <v>2370.7799999999997</v>
      </c>
      <c r="P207" s="56">
        <v>2346.62</v>
      </c>
      <c r="Q207" s="56">
        <v>2382.85</v>
      </c>
      <c r="R207" s="56">
        <v>2397.02</v>
      </c>
      <c r="S207" s="56">
        <v>2427.5899999999997</v>
      </c>
      <c r="T207" s="56">
        <v>2395.21</v>
      </c>
      <c r="U207" s="56">
        <v>2378.25</v>
      </c>
      <c r="V207" s="56">
        <v>2356.6299999999997</v>
      </c>
      <c r="W207" s="56">
        <v>2313.71</v>
      </c>
      <c r="X207" s="56">
        <v>2241.12</v>
      </c>
      <c r="Y207" s="56">
        <v>2101.98</v>
      </c>
      <c r="Z207" s="76">
        <v>2007.43</v>
      </c>
      <c r="AA207" s="65"/>
    </row>
    <row r="208" spans="1:27" ht="16.5" x14ac:dyDescent="0.25">
      <c r="A208" s="64"/>
      <c r="B208" s="88">
        <v>20</v>
      </c>
      <c r="C208" s="84">
        <v>1823.27</v>
      </c>
      <c r="D208" s="56">
        <v>1750.56</v>
      </c>
      <c r="E208" s="56">
        <v>1658.38</v>
      </c>
      <c r="F208" s="56">
        <v>1642.28</v>
      </c>
      <c r="G208" s="56">
        <v>1647.05</v>
      </c>
      <c r="H208" s="56">
        <v>1780.68</v>
      </c>
      <c r="I208" s="56">
        <v>1878.5</v>
      </c>
      <c r="J208" s="56">
        <v>2130.4299999999998</v>
      </c>
      <c r="K208" s="56">
        <v>2311.71</v>
      </c>
      <c r="L208" s="56">
        <v>2380.9499999999998</v>
      </c>
      <c r="M208" s="56">
        <v>2385.79</v>
      </c>
      <c r="N208" s="56">
        <v>2393.2799999999997</v>
      </c>
      <c r="O208" s="56">
        <v>2387.9299999999998</v>
      </c>
      <c r="P208" s="56">
        <v>2387.48</v>
      </c>
      <c r="Q208" s="56">
        <v>2404.27</v>
      </c>
      <c r="R208" s="56">
        <v>2414.19</v>
      </c>
      <c r="S208" s="56">
        <v>2444.3199999999997</v>
      </c>
      <c r="T208" s="56">
        <v>2405.7199999999998</v>
      </c>
      <c r="U208" s="56">
        <v>2399.12</v>
      </c>
      <c r="V208" s="56">
        <v>2393.62</v>
      </c>
      <c r="W208" s="56">
        <v>2340.0699999999997</v>
      </c>
      <c r="X208" s="56">
        <v>2292.31</v>
      </c>
      <c r="Y208" s="56">
        <v>2103.4899999999998</v>
      </c>
      <c r="Z208" s="76">
        <v>1975.71</v>
      </c>
      <c r="AA208" s="65"/>
    </row>
    <row r="209" spans="1:27" ht="16.5" x14ac:dyDescent="0.25">
      <c r="A209" s="64"/>
      <c r="B209" s="88">
        <v>21</v>
      </c>
      <c r="C209" s="84">
        <v>1799.6</v>
      </c>
      <c r="D209" s="56">
        <v>1731.17</v>
      </c>
      <c r="E209" s="56">
        <v>1691.76</v>
      </c>
      <c r="F209" s="56">
        <v>1658.05</v>
      </c>
      <c r="G209" s="56">
        <v>1665.23</v>
      </c>
      <c r="H209" s="56">
        <v>1781.78</v>
      </c>
      <c r="I209" s="56">
        <v>1929.93</v>
      </c>
      <c r="J209" s="56">
        <v>2144.83</v>
      </c>
      <c r="K209" s="56">
        <v>2382.6499999999996</v>
      </c>
      <c r="L209" s="56">
        <v>2456.2799999999997</v>
      </c>
      <c r="M209" s="56">
        <v>2445.7799999999997</v>
      </c>
      <c r="N209" s="56">
        <v>2439.5099999999998</v>
      </c>
      <c r="O209" s="56">
        <v>2434.56</v>
      </c>
      <c r="P209" s="56">
        <v>2443.79</v>
      </c>
      <c r="Q209" s="56">
        <v>2442.08</v>
      </c>
      <c r="R209" s="56">
        <v>2438.75</v>
      </c>
      <c r="S209" s="56">
        <v>2432.4499999999998</v>
      </c>
      <c r="T209" s="56">
        <v>2416.6299999999997</v>
      </c>
      <c r="U209" s="56">
        <v>2405.8199999999997</v>
      </c>
      <c r="V209" s="56">
        <v>2414.08</v>
      </c>
      <c r="W209" s="56">
        <v>2389.31</v>
      </c>
      <c r="X209" s="56">
        <v>2305.4899999999998</v>
      </c>
      <c r="Y209" s="56">
        <v>2229.3999999999996</v>
      </c>
      <c r="Z209" s="76">
        <v>2042.97</v>
      </c>
      <c r="AA209" s="65"/>
    </row>
    <row r="210" spans="1:27" ht="16.5" x14ac:dyDescent="0.25">
      <c r="A210" s="64"/>
      <c r="B210" s="88">
        <v>22</v>
      </c>
      <c r="C210" s="84">
        <v>2029.72</v>
      </c>
      <c r="D210" s="56">
        <v>1959.8799999999999</v>
      </c>
      <c r="E210" s="56">
        <v>1847.86</v>
      </c>
      <c r="F210" s="56">
        <v>1800.54</v>
      </c>
      <c r="G210" s="56">
        <v>1793.35</v>
      </c>
      <c r="H210" s="56">
        <v>1850.73</v>
      </c>
      <c r="I210" s="56">
        <v>2017.79</v>
      </c>
      <c r="J210" s="56">
        <v>2098.87</v>
      </c>
      <c r="K210" s="56">
        <v>2275.9199999999996</v>
      </c>
      <c r="L210" s="56">
        <v>2430.6099999999997</v>
      </c>
      <c r="M210" s="56">
        <v>2454.7599999999998</v>
      </c>
      <c r="N210" s="56">
        <v>2469.6</v>
      </c>
      <c r="O210" s="56">
        <v>2451.6699999999996</v>
      </c>
      <c r="P210" s="56">
        <v>2440.3399999999997</v>
      </c>
      <c r="Q210" s="56">
        <v>2444.54</v>
      </c>
      <c r="R210" s="56">
        <v>2432.6699999999996</v>
      </c>
      <c r="S210" s="56">
        <v>2426.0099999999998</v>
      </c>
      <c r="T210" s="56">
        <v>2396.1</v>
      </c>
      <c r="U210" s="56">
        <v>2384.2999999999997</v>
      </c>
      <c r="V210" s="56">
        <v>2367.8999999999996</v>
      </c>
      <c r="W210" s="56">
        <v>2335.5899999999997</v>
      </c>
      <c r="X210" s="56">
        <v>2289.9499999999998</v>
      </c>
      <c r="Y210" s="56">
        <v>2146.66</v>
      </c>
      <c r="Z210" s="76">
        <v>2055.73</v>
      </c>
      <c r="AA210" s="65"/>
    </row>
    <row r="211" spans="1:27" ht="16.5" x14ac:dyDescent="0.25">
      <c r="A211" s="64"/>
      <c r="B211" s="88">
        <v>23</v>
      </c>
      <c r="C211" s="84">
        <v>1866.48</v>
      </c>
      <c r="D211" s="56">
        <v>1809.3</v>
      </c>
      <c r="E211" s="56">
        <v>1688.25</v>
      </c>
      <c r="F211" s="56">
        <v>1644.69</v>
      </c>
      <c r="G211" s="56">
        <v>1640.89</v>
      </c>
      <c r="H211" s="56">
        <v>1678.15</v>
      </c>
      <c r="I211" s="56">
        <v>1705.38</v>
      </c>
      <c r="J211" s="56">
        <v>1938.26</v>
      </c>
      <c r="K211" s="56">
        <v>2115</v>
      </c>
      <c r="L211" s="56">
        <v>2211.9899999999998</v>
      </c>
      <c r="M211" s="56">
        <v>2288.6099999999997</v>
      </c>
      <c r="N211" s="56">
        <v>2301.4699999999998</v>
      </c>
      <c r="O211" s="56">
        <v>2301.08</v>
      </c>
      <c r="P211" s="56">
        <v>2295.0699999999997</v>
      </c>
      <c r="Q211" s="56">
        <v>2299.02</v>
      </c>
      <c r="R211" s="56">
        <v>2298.02</v>
      </c>
      <c r="S211" s="56">
        <v>2292.3999999999996</v>
      </c>
      <c r="T211" s="56">
        <v>2285.9199999999996</v>
      </c>
      <c r="U211" s="56">
        <v>2285.4499999999998</v>
      </c>
      <c r="V211" s="56">
        <v>2290.7399999999998</v>
      </c>
      <c r="W211" s="56">
        <v>2277.02</v>
      </c>
      <c r="X211" s="56">
        <v>2191.3799999999997</v>
      </c>
      <c r="Y211" s="56">
        <v>2094.8999999999996</v>
      </c>
      <c r="Z211" s="76">
        <v>2006.85</v>
      </c>
      <c r="AA211" s="65"/>
    </row>
    <row r="212" spans="1:27" ht="16.5" x14ac:dyDescent="0.25">
      <c r="A212" s="64"/>
      <c r="B212" s="88">
        <v>24</v>
      </c>
      <c r="C212" s="84">
        <v>1827.46</v>
      </c>
      <c r="D212" s="56">
        <v>1751.84</v>
      </c>
      <c r="E212" s="56">
        <v>1728.22</v>
      </c>
      <c r="F212" s="56">
        <v>1690.13</v>
      </c>
      <c r="G212" s="56">
        <v>1701.13</v>
      </c>
      <c r="H212" s="56">
        <v>1840.1299999999999</v>
      </c>
      <c r="I212" s="56">
        <v>2067.19</v>
      </c>
      <c r="J212" s="56">
        <v>2156.1699999999996</v>
      </c>
      <c r="K212" s="56">
        <v>2358.4699999999998</v>
      </c>
      <c r="L212" s="56">
        <v>2424.0099999999998</v>
      </c>
      <c r="M212" s="56">
        <v>2422.7999999999997</v>
      </c>
      <c r="N212" s="56">
        <v>2442.1999999999998</v>
      </c>
      <c r="O212" s="56">
        <v>2424.37</v>
      </c>
      <c r="P212" s="56">
        <v>2468.5899999999997</v>
      </c>
      <c r="Q212" s="56">
        <v>2430.3599999999997</v>
      </c>
      <c r="R212" s="56">
        <v>2406.81</v>
      </c>
      <c r="S212" s="56">
        <v>2394.08</v>
      </c>
      <c r="T212" s="56">
        <v>2379.29</v>
      </c>
      <c r="U212" s="56">
        <v>2348.27</v>
      </c>
      <c r="V212" s="56">
        <v>2333.8399999999997</v>
      </c>
      <c r="W212" s="56">
        <v>2244.1999999999998</v>
      </c>
      <c r="X212" s="56">
        <v>2200.25</v>
      </c>
      <c r="Y212" s="56">
        <v>2091.7599999999998</v>
      </c>
      <c r="Z212" s="76">
        <v>1948.47</v>
      </c>
      <c r="AA212" s="65"/>
    </row>
    <row r="213" spans="1:27" ht="16.5" x14ac:dyDescent="0.25">
      <c r="A213" s="64"/>
      <c r="B213" s="88">
        <v>25</v>
      </c>
      <c r="C213" s="84">
        <v>1817.1399999999999</v>
      </c>
      <c r="D213" s="56">
        <v>1748.2</v>
      </c>
      <c r="E213" s="56">
        <v>1664.58</v>
      </c>
      <c r="F213" s="56">
        <v>1654.14</v>
      </c>
      <c r="G213" s="56">
        <v>1658.53</v>
      </c>
      <c r="H213" s="56">
        <v>1801.19</v>
      </c>
      <c r="I213" s="56">
        <v>1911.6599999999999</v>
      </c>
      <c r="J213" s="56">
        <v>2131.27</v>
      </c>
      <c r="K213" s="56">
        <v>2172.6299999999997</v>
      </c>
      <c r="L213" s="56">
        <v>2298.2999999999997</v>
      </c>
      <c r="M213" s="56">
        <v>2307.1999999999998</v>
      </c>
      <c r="N213" s="56">
        <v>2320.0699999999997</v>
      </c>
      <c r="O213" s="56">
        <v>2294.9199999999996</v>
      </c>
      <c r="P213" s="56">
        <v>2305.5899999999997</v>
      </c>
      <c r="Q213" s="56">
        <v>2339.71</v>
      </c>
      <c r="R213" s="56">
        <v>2340.37</v>
      </c>
      <c r="S213" s="56">
        <v>2332.64</v>
      </c>
      <c r="T213" s="56">
        <v>2305.0899999999997</v>
      </c>
      <c r="U213" s="56">
        <v>2283.16</v>
      </c>
      <c r="V213" s="56">
        <v>2263.71</v>
      </c>
      <c r="W213" s="56">
        <v>2181.21</v>
      </c>
      <c r="X213" s="56">
        <v>2095.9299999999998</v>
      </c>
      <c r="Y213" s="56">
        <v>1998.51</v>
      </c>
      <c r="Z213" s="76">
        <v>1936.2</v>
      </c>
      <c r="AA213" s="65"/>
    </row>
    <row r="214" spans="1:27" ht="16.5" x14ac:dyDescent="0.25">
      <c r="A214" s="64"/>
      <c r="B214" s="88">
        <v>26</v>
      </c>
      <c r="C214" s="84">
        <v>1844.01</v>
      </c>
      <c r="D214" s="56">
        <v>1802.44</v>
      </c>
      <c r="E214" s="56">
        <v>1733.07</v>
      </c>
      <c r="F214" s="56">
        <v>1663.69</v>
      </c>
      <c r="G214" s="56">
        <v>1698.51</v>
      </c>
      <c r="H214" s="56">
        <v>1840.4099999999999</v>
      </c>
      <c r="I214" s="56">
        <v>1945</v>
      </c>
      <c r="J214" s="56">
        <v>2160.77</v>
      </c>
      <c r="K214" s="56">
        <v>2262.1299999999997</v>
      </c>
      <c r="L214" s="56">
        <v>2358.0299999999997</v>
      </c>
      <c r="M214" s="56">
        <v>2374.5699999999997</v>
      </c>
      <c r="N214" s="56">
        <v>2384.6699999999996</v>
      </c>
      <c r="O214" s="56">
        <v>2371.2599999999998</v>
      </c>
      <c r="P214" s="56">
        <v>2395.7999999999997</v>
      </c>
      <c r="Q214" s="56">
        <v>2424.08</v>
      </c>
      <c r="R214" s="56">
        <v>2418.1299999999997</v>
      </c>
      <c r="S214" s="56">
        <v>2397.5499999999997</v>
      </c>
      <c r="T214" s="56">
        <v>2374.79</v>
      </c>
      <c r="U214" s="56">
        <v>2381.1999999999998</v>
      </c>
      <c r="V214" s="56">
        <v>2366.8599999999997</v>
      </c>
      <c r="W214" s="56">
        <v>2316.71</v>
      </c>
      <c r="X214" s="56">
        <v>2181.9299999999998</v>
      </c>
      <c r="Y214" s="56">
        <v>2129.3999999999996</v>
      </c>
      <c r="Z214" s="76">
        <v>1974.99</v>
      </c>
      <c r="AA214" s="65"/>
    </row>
    <row r="215" spans="1:27" ht="16.5" x14ac:dyDescent="0.25">
      <c r="A215" s="64"/>
      <c r="B215" s="88">
        <v>27</v>
      </c>
      <c r="C215" s="84">
        <v>1859.1</v>
      </c>
      <c r="D215" s="56">
        <v>1775.6399999999999</v>
      </c>
      <c r="E215" s="56">
        <v>1681.45</v>
      </c>
      <c r="F215" s="56">
        <v>1665.7</v>
      </c>
      <c r="G215" s="56">
        <v>1674.2</v>
      </c>
      <c r="H215" s="56">
        <v>1839.61</v>
      </c>
      <c r="I215" s="56">
        <v>2063.46</v>
      </c>
      <c r="J215" s="56">
        <v>2180.08</v>
      </c>
      <c r="K215" s="56">
        <v>2379.69</v>
      </c>
      <c r="L215" s="56">
        <v>2448.5299999999997</v>
      </c>
      <c r="M215" s="56">
        <v>2449.8599999999997</v>
      </c>
      <c r="N215" s="56">
        <v>2466.9299999999998</v>
      </c>
      <c r="O215" s="56">
        <v>2445.33</v>
      </c>
      <c r="P215" s="56">
        <v>2448.5099999999998</v>
      </c>
      <c r="Q215" s="56">
        <v>2453.31</v>
      </c>
      <c r="R215" s="56">
        <v>2450.6099999999997</v>
      </c>
      <c r="S215" s="56">
        <v>2455.9699999999998</v>
      </c>
      <c r="T215" s="56">
        <v>2439.7399999999998</v>
      </c>
      <c r="U215" s="56">
        <v>2396.04</v>
      </c>
      <c r="V215" s="56">
        <v>2389.1799999999998</v>
      </c>
      <c r="W215" s="56">
        <v>2287.0299999999997</v>
      </c>
      <c r="X215" s="56">
        <v>2202.87</v>
      </c>
      <c r="Y215" s="56">
        <v>2135.4199999999996</v>
      </c>
      <c r="Z215" s="76">
        <v>1975.19</v>
      </c>
      <c r="AA215" s="65"/>
    </row>
    <row r="216" spans="1:27" ht="16.5" x14ac:dyDescent="0.25">
      <c r="A216" s="64"/>
      <c r="B216" s="88">
        <v>28</v>
      </c>
      <c r="C216" s="84">
        <v>1834.86</v>
      </c>
      <c r="D216" s="56">
        <v>1737.38</v>
      </c>
      <c r="E216" s="56">
        <v>1659.1</v>
      </c>
      <c r="F216" s="56">
        <v>1640.09</v>
      </c>
      <c r="G216" s="56">
        <v>1650.38</v>
      </c>
      <c r="H216" s="56">
        <v>1818.84</v>
      </c>
      <c r="I216" s="56">
        <v>2042.9099999999999</v>
      </c>
      <c r="J216" s="56">
        <v>2187.96</v>
      </c>
      <c r="K216" s="56">
        <v>2293.89</v>
      </c>
      <c r="L216" s="56">
        <v>2422.9199999999996</v>
      </c>
      <c r="M216" s="56">
        <v>2416.2999999999997</v>
      </c>
      <c r="N216" s="56">
        <v>2426.1999999999998</v>
      </c>
      <c r="O216" s="56">
        <v>2404.1499999999996</v>
      </c>
      <c r="P216" s="56">
        <v>2414.4199999999996</v>
      </c>
      <c r="Q216" s="56">
        <v>2413.1799999999998</v>
      </c>
      <c r="R216" s="56">
        <v>2398.25</v>
      </c>
      <c r="S216" s="56">
        <v>2398.6499999999996</v>
      </c>
      <c r="T216" s="56">
        <v>2383.1999999999998</v>
      </c>
      <c r="U216" s="56">
        <v>2377.1</v>
      </c>
      <c r="V216" s="56">
        <v>2379.5299999999997</v>
      </c>
      <c r="W216" s="56">
        <v>2318.71</v>
      </c>
      <c r="X216" s="56">
        <v>2250.1799999999998</v>
      </c>
      <c r="Y216" s="56">
        <v>2150.4699999999998</v>
      </c>
      <c r="Z216" s="76">
        <v>2062.81</v>
      </c>
      <c r="AA216" s="65"/>
    </row>
    <row r="217" spans="1:27" ht="16.5" x14ac:dyDescent="0.25">
      <c r="A217" s="64"/>
      <c r="B217" s="88">
        <v>29</v>
      </c>
      <c r="C217" s="84">
        <v>1878.68</v>
      </c>
      <c r="D217" s="56">
        <v>1816.87</v>
      </c>
      <c r="E217" s="56">
        <v>1757.1499999999999</v>
      </c>
      <c r="F217" s="56">
        <v>1706.07</v>
      </c>
      <c r="G217" s="56">
        <v>1709.21</v>
      </c>
      <c r="H217" s="56">
        <v>1783.73</v>
      </c>
      <c r="I217" s="56">
        <v>1844.1699999999998</v>
      </c>
      <c r="J217" s="56">
        <v>2178.27</v>
      </c>
      <c r="K217" s="56">
        <v>2257.0899999999997</v>
      </c>
      <c r="L217" s="56">
        <v>2405.33</v>
      </c>
      <c r="M217" s="56">
        <v>2515.79</v>
      </c>
      <c r="N217" s="56">
        <v>2531.3199999999997</v>
      </c>
      <c r="O217" s="56">
        <v>2520.0299999999997</v>
      </c>
      <c r="P217" s="56">
        <v>2520.0499999999997</v>
      </c>
      <c r="Q217" s="56">
        <v>2517.39</v>
      </c>
      <c r="R217" s="56">
        <v>2511.14</v>
      </c>
      <c r="S217" s="56">
        <v>2511.5299999999997</v>
      </c>
      <c r="T217" s="56">
        <v>2487.4199999999996</v>
      </c>
      <c r="U217" s="56">
        <v>2509.83</v>
      </c>
      <c r="V217" s="56">
        <v>2411.56</v>
      </c>
      <c r="W217" s="56">
        <v>2363.91</v>
      </c>
      <c r="X217" s="56">
        <v>2262.48</v>
      </c>
      <c r="Y217" s="56">
        <v>2168.5099999999998</v>
      </c>
      <c r="Z217" s="76">
        <v>2059.56</v>
      </c>
      <c r="AA217" s="65"/>
    </row>
    <row r="218" spans="1:27" ht="16.5" x14ac:dyDescent="0.25">
      <c r="A218" s="64"/>
      <c r="B218" s="88">
        <v>30</v>
      </c>
      <c r="C218" s="84">
        <v>1935.82</v>
      </c>
      <c r="D218" s="56">
        <v>1836.87</v>
      </c>
      <c r="E218" s="56">
        <v>1771.6599999999999</v>
      </c>
      <c r="F218" s="56">
        <v>1740.13</v>
      </c>
      <c r="G218" s="56">
        <v>1730.34</v>
      </c>
      <c r="H218" s="56">
        <v>1766.27</v>
      </c>
      <c r="I218" s="56">
        <v>1814.6699999999998</v>
      </c>
      <c r="J218" s="56">
        <v>2096.81</v>
      </c>
      <c r="K218" s="56">
        <v>2240.29</v>
      </c>
      <c r="L218" s="56">
        <v>2453.3999999999996</v>
      </c>
      <c r="M218" s="56">
        <v>2521.56</v>
      </c>
      <c r="N218" s="56">
        <v>2535.7799999999997</v>
      </c>
      <c r="O218" s="56">
        <v>2541.73</v>
      </c>
      <c r="P218" s="56">
        <v>2545.46</v>
      </c>
      <c r="Q218" s="56">
        <v>2546.83</v>
      </c>
      <c r="R218" s="56">
        <v>2553.27</v>
      </c>
      <c r="S218" s="56">
        <v>2559.91</v>
      </c>
      <c r="T218" s="56">
        <v>2524.19</v>
      </c>
      <c r="U218" s="56">
        <v>2564.6799999999998</v>
      </c>
      <c r="V218" s="56">
        <v>2539.7399999999998</v>
      </c>
      <c r="W218" s="56">
        <v>2443.6</v>
      </c>
      <c r="X218" s="56">
        <v>2324.6999999999998</v>
      </c>
      <c r="Y218" s="56">
        <v>2228.2999999999997</v>
      </c>
      <c r="Z218" s="76">
        <v>2091.0699999999997</v>
      </c>
      <c r="AA218" s="65"/>
    </row>
    <row r="219" spans="1:27" ht="17.25" thickBot="1" x14ac:dyDescent="0.3">
      <c r="A219" s="64"/>
      <c r="B219" s="89">
        <v>31</v>
      </c>
      <c r="C219" s="85">
        <v>1867.71</v>
      </c>
      <c r="D219" s="77">
        <v>1787.32</v>
      </c>
      <c r="E219" s="77">
        <v>1738.85</v>
      </c>
      <c r="F219" s="77">
        <v>1734.99</v>
      </c>
      <c r="G219" s="77">
        <v>1768.79</v>
      </c>
      <c r="H219" s="77">
        <v>1833.37</v>
      </c>
      <c r="I219" s="77">
        <v>2065.6</v>
      </c>
      <c r="J219" s="77">
        <v>2232.02</v>
      </c>
      <c r="K219" s="77">
        <v>2345.5899999999997</v>
      </c>
      <c r="L219" s="77">
        <v>2379.3199999999997</v>
      </c>
      <c r="M219" s="77">
        <v>2396.44</v>
      </c>
      <c r="N219" s="77">
        <v>2414.75</v>
      </c>
      <c r="O219" s="77">
        <v>2394.21</v>
      </c>
      <c r="P219" s="77">
        <v>2375.6099999999997</v>
      </c>
      <c r="Q219" s="77">
        <v>2412.48</v>
      </c>
      <c r="R219" s="77">
        <v>2396.87</v>
      </c>
      <c r="S219" s="77">
        <v>2395.3599999999997</v>
      </c>
      <c r="T219" s="77">
        <v>2359.23</v>
      </c>
      <c r="U219" s="77">
        <v>2351.3399999999997</v>
      </c>
      <c r="V219" s="77">
        <v>2301.77</v>
      </c>
      <c r="W219" s="77">
        <v>2257.4899999999998</v>
      </c>
      <c r="X219" s="77">
        <v>2187.19</v>
      </c>
      <c r="Y219" s="77">
        <v>2028.12</v>
      </c>
      <c r="Z219" s="78">
        <v>1915.54</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6" t="s">
        <v>130</v>
      </c>
      <c r="C221" s="274" t="s">
        <v>159</v>
      </c>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5"/>
      <c r="AA221" s="65"/>
    </row>
    <row r="222" spans="1:27" ht="32.25" thickBot="1" x14ac:dyDescent="0.3">
      <c r="A222" s="64"/>
      <c r="B222" s="277"/>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2099.37</v>
      </c>
      <c r="D223" s="90">
        <v>1878.94</v>
      </c>
      <c r="E223" s="90">
        <v>1813.1200000000001</v>
      </c>
      <c r="F223" s="90">
        <v>1753.3700000000001</v>
      </c>
      <c r="G223" s="90">
        <v>1767.6100000000001</v>
      </c>
      <c r="H223" s="90">
        <v>1790.25</v>
      </c>
      <c r="I223" s="90">
        <v>1840.95</v>
      </c>
      <c r="J223" s="90">
        <v>2195.77</v>
      </c>
      <c r="K223" s="90">
        <v>2291.06</v>
      </c>
      <c r="L223" s="90">
        <v>2379.34</v>
      </c>
      <c r="M223" s="90">
        <v>2382.42</v>
      </c>
      <c r="N223" s="90">
        <v>2411.86</v>
      </c>
      <c r="O223" s="90">
        <v>2400.23</v>
      </c>
      <c r="P223" s="90">
        <v>2399.92</v>
      </c>
      <c r="Q223" s="90">
        <v>2392.29</v>
      </c>
      <c r="R223" s="90">
        <v>2386.77</v>
      </c>
      <c r="S223" s="90">
        <v>2368.39</v>
      </c>
      <c r="T223" s="90">
        <v>2319.54</v>
      </c>
      <c r="U223" s="90">
        <v>2280.7599999999998</v>
      </c>
      <c r="V223" s="90">
        <v>2265.19</v>
      </c>
      <c r="W223" s="90">
        <v>2252.48</v>
      </c>
      <c r="X223" s="90">
        <v>2207.13</v>
      </c>
      <c r="Y223" s="90">
        <v>2210.21</v>
      </c>
      <c r="Z223" s="91">
        <v>2114.56</v>
      </c>
      <c r="AA223" s="65"/>
    </row>
    <row r="224" spans="1:27" ht="16.5" x14ac:dyDescent="0.25">
      <c r="A224" s="64"/>
      <c r="B224" s="88">
        <v>2</v>
      </c>
      <c r="C224" s="84">
        <v>1961.64</v>
      </c>
      <c r="D224" s="56">
        <v>1815.3700000000001</v>
      </c>
      <c r="E224" s="56">
        <v>1750.64</v>
      </c>
      <c r="F224" s="56">
        <v>1745.05</v>
      </c>
      <c r="G224" s="56">
        <v>1735.77</v>
      </c>
      <c r="H224" s="56">
        <v>1742.96</v>
      </c>
      <c r="I224" s="56">
        <v>1730.27</v>
      </c>
      <c r="J224" s="56">
        <v>1931.42</v>
      </c>
      <c r="K224" s="56">
        <v>2240.81</v>
      </c>
      <c r="L224" s="56">
        <v>2357.58</v>
      </c>
      <c r="M224" s="56">
        <v>2396.5</v>
      </c>
      <c r="N224" s="56">
        <v>2399.11</v>
      </c>
      <c r="O224" s="56">
        <v>2399.35</v>
      </c>
      <c r="P224" s="56">
        <v>2399.37</v>
      </c>
      <c r="Q224" s="56">
        <v>2396.0299999999997</v>
      </c>
      <c r="R224" s="56">
        <v>2391.4499999999998</v>
      </c>
      <c r="S224" s="56">
        <v>2388.15</v>
      </c>
      <c r="T224" s="56">
        <v>2388.6799999999998</v>
      </c>
      <c r="U224" s="56">
        <v>2381.8200000000002</v>
      </c>
      <c r="V224" s="56">
        <v>2381.88</v>
      </c>
      <c r="W224" s="56">
        <v>2366.27</v>
      </c>
      <c r="X224" s="56">
        <v>2324.29</v>
      </c>
      <c r="Y224" s="56">
        <v>2162.46</v>
      </c>
      <c r="Z224" s="76">
        <v>2112.9299999999998</v>
      </c>
      <c r="AA224" s="65"/>
    </row>
    <row r="225" spans="1:27" ht="16.5" x14ac:dyDescent="0.25">
      <c r="A225" s="64"/>
      <c r="B225" s="88">
        <v>3</v>
      </c>
      <c r="C225" s="84">
        <v>2003.66</v>
      </c>
      <c r="D225" s="56">
        <v>1843.64</v>
      </c>
      <c r="E225" s="56">
        <v>1772.06</v>
      </c>
      <c r="F225" s="56">
        <v>1750.15</v>
      </c>
      <c r="G225" s="56">
        <v>1755.97</v>
      </c>
      <c r="H225" s="56">
        <v>1819.65</v>
      </c>
      <c r="I225" s="56">
        <v>2156.17</v>
      </c>
      <c r="J225" s="56">
        <v>2259.9</v>
      </c>
      <c r="K225" s="56">
        <v>2416.42</v>
      </c>
      <c r="L225" s="56">
        <v>2502.2599999999998</v>
      </c>
      <c r="M225" s="56">
        <v>2501.7699999999995</v>
      </c>
      <c r="N225" s="56">
        <v>2520.9399999999996</v>
      </c>
      <c r="O225" s="56">
        <v>2510.7299999999996</v>
      </c>
      <c r="P225" s="56">
        <v>2500.58</v>
      </c>
      <c r="Q225" s="56">
        <v>2495.1799999999998</v>
      </c>
      <c r="R225" s="56">
        <v>2493.5899999999997</v>
      </c>
      <c r="S225" s="56">
        <v>2485.1</v>
      </c>
      <c r="T225" s="56">
        <v>2467.7299999999996</v>
      </c>
      <c r="U225" s="56">
        <v>2450.3599999999997</v>
      </c>
      <c r="V225" s="56">
        <v>2413.98</v>
      </c>
      <c r="W225" s="56">
        <v>2363.2599999999998</v>
      </c>
      <c r="X225" s="56">
        <v>2241.6</v>
      </c>
      <c r="Y225" s="56">
        <v>2129.5500000000002</v>
      </c>
      <c r="Z225" s="76">
        <v>2081.2599999999998</v>
      </c>
      <c r="AA225" s="65"/>
    </row>
    <row r="226" spans="1:27" ht="16.5" x14ac:dyDescent="0.25">
      <c r="A226" s="64"/>
      <c r="B226" s="88">
        <v>4</v>
      </c>
      <c r="C226" s="84">
        <v>1871.03</v>
      </c>
      <c r="D226" s="56">
        <v>1780.39</v>
      </c>
      <c r="E226" s="56">
        <v>1740</v>
      </c>
      <c r="F226" s="56">
        <v>1737.58</v>
      </c>
      <c r="G226" s="56">
        <v>1736.59</v>
      </c>
      <c r="H226" s="56">
        <v>1786.02</v>
      </c>
      <c r="I226" s="56">
        <v>2179.92</v>
      </c>
      <c r="J226" s="56">
        <v>2346.52</v>
      </c>
      <c r="K226" s="56">
        <v>2521.7599999999998</v>
      </c>
      <c r="L226" s="56">
        <v>2626.81</v>
      </c>
      <c r="M226" s="56">
        <v>2646.2299999999996</v>
      </c>
      <c r="N226" s="56">
        <v>2647.5299999999997</v>
      </c>
      <c r="O226" s="56">
        <v>2601.2799999999997</v>
      </c>
      <c r="P226" s="56">
        <v>2602.3599999999997</v>
      </c>
      <c r="Q226" s="56">
        <v>2617.08</v>
      </c>
      <c r="R226" s="56">
        <v>2620.7299999999996</v>
      </c>
      <c r="S226" s="56">
        <v>2595.91</v>
      </c>
      <c r="T226" s="56">
        <v>2561.1999999999998</v>
      </c>
      <c r="U226" s="56">
        <v>2525.7099999999996</v>
      </c>
      <c r="V226" s="56">
        <v>2465.0899999999997</v>
      </c>
      <c r="W226" s="56">
        <v>2416.69</v>
      </c>
      <c r="X226" s="56">
        <v>2375.9</v>
      </c>
      <c r="Y226" s="56">
        <v>2225.63</v>
      </c>
      <c r="Z226" s="76">
        <v>2068.54</v>
      </c>
      <c r="AA226" s="65"/>
    </row>
    <row r="227" spans="1:27" ht="16.5" x14ac:dyDescent="0.25">
      <c r="A227" s="64"/>
      <c r="B227" s="88">
        <v>5</v>
      </c>
      <c r="C227" s="84">
        <v>1816.57</v>
      </c>
      <c r="D227" s="56">
        <v>1743.16</v>
      </c>
      <c r="E227" s="56">
        <v>1734.42</v>
      </c>
      <c r="F227" s="56">
        <v>1733.63</v>
      </c>
      <c r="G227" s="56">
        <v>1725.88</v>
      </c>
      <c r="H227" s="56">
        <v>1748.59</v>
      </c>
      <c r="I227" s="56">
        <v>1958.42</v>
      </c>
      <c r="J227" s="56">
        <v>2261.5099999999998</v>
      </c>
      <c r="K227" s="56">
        <v>2391.2599999999998</v>
      </c>
      <c r="L227" s="56">
        <v>2522.9499999999998</v>
      </c>
      <c r="M227" s="56">
        <v>2543.4999999999995</v>
      </c>
      <c r="N227" s="56">
        <v>2567.2399999999998</v>
      </c>
      <c r="O227" s="56">
        <v>2544.2499999999995</v>
      </c>
      <c r="P227" s="56">
        <v>2550.83</v>
      </c>
      <c r="Q227" s="56">
        <v>2558.4699999999998</v>
      </c>
      <c r="R227" s="56">
        <v>2552.1899999999996</v>
      </c>
      <c r="S227" s="56">
        <v>2529.6899999999996</v>
      </c>
      <c r="T227" s="56">
        <v>2508.12</v>
      </c>
      <c r="U227" s="56">
        <v>2467.9199999999996</v>
      </c>
      <c r="V227" s="56">
        <v>2440.19</v>
      </c>
      <c r="W227" s="56">
        <v>2386.1</v>
      </c>
      <c r="X227" s="56">
        <v>2308.0099999999998</v>
      </c>
      <c r="Y227" s="56">
        <v>2116.87</v>
      </c>
      <c r="Z227" s="76">
        <v>2015.04</v>
      </c>
      <c r="AA227" s="65"/>
    </row>
    <row r="228" spans="1:27" ht="16.5" x14ac:dyDescent="0.25">
      <c r="A228" s="64"/>
      <c r="B228" s="88">
        <v>6</v>
      </c>
      <c r="C228" s="84">
        <v>1805.92</v>
      </c>
      <c r="D228" s="56">
        <v>1742.73</v>
      </c>
      <c r="E228" s="56">
        <v>1728.17</v>
      </c>
      <c r="F228" s="56">
        <v>1704.19</v>
      </c>
      <c r="G228" s="56">
        <v>1716.53</v>
      </c>
      <c r="H228" s="56">
        <v>1738.3600000000001</v>
      </c>
      <c r="I228" s="56">
        <v>1835.75</v>
      </c>
      <c r="J228" s="56">
        <v>2210.61</v>
      </c>
      <c r="K228" s="56">
        <v>2299.5700000000002</v>
      </c>
      <c r="L228" s="56">
        <v>2375.62</v>
      </c>
      <c r="M228" s="56">
        <v>2368.38</v>
      </c>
      <c r="N228" s="56">
        <v>2365.66</v>
      </c>
      <c r="O228" s="56">
        <v>2346.6999999999998</v>
      </c>
      <c r="P228" s="56">
        <v>2350.89</v>
      </c>
      <c r="Q228" s="56">
        <v>2345.33</v>
      </c>
      <c r="R228" s="56">
        <v>2357.17</v>
      </c>
      <c r="S228" s="56">
        <v>2359.4899999999998</v>
      </c>
      <c r="T228" s="56">
        <v>2322.5299999999997</v>
      </c>
      <c r="U228" s="56">
        <v>2322.02</v>
      </c>
      <c r="V228" s="56">
        <v>2287.48</v>
      </c>
      <c r="W228" s="56">
        <v>2245.52</v>
      </c>
      <c r="X228" s="56">
        <v>2162.6999999999998</v>
      </c>
      <c r="Y228" s="56">
        <v>2003.01</v>
      </c>
      <c r="Z228" s="76">
        <v>1929.5500000000002</v>
      </c>
      <c r="AA228" s="65"/>
    </row>
    <row r="229" spans="1:27" ht="16.5" x14ac:dyDescent="0.25">
      <c r="A229" s="64"/>
      <c r="B229" s="88">
        <v>7</v>
      </c>
      <c r="C229" s="84">
        <v>1766.72</v>
      </c>
      <c r="D229" s="56">
        <v>1737.66</v>
      </c>
      <c r="E229" s="56">
        <v>1732.24</v>
      </c>
      <c r="F229" s="56">
        <v>1731.19</v>
      </c>
      <c r="G229" s="56">
        <v>1736.35</v>
      </c>
      <c r="H229" s="56">
        <v>1752.78</v>
      </c>
      <c r="I229" s="56">
        <v>1935.6000000000001</v>
      </c>
      <c r="J229" s="56">
        <v>2196.86</v>
      </c>
      <c r="K229" s="56">
        <v>2318.35</v>
      </c>
      <c r="L229" s="56">
        <v>2367.71</v>
      </c>
      <c r="M229" s="56">
        <v>2363.19</v>
      </c>
      <c r="N229" s="56">
        <v>2369.64</v>
      </c>
      <c r="O229" s="56">
        <v>2359.15</v>
      </c>
      <c r="P229" s="56">
        <v>2362.67</v>
      </c>
      <c r="Q229" s="56">
        <v>2366.8000000000002</v>
      </c>
      <c r="R229" s="56">
        <v>2352.89</v>
      </c>
      <c r="S229" s="56">
        <v>2333.08</v>
      </c>
      <c r="T229" s="56">
        <v>2317.23</v>
      </c>
      <c r="U229" s="56">
        <v>2300.92</v>
      </c>
      <c r="V229" s="56">
        <v>2300.39</v>
      </c>
      <c r="W229" s="56">
        <v>2188.7199999999998</v>
      </c>
      <c r="X229" s="56">
        <v>2140.0700000000002</v>
      </c>
      <c r="Y229" s="56">
        <v>2276.8000000000002</v>
      </c>
      <c r="Z229" s="76">
        <v>2155.96</v>
      </c>
      <c r="AA229" s="65"/>
    </row>
    <row r="230" spans="1:27" ht="16.5" x14ac:dyDescent="0.25">
      <c r="A230" s="64"/>
      <c r="B230" s="88">
        <v>8</v>
      </c>
      <c r="C230" s="84">
        <v>2091.11</v>
      </c>
      <c r="D230" s="56">
        <v>1988.97</v>
      </c>
      <c r="E230" s="56">
        <v>1893.49</v>
      </c>
      <c r="F230" s="56">
        <v>1833.71</v>
      </c>
      <c r="G230" s="56">
        <v>1810.1200000000001</v>
      </c>
      <c r="H230" s="56">
        <v>1922.52</v>
      </c>
      <c r="I230" s="56">
        <v>2077.3000000000002</v>
      </c>
      <c r="J230" s="56">
        <v>2224.46</v>
      </c>
      <c r="K230" s="56">
        <v>2317.14</v>
      </c>
      <c r="L230" s="56">
        <v>2499.87</v>
      </c>
      <c r="M230" s="56">
        <v>2544.6699999999996</v>
      </c>
      <c r="N230" s="56">
        <v>2547.1999999999998</v>
      </c>
      <c r="O230" s="56">
        <v>2547.1999999999998</v>
      </c>
      <c r="P230" s="56">
        <v>2546.5499999999997</v>
      </c>
      <c r="Q230" s="56">
        <v>2543.9599999999996</v>
      </c>
      <c r="R230" s="56">
        <v>2543.5899999999997</v>
      </c>
      <c r="S230" s="56">
        <v>2540.41</v>
      </c>
      <c r="T230" s="56">
        <v>2504.08</v>
      </c>
      <c r="U230" s="56">
        <v>2492.1699999999996</v>
      </c>
      <c r="V230" s="56">
        <v>2501.7199999999998</v>
      </c>
      <c r="W230" s="56">
        <v>2463.0099999999998</v>
      </c>
      <c r="X230" s="56">
        <v>2406.46</v>
      </c>
      <c r="Y230" s="56">
        <v>2417.23</v>
      </c>
      <c r="Z230" s="76">
        <v>2230.08</v>
      </c>
      <c r="AA230" s="65"/>
    </row>
    <row r="231" spans="1:27" ht="16.5" x14ac:dyDescent="0.25">
      <c r="A231" s="64"/>
      <c r="B231" s="88">
        <v>9</v>
      </c>
      <c r="C231" s="84">
        <v>2189.27</v>
      </c>
      <c r="D231" s="56">
        <v>2111.6799999999998</v>
      </c>
      <c r="E231" s="56">
        <v>2024.44</v>
      </c>
      <c r="F231" s="56">
        <v>1942.0500000000002</v>
      </c>
      <c r="G231" s="56">
        <v>1929.5</v>
      </c>
      <c r="H231" s="56">
        <v>1986.19</v>
      </c>
      <c r="I231" s="56">
        <v>2180.8000000000002</v>
      </c>
      <c r="J231" s="56">
        <v>2337.77</v>
      </c>
      <c r="K231" s="56">
        <v>2448.1899999999996</v>
      </c>
      <c r="L231" s="56">
        <v>2565.0099999999998</v>
      </c>
      <c r="M231" s="56">
        <v>2627.74</v>
      </c>
      <c r="N231" s="56">
        <v>2658.4599999999996</v>
      </c>
      <c r="O231" s="56">
        <v>2642.66</v>
      </c>
      <c r="P231" s="56">
        <v>2663.2599999999998</v>
      </c>
      <c r="Q231" s="56">
        <v>2654.64</v>
      </c>
      <c r="R231" s="56">
        <v>2666.16</v>
      </c>
      <c r="S231" s="56">
        <v>2624.5699999999997</v>
      </c>
      <c r="T231" s="56">
        <v>2587.4399999999996</v>
      </c>
      <c r="U231" s="56">
        <v>2560.6</v>
      </c>
      <c r="V231" s="56">
        <v>2548.83</v>
      </c>
      <c r="W231" s="56">
        <v>2487.33</v>
      </c>
      <c r="X231" s="56">
        <v>2453.4399999999996</v>
      </c>
      <c r="Y231" s="56">
        <v>2401.5</v>
      </c>
      <c r="Z231" s="76">
        <v>2238.85</v>
      </c>
      <c r="AA231" s="65"/>
    </row>
    <row r="232" spans="1:27" ht="16.5" x14ac:dyDescent="0.25">
      <c r="A232" s="64"/>
      <c r="B232" s="88">
        <v>10</v>
      </c>
      <c r="C232" s="84">
        <v>2097.1799999999998</v>
      </c>
      <c r="D232" s="56">
        <v>1957.0500000000002</v>
      </c>
      <c r="E232" s="56">
        <v>1851.71</v>
      </c>
      <c r="F232" s="56">
        <v>1804.45</v>
      </c>
      <c r="G232" s="56">
        <v>1756.58</v>
      </c>
      <c r="H232" s="56">
        <v>1916.3200000000002</v>
      </c>
      <c r="I232" s="56">
        <v>2171.02</v>
      </c>
      <c r="J232" s="56">
        <v>2291.0099999999998</v>
      </c>
      <c r="K232" s="56">
        <v>2384.85</v>
      </c>
      <c r="L232" s="56">
        <v>2499.87</v>
      </c>
      <c r="M232" s="56">
        <v>2490.9699999999998</v>
      </c>
      <c r="N232" s="56">
        <v>2413.4</v>
      </c>
      <c r="O232" s="56">
        <v>2443.9</v>
      </c>
      <c r="P232" s="56">
        <v>2440.41</v>
      </c>
      <c r="Q232" s="56">
        <v>2469.8199999999997</v>
      </c>
      <c r="R232" s="56">
        <v>2472.3399999999997</v>
      </c>
      <c r="S232" s="56">
        <v>2445.5299999999997</v>
      </c>
      <c r="T232" s="56">
        <v>2435.0700000000002</v>
      </c>
      <c r="U232" s="56">
        <v>2362.9699999999998</v>
      </c>
      <c r="V232" s="56">
        <v>2360.9299999999998</v>
      </c>
      <c r="W232" s="56">
        <v>2271.3200000000002</v>
      </c>
      <c r="X232" s="56">
        <v>2323.31</v>
      </c>
      <c r="Y232" s="56">
        <v>2238.2199999999998</v>
      </c>
      <c r="Z232" s="76">
        <v>2153.0299999999997</v>
      </c>
      <c r="AA232" s="65"/>
    </row>
    <row r="233" spans="1:27" ht="16.5" x14ac:dyDescent="0.25">
      <c r="A233" s="64"/>
      <c r="B233" s="88">
        <v>11</v>
      </c>
      <c r="C233" s="84">
        <v>1903.0600000000002</v>
      </c>
      <c r="D233" s="56">
        <v>1808.06</v>
      </c>
      <c r="E233" s="56">
        <v>1753.82</v>
      </c>
      <c r="F233" s="56">
        <v>1749.09</v>
      </c>
      <c r="G233" s="56">
        <v>1753.5</v>
      </c>
      <c r="H233" s="56">
        <v>1958.7</v>
      </c>
      <c r="I233" s="56">
        <v>2156.92</v>
      </c>
      <c r="J233" s="56">
        <v>2260.04</v>
      </c>
      <c r="K233" s="56">
        <v>2389.61</v>
      </c>
      <c r="L233" s="56">
        <v>2414.56</v>
      </c>
      <c r="M233" s="56">
        <v>2477.2599999999998</v>
      </c>
      <c r="N233" s="56">
        <v>2413.27</v>
      </c>
      <c r="O233" s="56">
        <v>2434.75</v>
      </c>
      <c r="P233" s="56">
        <v>2401.7399999999998</v>
      </c>
      <c r="Q233" s="56">
        <v>2381.9299999999998</v>
      </c>
      <c r="R233" s="56">
        <v>2381.13</v>
      </c>
      <c r="S233" s="56">
        <v>2380.6799999999998</v>
      </c>
      <c r="T233" s="56">
        <v>2378.66</v>
      </c>
      <c r="U233" s="56">
        <v>2372.12</v>
      </c>
      <c r="V233" s="56">
        <v>2362.42</v>
      </c>
      <c r="W233" s="56">
        <v>2303.56</v>
      </c>
      <c r="X233" s="56">
        <v>2257.84</v>
      </c>
      <c r="Y233" s="56">
        <v>2209.85</v>
      </c>
      <c r="Z233" s="76">
        <v>2138.85</v>
      </c>
      <c r="AA233" s="65"/>
    </row>
    <row r="234" spans="1:27" ht="16.5" x14ac:dyDescent="0.25">
      <c r="A234" s="64"/>
      <c r="B234" s="88">
        <v>12</v>
      </c>
      <c r="C234" s="84">
        <v>1967.21</v>
      </c>
      <c r="D234" s="56">
        <v>1925.51</v>
      </c>
      <c r="E234" s="56">
        <v>1861.93</v>
      </c>
      <c r="F234" s="56">
        <v>1844.13</v>
      </c>
      <c r="G234" s="56">
        <v>1865.97</v>
      </c>
      <c r="H234" s="56">
        <v>1973.15</v>
      </c>
      <c r="I234" s="56">
        <v>2186.0299999999997</v>
      </c>
      <c r="J234" s="56">
        <v>2335.23</v>
      </c>
      <c r="K234" s="56">
        <v>2477.56</v>
      </c>
      <c r="L234" s="56">
        <v>2546.91</v>
      </c>
      <c r="M234" s="56">
        <v>2578.1799999999998</v>
      </c>
      <c r="N234" s="56">
        <v>2590.14</v>
      </c>
      <c r="O234" s="56">
        <v>2535.0699999999997</v>
      </c>
      <c r="P234" s="56">
        <v>2488.0199999999995</v>
      </c>
      <c r="Q234" s="56">
        <v>2490.4699999999998</v>
      </c>
      <c r="R234" s="56">
        <v>2516.7999999999997</v>
      </c>
      <c r="S234" s="56">
        <v>2495.8999999999996</v>
      </c>
      <c r="T234" s="56">
        <v>2423.9699999999998</v>
      </c>
      <c r="U234" s="56">
        <v>2429.1799999999998</v>
      </c>
      <c r="V234" s="56">
        <v>2392.19</v>
      </c>
      <c r="W234" s="56">
        <v>2380.13</v>
      </c>
      <c r="X234" s="56">
        <v>2374.15</v>
      </c>
      <c r="Y234" s="56">
        <v>2234.7599999999998</v>
      </c>
      <c r="Z234" s="76">
        <v>2160.8000000000002</v>
      </c>
      <c r="AA234" s="65"/>
    </row>
    <row r="235" spans="1:27" ht="16.5" x14ac:dyDescent="0.25">
      <c r="A235" s="64"/>
      <c r="B235" s="88">
        <v>13</v>
      </c>
      <c r="C235" s="84">
        <v>2054.06</v>
      </c>
      <c r="D235" s="56">
        <v>1962.9</v>
      </c>
      <c r="E235" s="56">
        <v>1887.97</v>
      </c>
      <c r="F235" s="56">
        <v>1857.53</v>
      </c>
      <c r="G235" s="56">
        <v>1857.5</v>
      </c>
      <c r="H235" s="56">
        <v>2027.3200000000002</v>
      </c>
      <c r="I235" s="56">
        <v>2212.59</v>
      </c>
      <c r="J235" s="56">
        <v>2326.38</v>
      </c>
      <c r="K235" s="56">
        <v>2440.59</v>
      </c>
      <c r="L235" s="56">
        <v>2426.67</v>
      </c>
      <c r="M235" s="56">
        <v>2522.0899999999997</v>
      </c>
      <c r="N235" s="56">
        <v>2528.1299999999997</v>
      </c>
      <c r="O235" s="56">
        <v>2538.7099999999996</v>
      </c>
      <c r="P235" s="56">
        <v>2525.1799999999998</v>
      </c>
      <c r="Q235" s="56">
        <v>2548.2299999999996</v>
      </c>
      <c r="R235" s="56">
        <v>2523.2399999999998</v>
      </c>
      <c r="S235" s="56">
        <v>2505.81</v>
      </c>
      <c r="T235" s="56">
        <v>2496.87</v>
      </c>
      <c r="U235" s="56">
        <v>2487.0699999999997</v>
      </c>
      <c r="V235" s="56">
        <v>2473.0399999999995</v>
      </c>
      <c r="W235" s="56">
        <v>2452.4399999999996</v>
      </c>
      <c r="X235" s="56">
        <v>2402.27</v>
      </c>
      <c r="Y235" s="56">
        <v>2304.3000000000002</v>
      </c>
      <c r="Z235" s="76">
        <v>2169.79</v>
      </c>
      <c r="AA235" s="65"/>
    </row>
    <row r="236" spans="1:27" ht="16.5" x14ac:dyDescent="0.25">
      <c r="A236" s="64"/>
      <c r="B236" s="88">
        <v>14</v>
      </c>
      <c r="C236" s="84">
        <v>1979.49</v>
      </c>
      <c r="D236" s="56">
        <v>1884.5900000000001</v>
      </c>
      <c r="E236" s="56">
        <v>1815.6100000000001</v>
      </c>
      <c r="F236" s="56">
        <v>1813.31</v>
      </c>
      <c r="G236" s="56">
        <v>1843.57</v>
      </c>
      <c r="H236" s="56">
        <v>1935.6200000000001</v>
      </c>
      <c r="I236" s="56">
        <v>2122.63</v>
      </c>
      <c r="J236" s="56">
        <v>2258.37</v>
      </c>
      <c r="K236" s="56">
        <v>2364.4299999999998</v>
      </c>
      <c r="L236" s="56">
        <v>2430.13</v>
      </c>
      <c r="M236" s="56">
        <v>2375.77</v>
      </c>
      <c r="N236" s="56">
        <v>2336.9899999999998</v>
      </c>
      <c r="O236" s="56">
        <v>2323.71</v>
      </c>
      <c r="P236" s="56">
        <v>2328.2599999999998</v>
      </c>
      <c r="Q236" s="56">
        <v>2307.5500000000002</v>
      </c>
      <c r="R236" s="56">
        <v>2400.0500000000002</v>
      </c>
      <c r="S236" s="56">
        <v>2395.6799999999998</v>
      </c>
      <c r="T236" s="56">
        <v>2391.14</v>
      </c>
      <c r="U236" s="56">
        <v>2365.61</v>
      </c>
      <c r="V236" s="56">
        <v>2365.59</v>
      </c>
      <c r="W236" s="56">
        <v>2360.02</v>
      </c>
      <c r="X236" s="56">
        <v>2344.19</v>
      </c>
      <c r="Y236" s="56">
        <v>2279.06</v>
      </c>
      <c r="Z236" s="76">
        <v>2157.6</v>
      </c>
      <c r="AA236" s="65"/>
    </row>
    <row r="237" spans="1:27" ht="16.5" x14ac:dyDescent="0.25">
      <c r="A237" s="64"/>
      <c r="B237" s="88">
        <v>15</v>
      </c>
      <c r="C237" s="84">
        <v>2027.3300000000002</v>
      </c>
      <c r="D237" s="56">
        <v>2017.21</v>
      </c>
      <c r="E237" s="56">
        <v>1971.8400000000001</v>
      </c>
      <c r="F237" s="56">
        <v>1939.54</v>
      </c>
      <c r="G237" s="56">
        <v>1932.72</v>
      </c>
      <c r="H237" s="56">
        <v>1940.54</v>
      </c>
      <c r="I237" s="56">
        <v>2009.75</v>
      </c>
      <c r="J237" s="56">
        <v>2165.9299999999998</v>
      </c>
      <c r="K237" s="56">
        <v>2231.8000000000002</v>
      </c>
      <c r="L237" s="56">
        <v>2338.42</v>
      </c>
      <c r="M237" s="56">
        <v>2413.34</v>
      </c>
      <c r="N237" s="56">
        <v>2401.33</v>
      </c>
      <c r="O237" s="56">
        <v>2360.52</v>
      </c>
      <c r="P237" s="56">
        <v>2362.5700000000002</v>
      </c>
      <c r="Q237" s="56">
        <v>2351.86</v>
      </c>
      <c r="R237" s="56">
        <v>2360.81</v>
      </c>
      <c r="S237" s="56">
        <v>2330.9699999999998</v>
      </c>
      <c r="T237" s="56">
        <v>2237.2799999999997</v>
      </c>
      <c r="U237" s="56">
        <v>2190.46</v>
      </c>
      <c r="V237" s="56">
        <v>2166.4499999999998</v>
      </c>
      <c r="W237" s="56">
        <v>2156.62</v>
      </c>
      <c r="X237" s="56">
        <v>2143.2599999999998</v>
      </c>
      <c r="Y237" s="56">
        <v>2123.29</v>
      </c>
      <c r="Z237" s="76">
        <v>2053.9899999999998</v>
      </c>
      <c r="AA237" s="65"/>
    </row>
    <row r="238" spans="1:27" ht="16.5" x14ac:dyDescent="0.25">
      <c r="A238" s="64"/>
      <c r="B238" s="88">
        <v>16</v>
      </c>
      <c r="C238" s="84">
        <v>2039.4</v>
      </c>
      <c r="D238" s="56">
        <v>1975.3300000000002</v>
      </c>
      <c r="E238" s="56">
        <v>1932.3100000000002</v>
      </c>
      <c r="F238" s="56">
        <v>1888.8100000000002</v>
      </c>
      <c r="G238" s="56">
        <v>1869.8100000000002</v>
      </c>
      <c r="H238" s="56">
        <v>1877.46</v>
      </c>
      <c r="I238" s="56">
        <v>1916.0900000000001</v>
      </c>
      <c r="J238" s="56">
        <v>2079.1</v>
      </c>
      <c r="K238" s="56">
        <v>2217.31</v>
      </c>
      <c r="L238" s="56">
        <v>2386.66</v>
      </c>
      <c r="M238" s="56">
        <v>2395.58</v>
      </c>
      <c r="N238" s="56">
        <v>2403.73</v>
      </c>
      <c r="O238" s="56">
        <v>2398.9</v>
      </c>
      <c r="P238" s="56">
        <v>2397.38</v>
      </c>
      <c r="Q238" s="56">
        <v>2416.2399999999998</v>
      </c>
      <c r="R238" s="56">
        <v>2411.69</v>
      </c>
      <c r="S238" s="56">
        <v>2415.84</v>
      </c>
      <c r="T238" s="56">
        <v>2402.67</v>
      </c>
      <c r="U238" s="56">
        <v>2394.79</v>
      </c>
      <c r="V238" s="56">
        <v>2400.09</v>
      </c>
      <c r="W238" s="56">
        <v>2372.04</v>
      </c>
      <c r="X238" s="56">
        <v>2155.13</v>
      </c>
      <c r="Y238" s="56">
        <v>2263.5</v>
      </c>
      <c r="Z238" s="76">
        <v>2143.4899999999998</v>
      </c>
      <c r="AA238" s="65"/>
    </row>
    <row r="239" spans="1:27" ht="16.5" x14ac:dyDescent="0.25">
      <c r="A239" s="64"/>
      <c r="B239" s="88">
        <v>17</v>
      </c>
      <c r="C239" s="84">
        <v>2039.54</v>
      </c>
      <c r="D239" s="56">
        <v>1966.6100000000001</v>
      </c>
      <c r="E239" s="56">
        <v>1932.42</v>
      </c>
      <c r="F239" s="56">
        <v>1883.89</v>
      </c>
      <c r="G239" s="56">
        <v>1880.8200000000002</v>
      </c>
      <c r="H239" s="56">
        <v>1950.0800000000002</v>
      </c>
      <c r="I239" s="56">
        <v>2122.1</v>
      </c>
      <c r="J239" s="56">
        <v>2218.4899999999998</v>
      </c>
      <c r="K239" s="56">
        <v>2332.7799999999997</v>
      </c>
      <c r="L239" s="56">
        <v>2392.75</v>
      </c>
      <c r="M239" s="56">
        <v>2376.66</v>
      </c>
      <c r="N239" s="56">
        <v>2399.6799999999998</v>
      </c>
      <c r="O239" s="56">
        <v>2387.91</v>
      </c>
      <c r="P239" s="56">
        <v>2381.73</v>
      </c>
      <c r="Q239" s="56">
        <v>2392.1999999999998</v>
      </c>
      <c r="R239" s="56">
        <v>2382.86</v>
      </c>
      <c r="S239" s="56">
        <v>2375.52</v>
      </c>
      <c r="T239" s="56">
        <v>2351.89</v>
      </c>
      <c r="U239" s="56">
        <v>2327</v>
      </c>
      <c r="V239" s="56">
        <v>2306.52</v>
      </c>
      <c r="W239" s="56">
        <v>2238.25</v>
      </c>
      <c r="X239" s="56">
        <v>2202.27</v>
      </c>
      <c r="Y239" s="56">
        <v>2159.13</v>
      </c>
      <c r="Z239" s="76">
        <v>2054.7399999999998</v>
      </c>
      <c r="AA239" s="65"/>
    </row>
    <row r="240" spans="1:27" ht="16.5" x14ac:dyDescent="0.25">
      <c r="A240" s="64"/>
      <c r="B240" s="88">
        <v>18</v>
      </c>
      <c r="C240" s="84">
        <v>1953.25</v>
      </c>
      <c r="D240" s="56">
        <v>1903.99</v>
      </c>
      <c r="E240" s="56">
        <v>1831.63</v>
      </c>
      <c r="F240" s="56">
        <v>1760.99</v>
      </c>
      <c r="G240" s="56">
        <v>1831.53</v>
      </c>
      <c r="H240" s="56">
        <v>1924.26</v>
      </c>
      <c r="I240" s="56">
        <v>1998.51</v>
      </c>
      <c r="J240" s="56">
        <v>2167.36</v>
      </c>
      <c r="K240" s="56">
        <v>2308.89</v>
      </c>
      <c r="L240" s="56">
        <v>2401.02</v>
      </c>
      <c r="M240" s="56">
        <v>2401.6999999999998</v>
      </c>
      <c r="N240" s="56">
        <v>2393.11</v>
      </c>
      <c r="O240" s="56">
        <v>2375.42</v>
      </c>
      <c r="P240" s="56">
        <v>2377.41</v>
      </c>
      <c r="Q240" s="56">
        <v>2406.64</v>
      </c>
      <c r="R240" s="56">
        <v>2436.1</v>
      </c>
      <c r="S240" s="56">
        <v>2421.34</v>
      </c>
      <c r="T240" s="56">
        <v>2409.19</v>
      </c>
      <c r="U240" s="56">
        <v>2403.09</v>
      </c>
      <c r="V240" s="56">
        <v>2351.65</v>
      </c>
      <c r="W240" s="56">
        <v>2296.29</v>
      </c>
      <c r="X240" s="56">
        <v>2262.16</v>
      </c>
      <c r="Y240" s="56">
        <v>2146.9699999999998</v>
      </c>
      <c r="Z240" s="76">
        <v>2051.42</v>
      </c>
      <c r="AA240" s="65"/>
    </row>
    <row r="241" spans="1:27" ht="16.5" x14ac:dyDescent="0.25">
      <c r="A241" s="64"/>
      <c r="B241" s="88">
        <v>19</v>
      </c>
      <c r="C241" s="84">
        <v>1926.04</v>
      </c>
      <c r="D241" s="56">
        <v>1875.4</v>
      </c>
      <c r="E241" s="56">
        <v>1771.89</v>
      </c>
      <c r="F241" s="56">
        <v>1753.02</v>
      </c>
      <c r="G241" s="56">
        <v>1767.88</v>
      </c>
      <c r="H241" s="56">
        <v>1907.24</v>
      </c>
      <c r="I241" s="56">
        <v>2104.9299999999998</v>
      </c>
      <c r="J241" s="56">
        <v>2212.5299999999997</v>
      </c>
      <c r="K241" s="56">
        <v>2356.27</v>
      </c>
      <c r="L241" s="56">
        <v>2458.8999999999996</v>
      </c>
      <c r="M241" s="56">
        <v>2461.64</v>
      </c>
      <c r="N241" s="56">
        <v>2474.2499999999995</v>
      </c>
      <c r="O241" s="56">
        <v>2476.6499999999996</v>
      </c>
      <c r="P241" s="56">
        <v>2452.4899999999998</v>
      </c>
      <c r="Q241" s="56">
        <v>2488.7199999999998</v>
      </c>
      <c r="R241" s="56">
        <v>2502.89</v>
      </c>
      <c r="S241" s="56">
        <v>2533.4599999999996</v>
      </c>
      <c r="T241" s="56">
        <v>2501.08</v>
      </c>
      <c r="U241" s="56">
        <v>2484.12</v>
      </c>
      <c r="V241" s="56">
        <v>2462.4999999999995</v>
      </c>
      <c r="W241" s="56">
        <v>2419.58</v>
      </c>
      <c r="X241" s="56">
        <v>2346.9899999999998</v>
      </c>
      <c r="Y241" s="56">
        <v>2207.85</v>
      </c>
      <c r="Z241" s="76">
        <v>2113.3000000000002</v>
      </c>
      <c r="AA241" s="65"/>
    </row>
    <row r="242" spans="1:27" ht="16.5" x14ac:dyDescent="0.25">
      <c r="A242" s="64"/>
      <c r="B242" s="88">
        <v>20</v>
      </c>
      <c r="C242" s="84">
        <v>1929.14</v>
      </c>
      <c r="D242" s="56">
        <v>1856.43</v>
      </c>
      <c r="E242" s="56">
        <v>1764.25</v>
      </c>
      <c r="F242" s="56">
        <v>1748.15</v>
      </c>
      <c r="G242" s="56">
        <v>1752.92</v>
      </c>
      <c r="H242" s="56">
        <v>1886.5500000000002</v>
      </c>
      <c r="I242" s="56">
        <v>1984.3700000000001</v>
      </c>
      <c r="J242" s="56">
        <v>2236.3000000000002</v>
      </c>
      <c r="K242" s="56">
        <v>2417.58</v>
      </c>
      <c r="L242" s="56">
        <v>2486.8199999999997</v>
      </c>
      <c r="M242" s="56">
        <v>2491.66</v>
      </c>
      <c r="N242" s="56">
        <v>2499.1499999999996</v>
      </c>
      <c r="O242" s="56">
        <v>2493.7999999999997</v>
      </c>
      <c r="P242" s="56">
        <v>2493.35</v>
      </c>
      <c r="Q242" s="56">
        <v>2510.14</v>
      </c>
      <c r="R242" s="56">
        <v>2520.06</v>
      </c>
      <c r="S242" s="56">
        <v>2550.1899999999996</v>
      </c>
      <c r="T242" s="56">
        <v>2511.5899999999997</v>
      </c>
      <c r="U242" s="56">
        <v>2504.9899999999998</v>
      </c>
      <c r="V242" s="56">
        <v>2499.4899999999998</v>
      </c>
      <c r="W242" s="56">
        <v>2445.94</v>
      </c>
      <c r="X242" s="56">
        <v>2398.1799999999998</v>
      </c>
      <c r="Y242" s="56">
        <v>2209.36</v>
      </c>
      <c r="Z242" s="76">
        <v>2081.58</v>
      </c>
      <c r="AA242" s="65"/>
    </row>
    <row r="243" spans="1:27" ht="16.5" x14ac:dyDescent="0.25">
      <c r="A243" s="64"/>
      <c r="B243" s="88">
        <v>21</v>
      </c>
      <c r="C243" s="84">
        <v>1905.47</v>
      </c>
      <c r="D243" s="56">
        <v>1837.04</v>
      </c>
      <c r="E243" s="56">
        <v>1797.63</v>
      </c>
      <c r="F243" s="56">
        <v>1763.92</v>
      </c>
      <c r="G243" s="56">
        <v>1771.1</v>
      </c>
      <c r="H243" s="56">
        <v>1887.65</v>
      </c>
      <c r="I243" s="56">
        <v>2035.8000000000002</v>
      </c>
      <c r="J243" s="56">
        <v>2250.6999999999998</v>
      </c>
      <c r="K243" s="56">
        <v>2488.5199999999995</v>
      </c>
      <c r="L243" s="56">
        <v>2562.1499999999996</v>
      </c>
      <c r="M243" s="56">
        <v>2551.6499999999996</v>
      </c>
      <c r="N243" s="56">
        <v>2545.3799999999997</v>
      </c>
      <c r="O243" s="56">
        <v>2540.4299999999998</v>
      </c>
      <c r="P243" s="56">
        <v>2549.66</v>
      </c>
      <c r="Q243" s="56">
        <v>2547.9499999999998</v>
      </c>
      <c r="R243" s="56">
        <v>2544.62</v>
      </c>
      <c r="S243" s="56">
        <v>2538.3199999999997</v>
      </c>
      <c r="T243" s="56">
        <v>2522.4999999999995</v>
      </c>
      <c r="U243" s="56">
        <v>2511.6899999999996</v>
      </c>
      <c r="V243" s="56">
        <v>2519.9499999999998</v>
      </c>
      <c r="W243" s="56">
        <v>2495.1799999999998</v>
      </c>
      <c r="X243" s="56">
        <v>2411.36</v>
      </c>
      <c r="Y243" s="56">
        <v>2335.27</v>
      </c>
      <c r="Z243" s="76">
        <v>2148.84</v>
      </c>
      <c r="AA243" s="65"/>
    </row>
    <row r="244" spans="1:27" ht="16.5" x14ac:dyDescent="0.25">
      <c r="A244" s="64"/>
      <c r="B244" s="88">
        <v>22</v>
      </c>
      <c r="C244" s="84">
        <v>2135.59</v>
      </c>
      <c r="D244" s="56">
        <v>2065.75</v>
      </c>
      <c r="E244" s="56">
        <v>1953.73</v>
      </c>
      <c r="F244" s="56">
        <v>1906.41</v>
      </c>
      <c r="G244" s="56">
        <v>1899.22</v>
      </c>
      <c r="H244" s="56">
        <v>1956.6000000000001</v>
      </c>
      <c r="I244" s="56">
        <v>2123.66</v>
      </c>
      <c r="J244" s="56">
        <v>2204.7399999999998</v>
      </c>
      <c r="K244" s="56">
        <v>2381.79</v>
      </c>
      <c r="L244" s="56">
        <v>2536.4799999999996</v>
      </c>
      <c r="M244" s="56">
        <v>2560.6299999999997</v>
      </c>
      <c r="N244" s="56">
        <v>2575.4699999999998</v>
      </c>
      <c r="O244" s="56">
        <v>2557.5399999999995</v>
      </c>
      <c r="P244" s="56">
        <v>2546.2099999999996</v>
      </c>
      <c r="Q244" s="56">
        <v>2550.41</v>
      </c>
      <c r="R244" s="56">
        <v>2538.5399999999995</v>
      </c>
      <c r="S244" s="56">
        <v>2531.8799999999997</v>
      </c>
      <c r="T244" s="56">
        <v>2501.9699999999998</v>
      </c>
      <c r="U244" s="56">
        <v>2490.1699999999996</v>
      </c>
      <c r="V244" s="56">
        <v>2473.7699999999995</v>
      </c>
      <c r="W244" s="56">
        <v>2441.46</v>
      </c>
      <c r="X244" s="56">
        <v>2395.8200000000002</v>
      </c>
      <c r="Y244" s="56">
        <v>2252.5299999999997</v>
      </c>
      <c r="Z244" s="76">
        <v>2161.6</v>
      </c>
      <c r="AA244" s="65"/>
    </row>
    <row r="245" spans="1:27" ht="16.5" x14ac:dyDescent="0.25">
      <c r="A245" s="64"/>
      <c r="B245" s="88">
        <v>23</v>
      </c>
      <c r="C245" s="84">
        <v>1972.3500000000001</v>
      </c>
      <c r="D245" s="56">
        <v>1915.17</v>
      </c>
      <c r="E245" s="56">
        <v>1794.1200000000001</v>
      </c>
      <c r="F245" s="56">
        <v>1750.56</v>
      </c>
      <c r="G245" s="56">
        <v>1746.76</v>
      </c>
      <c r="H245" s="56">
        <v>1784.02</v>
      </c>
      <c r="I245" s="56">
        <v>1811.25</v>
      </c>
      <c r="J245" s="56">
        <v>2044.13</v>
      </c>
      <c r="K245" s="56">
        <v>2220.87</v>
      </c>
      <c r="L245" s="56">
        <v>2317.86</v>
      </c>
      <c r="M245" s="56">
        <v>2394.48</v>
      </c>
      <c r="N245" s="56">
        <v>2407.34</v>
      </c>
      <c r="O245" s="56">
        <v>2406.9499999999998</v>
      </c>
      <c r="P245" s="56">
        <v>2400.94</v>
      </c>
      <c r="Q245" s="56">
        <v>2404.89</v>
      </c>
      <c r="R245" s="56">
        <v>2403.89</v>
      </c>
      <c r="S245" s="56">
        <v>2398.27</v>
      </c>
      <c r="T245" s="56">
        <v>2391.79</v>
      </c>
      <c r="U245" s="56">
        <v>2391.3200000000002</v>
      </c>
      <c r="V245" s="56">
        <v>2396.61</v>
      </c>
      <c r="W245" s="56">
        <v>2382.89</v>
      </c>
      <c r="X245" s="56">
        <v>2297.25</v>
      </c>
      <c r="Y245" s="56">
        <v>2200.77</v>
      </c>
      <c r="Z245" s="76">
        <v>2112.7199999999998</v>
      </c>
      <c r="AA245" s="65"/>
    </row>
    <row r="246" spans="1:27" ht="16.5" x14ac:dyDescent="0.25">
      <c r="A246" s="64"/>
      <c r="B246" s="88">
        <v>24</v>
      </c>
      <c r="C246" s="84">
        <v>1933.3300000000002</v>
      </c>
      <c r="D246" s="56">
        <v>1857.71</v>
      </c>
      <c r="E246" s="56">
        <v>1834.09</v>
      </c>
      <c r="F246" s="56">
        <v>1796</v>
      </c>
      <c r="G246" s="56">
        <v>1807</v>
      </c>
      <c r="H246" s="56">
        <v>1946</v>
      </c>
      <c r="I246" s="56">
        <v>2173.06</v>
      </c>
      <c r="J246" s="56">
        <v>2262.04</v>
      </c>
      <c r="K246" s="56">
        <v>2464.3399999999997</v>
      </c>
      <c r="L246" s="56">
        <v>2529.8799999999997</v>
      </c>
      <c r="M246" s="56">
        <v>2528.6699999999996</v>
      </c>
      <c r="N246" s="56">
        <v>2548.0699999999997</v>
      </c>
      <c r="O246" s="56">
        <v>2530.2399999999998</v>
      </c>
      <c r="P246" s="56">
        <v>2574.4599999999996</v>
      </c>
      <c r="Q246" s="56">
        <v>2536.2299999999996</v>
      </c>
      <c r="R246" s="56">
        <v>2512.6799999999998</v>
      </c>
      <c r="S246" s="56">
        <v>2499.9499999999998</v>
      </c>
      <c r="T246" s="56">
        <v>2485.16</v>
      </c>
      <c r="U246" s="56">
        <v>2454.14</v>
      </c>
      <c r="V246" s="56">
        <v>2439.71</v>
      </c>
      <c r="W246" s="56">
        <v>2350.0700000000002</v>
      </c>
      <c r="X246" s="56">
        <v>2306.12</v>
      </c>
      <c r="Y246" s="56">
        <v>2197.63</v>
      </c>
      <c r="Z246" s="76">
        <v>2054.34</v>
      </c>
      <c r="AA246" s="65"/>
    </row>
    <row r="247" spans="1:27" ht="16.5" x14ac:dyDescent="0.25">
      <c r="A247" s="64"/>
      <c r="B247" s="88">
        <v>25</v>
      </c>
      <c r="C247" s="84">
        <v>1923.01</v>
      </c>
      <c r="D247" s="56">
        <v>1854.0700000000002</v>
      </c>
      <c r="E247" s="56">
        <v>1770.45</v>
      </c>
      <c r="F247" s="56">
        <v>1760.01</v>
      </c>
      <c r="G247" s="56">
        <v>1764.4</v>
      </c>
      <c r="H247" s="56">
        <v>1907.0600000000002</v>
      </c>
      <c r="I247" s="56">
        <v>2017.53</v>
      </c>
      <c r="J247" s="56">
        <v>2237.14</v>
      </c>
      <c r="K247" s="56">
        <v>2278.5</v>
      </c>
      <c r="L247" s="56">
        <v>2404.17</v>
      </c>
      <c r="M247" s="56">
        <v>2413.0700000000002</v>
      </c>
      <c r="N247" s="56">
        <v>2425.94</v>
      </c>
      <c r="O247" s="56">
        <v>2400.79</v>
      </c>
      <c r="P247" s="56">
        <v>2411.46</v>
      </c>
      <c r="Q247" s="56">
        <v>2445.58</v>
      </c>
      <c r="R247" s="56">
        <v>2446.2399999999998</v>
      </c>
      <c r="S247" s="56">
        <v>2438.5099999999998</v>
      </c>
      <c r="T247" s="56">
        <v>2410.96</v>
      </c>
      <c r="U247" s="56">
        <v>2389.0299999999997</v>
      </c>
      <c r="V247" s="56">
        <v>2369.58</v>
      </c>
      <c r="W247" s="56">
        <v>2287.08</v>
      </c>
      <c r="X247" s="56">
        <v>2201.8000000000002</v>
      </c>
      <c r="Y247" s="56">
        <v>2104.38</v>
      </c>
      <c r="Z247" s="76">
        <v>2042.0700000000002</v>
      </c>
      <c r="AA247" s="65"/>
    </row>
    <row r="248" spans="1:27" ht="16.5" x14ac:dyDescent="0.25">
      <c r="A248" s="64"/>
      <c r="B248" s="88">
        <v>26</v>
      </c>
      <c r="C248" s="84">
        <v>1949.88</v>
      </c>
      <c r="D248" s="56">
        <v>1908.3100000000002</v>
      </c>
      <c r="E248" s="56">
        <v>1838.94</v>
      </c>
      <c r="F248" s="56">
        <v>1769.56</v>
      </c>
      <c r="G248" s="56">
        <v>1804.38</v>
      </c>
      <c r="H248" s="56">
        <v>1946.28</v>
      </c>
      <c r="I248" s="56">
        <v>2050.87</v>
      </c>
      <c r="J248" s="56">
        <v>2266.64</v>
      </c>
      <c r="K248" s="56">
        <v>2368</v>
      </c>
      <c r="L248" s="56">
        <v>2463.8999999999996</v>
      </c>
      <c r="M248" s="56">
        <v>2480.4399999999996</v>
      </c>
      <c r="N248" s="56">
        <v>2490.5399999999995</v>
      </c>
      <c r="O248" s="56">
        <v>2477.1299999999997</v>
      </c>
      <c r="P248" s="56">
        <v>2501.6699999999996</v>
      </c>
      <c r="Q248" s="56">
        <v>2529.9499999999998</v>
      </c>
      <c r="R248" s="56">
        <v>2523.9999999999995</v>
      </c>
      <c r="S248" s="56">
        <v>2503.4199999999996</v>
      </c>
      <c r="T248" s="56">
        <v>2480.66</v>
      </c>
      <c r="U248" s="56">
        <v>2487.0699999999997</v>
      </c>
      <c r="V248" s="56">
        <v>2472.7299999999996</v>
      </c>
      <c r="W248" s="56">
        <v>2422.58</v>
      </c>
      <c r="X248" s="56">
        <v>2287.8000000000002</v>
      </c>
      <c r="Y248" s="56">
        <v>2235.27</v>
      </c>
      <c r="Z248" s="76">
        <v>2080.86</v>
      </c>
      <c r="AA248" s="65"/>
    </row>
    <row r="249" spans="1:27" ht="16.5" x14ac:dyDescent="0.25">
      <c r="A249" s="64"/>
      <c r="B249" s="88">
        <v>27</v>
      </c>
      <c r="C249" s="84">
        <v>1964.97</v>
      </c>
      <c r="D249" s="56">
        <v>1881.51</v>
      </c>
      <c r="E249" s="56">
        <v>1787.32</v>
      </c>
      <c r="F249" s="56">
        <v>1771.57</v>
      </c>
      <c r="G249" s="56">
        <v>1780.07</v>
      </c>
      <c r="H249" s="56">
        <v>1945.48</v>
      </c>
      <c r="I249" s="56">
        <v>2169.33</v>
      </c>
      <c r="J249" s="56">
        <v>2285.9499999999998</v>
      </c>
      <c r="K249" s="56">
        <v>2485.56</v>
      </c>
      <c r="L249" s="56">
        <v>2554.3999999999996</v>
      </c>
      <c r="M249" s="56">
        <v>2555.7299999999996</v>
      </c>
      <c r="N249" s="56">
        <v>2572.7999999999997</v>
      </c>
      <c r="O249" s="56">
        <v>2551.1999999999998</v>
      </c>
      <c r="P249" s="56">
        <v>2554.3799999999997</v>
      </c>
      <c r="Q249" s="56">
        <v>2559.1799999999998</v>
      </c>
      <c r="R249" s="56">
        <v>2556.4799999999996</v>
      </c>
      <c r="S249" s="56">
        <v>2561.8399999999997</v>
      </c>
      <c r="T249" s="56">
        <v>2545.6099999999997</v>
      </c>
      <c r="U249" s="56">
        <v>2501.91</v>
      </c>
      <c r="V249" s="56">
        <v>2495.0499999999997</v>
      </c>
      <c r="W249" s="56">
        <v>2392.9</v>
      </c>
      <c r="X249" s="56">
        <v>2308.7399999999998</v>
      </c>
      <c r="Y249" s="56">
        <v>2241.29</v>
      </c>
      <c r="Z249" s="76">
        <v>2081.06</v>
      </c>
      <c r="AA249" s="65"/>
    </row>
    <row r="250" spans="1:27" ht="16.5" x14ac:dyDescent="0.25">
      <c r="A250" s="64"/>
      <c r="B250" s="88">
        <v>28</v>
      </c>
      <c r="C250" s="84">
        <v>1940.73</v>
      </c>
      <c r="D250" s="56">
        <v>1843.25</v>
      </c>
      <c r="E250" s="56">
        <v>1764.97</v>
      </c>
      <c r="F250" s="56">
        <v>1745.96</v>
      </c>
      <c r="G250" s="56">
        <v>1756.25</v>
      </c>
      <c r="H250" s="56">
        <v>1924.71</v>
      </c>
      <c r="I250" s="56">
        <v>2148.7799999999997</v>
      </c>
      <c r="J250" s="56">
        <v>2293.83</v>
      </c>
      <c r="K250" s="56">
        <v>2399.7599999999998</v>
      </c>
      <c r="L250" s="56">
        <v>2528.7899999999995</v>
      </c>
      <c r="M250" s="56">
        <v>2522.1699999999996</v>
      </c>
      <c r="N250" s="56">
        <v>2532.0699999999997</v>
      </c>
      <c r="O250" s="56">
        <v>2510.0199999999995</v>
      </c>
      <c r="P250" s="56">
        <v>2520.2899999999995</v>
      </c>
      <c r="Q250" s="56">
        <v>2519.0499999999997</v>
      </c>
      <c r="R250" s="56">
        <v>2504.12</v>
      </c>
      <c r="S250" s="56">
        <v>2504.5199999999995</v>
      </c>
      <c r="T250" s="56">
        <v>2489.0699999999997</v>
      </c>
      <c r="U250" s="56">
        <v>2482.9699999999998</v>
      </c>
      <c r="V250" s="56">
        <v>2485.3999999999996</v>
      </c>
      <c r="W250" s="56">
        <v>2424.58</v>
      </c>
      <c r="X250" s="56">
        <v>2356.0500000000002</v>
      </c>
      <c r="Y250" s="56">
        <v>2256.34</v>
      </c>
      <c r="Z250" s="76">
        <v>2168.6799999999998</v>
      </c>
      <c r="AA250" s="65"/>
    </row>
    <row r="251" spans="1:27" ht="16.5" x14ac:dyDescent="0.25">
      <c r="A251" s="64"/>
      <c r="B251" s="88">
        <v>29</v>
      </c>
      <c r="C251" s="84">
        <v>1984.5500000000002</v>
      </c>
      <c r="D251" s="56">
        <v>1922.74</v>
      </c>
      <c r="E251" s="56">
        <v>1863.02</v>
      </c>
      <c r="F251" s="56">
        <v>1811.94</v>
      </c>
      <c r="G251" s="56">
        <v>1815.08</v>
      </c>
      <c r="H251" s="56">
        <v>1889.6000000000001</v>
      </c>
      <c r="I251" s="56">
        <v>1950.04</v>
      </c>
      <c r="J251" s="56">
        <v>2284.14</v>
      </c>
      <c r="K251" s="56">
        <v>2362.96</v>
      </c>
      <c r="L251" s="56">
        <v>2511.1999999999998</v>
      </c>
      <c r="M251" s="56">
        <v>2621.66</v>
      </c>
      <c r="N251" s="56">
        <v>2637.1899999999996</v>
      </c>
      <c r="O251" s="56">
        <v>2625.8999999999996</v>
      </c>
      <c r="P251" s="56">
        <v>2625.9199999999996</v>
      </c>
      <c r="Q251" s="56">
        <v>2623.2599999999998</v>
      </c>
      <c r="R251" s="56">
        <v>2617.0099999999998</v>
      </c>
      <c r="S251" s="56">
        <v>2617.3999999999996</v>
      </c>
      <c r="T251" s="56">
        <v>2593.2899999999995</v>
      </c>
      <c r="U251" s="56">
        <v>2615.6999999999998</v>
      </c>
      <c r="V251" s="56">
        <v>2517.4299999999998</v>
      </c>
      <c r="W251" s="56">
        <v>2469.7799999999997</v>
      </c>
      <c r="X251" s="56">
        <v>2368.35</v>
      </c>
      <c r="Y251" s="56">
        <v>2274.38</v>
      </c>
      <c r="Z251" s="76">
        <v>2165.4299999999998</v>
      </c>
      <c r="AA251" s="65"/>
    </row>
    <row r="252" spans="1:27" ht="16.5" x14ac:dyDescent="0.25">
      <c r="A252" s="64"/>
      <c r="B252" s="88">
        <v>30</v>
      </c>
      <c r="C252" s="84">
        <v>2041.69</v>
      </c>
      <c r="D252" s="56">
        <v>1942.74</v>
      </c>
      <c r="E252" s="56">
        <v>1877.53</v>
      </c>
      <c r="F252" s="56">
        <v>1846</v>
      </c>
      <c r="G252" s="56">
        <v>1836.21</v>
      </c>
      <c r="H252" s="56">
        <v>1872.14</v>
      </c>
      <c r="I252" s="56">
        <v>1920.54</v>
      </c>
      <c r="J252" s="56">
        <v>2202.6799999999998</v>
      </c>
      <c r="K252" s="56">
        <v>2346.16</v>
      </c>
      <c r="L252" s="56">
        <v>2559.2699999999995</v>
      </c>
      <c r="M252" s="56">
        <v>2627.43</v>
      </c>
      <c r="N252" s="56">
        <v>2641.6499999999996</v>
      </c>
      <c r="O252" s="56">
        <v>2647.6</v>
      </c>
      <c r="P252" s="56">
        <v>2651.33</v>
      </c>
      <c r="Q252" s="56">
        <v>2652.7</v>
      </c>
      <c r="R252" s="56">
        <v>2659.14</v>
      </c>
      <c r="S252" s="56">
        <v>2665.7799999999997</v>
      </c>
      <c r="T252" s="56">
        <v>2630.06</v>
      </c>
      <c r="U252" s="56">
        <v>2670.5499999999997</v>
      </c>
      <c r="V252" s="56">
        <v>2645.6099999999997</v>
      </c>
      <c r="W252" s="56">
        <v>2549.4699999999998</v>
      </c>
      <c r="X252" s="56">
        <v>2430.5700000000002</v>
      </c>
      <c r="Y252" s="56">
        <v>2334.17</v>
      </c>
      <c r="Z252" s="76">
        <v>2196.94</v>
      </c>
      <c r="AA252" s="65"/>
    </row>
    <row r="253" spans="1:27" ht="17.25" thickBot="1" x14ac:dyDescent="0.3">
      <c r="A253" s="64"/>
      <c r="B253" s="89">
        <v>31</v>
      </c>
      <c r="C253" s="85">
        <v>1973.5800000000002</v>
      </c>
      <c r="D253" s="77">
        <v>1893.19</v>
      </c>
      <c r="E253" s="77">
        <v>1844.72</v>
      </c>
      <c r="F253" s="77">
        <v>1840.8600000000001</v>
      </c>
      <c r="G253" s="77">
        <v>1874.66</v>
      </c>
      <c r="H253" s="77">
        <v>1939.24</v>
      </c>
      <c r="I253" s="77">
        <v>2171.4699999999998</v>
      </c>
      <c r="J253" s="77">
        <v>2337.89</v>
      </c>
      <c r="K253" s="77">
        <v>2451.4599999999996</v>
      </c>
      <c r="L253" s="77">
        <v>2485.1899999999996</v>
      </c>
      <c r="M253" s="77">
        <v>2502.31</v>
      </c>
      <c r="N253" s="77">
        <v>2520.62</v>
      </c>
      <c r="O253" s="77">
        <v>2500.08</v>
      </c>
      <c r="P253" s="77">
        <v>2481.4799999999996</v>
      </c>
      <c r="Q253" s="77">
        <v>2518.35</v>
      </c>
      <c r="R253" s="77">
        <v>2502.7399999999998</v>
      </c>
      <c r="S253" s="77">
        <v>2501.2299999999996</v>
      </c>
      <c r="T253" s="77">
        <v>2465.1</v>
      </c>
      <c r="U253" s="77">
        <v>2457.2099999999996</v>
      </c>
      <c r="V253" s="77">
        <v>2407.64</v>
      </c>
      <c r="W253" s="77">
        <v>2363.36</v>
      </c>
      <c r="X253" s="77">
        <v>2293.06</v>
      </c>
      <c r="Y253" s="77">
        <v>2133.9899999999998</v>
      </c>
      <c r="Z253" s="78">
        <v>2021.41</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6" t="s">
        <v>130</v>
      </c>
      <c r="C255" s="274" t="s">
        <v>160</v>
      </c>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5"/>
      <c r="AA255" s="65"/>
    </row>
    <row r="256" spans="1:27" ht="32.25" thickBot="1" x14ac:dyDescent="0.3">
      <c r="A256" s="64"/>
      <c r="B256" s="277"/>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2528.31</v>
      </c>
      <c r="D257" s="90">
        <v>2307.88</v>
      </c>
      <c r="E257" s="90">
        <v>2242.06</v>
      </c>
      <c r="F257" s="90">
        <v>2182.31</v>
      </c>
      <c r="G257" s="90">
        <v>2196.5500000000002</v>
      </c>
      <c r="H257" s="90">
        <v>2219.19</v>
      </c>
      <c r="I257" s="90">
        <v>2269.89</v>
      </c>
      <c r="J257" s="90">
        <v>2624.7099999999996</v>
      </c>
      <c r="K257" s="90">
        <v>2720</v>
      </c>
      <c r="L257" s="90">
        <v>2808.28</v>
      </c>
      <c r="M257" s="90">
        <v>2811.36</v>
      </c>
      <c r="N257" s="90">
        <v>2840.7999999999997</v>
      </c>
      <c r="O257" s="90">
        <v>2829.1699999999996</v>
      </c>
      <c r="P257" s="90">
        <v>2828.86</v>
      </c>
      <c r="Q257" s="90">
        <v>2821.23</v>
      </c>
      <c r="R257" s="90">
        <v>2815.7099999999996</v>
      </c>
      <c r="S257" s="90">
        <v>2797.33</v>
      </c>
      <c r="T257" s="90">
        <v>2748.48</v>
      </c>
      <c r="U257" s="90">
        <v>2709.7</v>
      </c>
      <c r="V257" s="90">
        <v>2694.1299999999997</v>
      </c>
      <c r="W257" s="90">
        <v>2681.4199999999996</v>
      </c>
      <c r="X257" s="90">
        <v>2636.07</v>
      </c>
      <c r="Y257" s="90">
        <v>2639.15</v>
      </c>
      <c r="Z257" s="91">
        <v>2543.5</v>
      </c>
      <c r="AA257" s="65"/>
    </row>
    <row r="258" spans="1:27" ht="16.5" x14ac:dyDescent="0.25">
      <c r="A258" s="64"/>
      <c r="B258" s="88">
        <v>2</v>
      </c>
      <c r="C258" s="84">
        <v>2390.58</v>
      </c>
      <c r="D258" s="56">
        <v>2244.31</v>
      </c>
      <c r="E258" s="56">
        <v>2179.58</v>
      </c>
      <c r="F258" s="56">
        <v>2173.9899999999998</v>
      </c>
      <c r="G258" s="56">
        <v>2164.71</v>
      </c>
      <c r="H258" s="56">
        <v>2171.9</v>
      </c>
      <c r="I258" s="56">
        <v>2159.21</v>
      </c>
      <c r="J258" s="56">
        <v>2360.36</v>
      </c>
      <c r="K258" s="56">
        <v>2669.75</v>
      </c>
      <c r="L258" s="56">
        <v>2786.52</v>
      </c>
      <c r="M258" s="56">
        <v>2825.44</v>
      </c>
      <c r="N258" s="56">
        <v>2828.0499999999997</v>
      </c>
      <c r="O258" s="56">
        <v>2828.29</v>
      </c>
      <c r="P258" s="56">
        <v>2828.31</v>
      </c>
      <c r="Q258" s="56">
        <v>2824.97</v>
      </c>
      <c r="R258" s="56">
        <v>2820.39</v>
      </c>
      <c r="S258" s="56">
        <v>2817.0899999999997</v>
      </c>
      <c r="T258" s="56">
        <v>2817.62</v>
      </c>
      <c r="U258" s="56">
        <v>2810.7599999999998</v>
      </c>
      <c r="V258" s="56">
        <v>2810.82</v>
      </c>
      <c r="W258" s="56">
        <v>2795.2099999999996</v>
      </c>
      <c r="X258" s="56">
        <v>2753.23</v>
      </c>
      <c r="Y258" s="56">
        <v>2591.4</v>
      </c>
      <c r="Z258" s="76">
        <v>2541.87</v>
      </c>
      <c r="AA258" s="65"/>
    </row>
    <row r="259" spans="1:27" ht="16.5" x14ac:dyDescent="0.25">
      <c r="A259" s="64"/>
      <c r="B259" s="88">
        <v>3</v>
      </c>
      <c r="C259" s="84">
        <v>2432.6</v>
      </c>
      <c r="D259" s="56">
        <v>2272.58</v>
      </c>
      <c r="E259" s="56">
        <v>2201</v>
      </c>
      <c r="F259" s="56">
        <v>2179.09</v>
      </c>
      <c r="G259" s="56">
        <v>2184.91</v>
      </c>
      <c r="H259" s="56">
        <v>2248.59</v>
      </c>
      <c r="I259" s="56">
        <v>2585.11</v>
      </c>
      <c r="J259" s="56">
        <v>2688.8399999999997</v>
      </c>
      <c r="K259" s="56">
        <v>2845.36</v>
      </c>
      <c r="L259" s="56">
        <v>2931.2</v>
      </c>
      <c r="M259" s="56">
        <v>2930.7099999999996</v>
      </c>
      <c r="N259" s="56">
        <v>2949.8799999999997</v>
      </c>
      <c r="O259" s="56">
        <v>2939.6699999999996</v>
      </c>
      <c r="P259" s="56">
        <v>2929.52</v>
      </c>
      <c r="Q259" s="56">
        <v>2924.12</v>
      </c>
      <c r="R259" s="56">
        <v>2922.53</v>
      </c>
      <c r="S259" s="56">
        <v>2914.04</v>
      </c>
      <c r="T259" s="56">
        <v>2896.6699999999996</v>
      </c>
      <c r="U259" s="56">
        <v>2879.2999999999997</v>
      </c>
      <c r="V259" s="56">
        <v>2842.9199999999996</v>
      </c>
      <c r="W259" s="56">
        <v>2792.2</v>
      </c>
      <c r="X259" s="56">
        <v>2670.54</v>
      </c>
      <c r="Y259" s="56">
        <v>2558.4900000000002</v>
      </c>
      <c r="Z259" s="76">
        <v>2510.1999999999998</v>
      </c>
      <c r="AA259" s="65"/>
    </row>
    <row r="260" spans="1:27" ht="16.5" x14ac:dyDescent="0.25">
      <c r="A260" s="64"/>
      <c r="B260" s="88">
        <v>4</v>
      </c>
      <c r="C260" s="84">
        <v>2299.9699999999998</v>
      </c>
      <c r="D260" s="56">
        <v>2209.33</v>
      </c>
      <c r="E260" s="56">
        <v>2168.94</v>
      </c>
      <c r="F260" s="56">
        <v>2166.52</v>
      </c>
      <c r="G260" s="56">
        <v>2165.5299999999997</v>
      </c>
      <c r="H260" s="56">
        <v>2214.96</v>
      </c>
      <c r="I260" s="56">
        <v>2608.86</v>
      </c>
      <c r="J260" s="56">
        <v>2775.4599999999996</v>
      </c>
      <c r="K260" s="56">
        <v>2950.7</v>
      </c>
      <c r="L260" s="56">
        <v>3055.75</v>
      </c>
      <c r="M260" s="56">
        <v>3075.1699999999996</v>
      </c>
      <c r="N260" s="56">
        <v>3076.47</v>
      </c>
      <c r="O260" s="56">
        <v>3030.22</v>
      </c>
      <c r="P260" s="56">
        <v>3031.2999999999997</v>
      </c>
      <c r="Q260" s="56">
        <v>3046.02</v>
      </c>
      <c r="R260" s="56">
        <v>3049.6699999999996</v>
      </c>
      <c r="S260" s="56">
        <v>3024.85</v>
      </c>
      <c r="T260" s="56">
        <v>2990.14</v>
      </c>
      <c r="U260" s="56">
        <v>2954.65</v>
      </c>
      <c r="V260" s="56">
        <v>2894.03</v>
      </c>
      <c r="W260" s="56">
        <v>2845.6299999999997</v>
      </c>
      <c r="X260" s="56">
        <v>2804.8399999999997</v>
      </c>
      <c r="Y260" s="56">
        <v>2654.57</v>
      </c>
      <c r="Z260" s="76">
        <v>2497.48</v>
      </c>
      <c r="AA260" s="65"/>
    </row>
    <row r="261" spans="1:27" ht="16.5" x14ac:dyDescent="0.25">
      <c r="A261" s="64"/>
      <c r="B261" s="88">
        <v>5</v>
      </c>
      <c r="C261" s="84">
        <v>2245.5099999999998</v>
      </c>
      <c r="D261" s="56">
        <v>2172.1</v>
      </c>
      <c r="E261" s="56">
        <v>2163.36</v>
      </c>
      <c r="F261" s="56">
        <v>2162.5700000000002</v>
      </c>
      <c r="G261" s="56">
        <v>2154.8200000000002</v>
      </c>
      <c r="H261" s="56">
        <v>2177.5299999999997</v>
      </c>
      <c r="I261" s="56">
        <v>2387.36</v>
      </c>
      <c r="J261" s="56">
        <v>2690.45</v>
      </c>
      <c r="K261" s="56">
        <v>2820.2</v>
      </c>
      <c r="L261" s="56">
        <v>2951.89</v>
      </c>
      <c r="M261" s="56">
        <v>2972.44</v>
      </c>
      <c r="N261" s="56">
        <v>2996.18</v>
      </c>
      <c r="O261" s="56">
        <v>2973.19</v>
      </c>
      <c r="P261" s="56">
        <v>2979.77</v>
      </c>
      <c r="Q261" s="56">
        <v>2987.41</v>
      </c>
      <c r="R261" s="56">
        <v>2981.1299999999997</v>
      </c>
      <c r="S261" s="56">
        <v>2958.6299999999997</v>
      </c>
      <c r="T261" s="56">
        <v>2937.06</v>
      </c>
      <c r="U261" s="56">
        <v>2896.86</v>
      </c>
      <c r="V261" s="56">
        <v>2869.1299999999997</v>
      </c>
      <c r="W261" s="56">
        <v>2815.04</v>
      </c>
      <c r="X261" s="56">
        <v>2736.95</v>
      </c>
      <c r="Y261" s="56">
        <v>2545.81</v>
      </c>
      <c r="Z261" s="76">
        <v>2443.98</v>
      </c>
      <c r="AA261" s="65"/>
    </row>
    <row r="262" spans="1:27" ht="16.5" x14ac:dyDescent="0.25">
      <c r="A262" s="64"/>
      <c r="B262" s="88">
        <v>6</v>
      </c>
      <c r="C262" s="84">
        <v>2234.86</v>
      </c>
      <c r="D262" s="56">
        <v>2171.67</v>
      </c>
      <c r="E262" s="56">
        <v>2157.11</v>
      </c>
      <c r="F262" s="56">
        <v>2133.13</v>
      </c>
      <c r="G262" s="56">
        <v>2145.4699999999998</v>
      </c>
      <c r="H262" s="56">
        <v>2167.3000000000002</v>
      </c>
      <c r="I262" s="56">
        <v>2264.69</v>
      </c>
      <c r="J262" s="56">
        <v>2639.5499999999997</v>
      </c>
      <c r="K262" s="56">
        <v>2728.5099999999998</v>
      </c>
      <c r="L262" s="56">
        <v>2804.56</v>
      </c>
      <c r="M262" s="56">
        <v>2797.32</v>
      </c>
      <c r="N262" s="56">
        <v>2794.6</v>
      </c>
      <c r="O262" s="56">
        <v>2775.64</v>
      </c>
      <c r="P262" s="56">
        <v>2779.83</v>
      </c>
      <c r="Q262" s="56">
        <v>2774.27</v>
      </c>
      <c r="R262" s="56">
        <v>2786.11</v>
      </c>
      <c r="S262" s="56">
        <v>2788.43</v>
      </c>
      <c r="T262" s="56">
        <v>2751.47</v>
      </c>
      <c r="U262" s="56">
        <v>2750.9599999999996</v>
      </c>
      <c r="V262" s="56">
        <v>2716.4199999999996</v>
      </c>
      <c r="W262" s="56">
        <v>2674.4599999999996</v>
      </c>
      <c r="X262" s="56">
        <v>2591.64</v>
      </c>
      <c r="Y262" s="56">
        <v>2431.9499999999998</v>
      </c>
      <c r="Z262" s="76">
        <v>2358.4900000000002</v>
      </c>
      <c r="AA262" s="65"/>
    </row>
    <row r="263" spans="1:27" ht="16.5" x14ac:dyDescent="0.25">
      <c r="A263" s="64"/>
      <c r="B263" s="88">
        <v>7</v>
      </c>
      <c r="C263" s="84">
        <v>2195.66</v>
      </c>
      <c r="D263" s="56">
        <v>2166.6</v>
      </c>
      <c r="E263" s="56">
        <v>2161.1799999999998</v>
      </c>
      <c r="F263" s="56">
        <v>2160.13</v>
      </c>
      <c r="G263" s="56">
        <v>2165.29</v>
      </c>
      <c r="H263" s="56">
        <v>2181.7199999999998</v>
      </c>
      <c r="I263" s="56">
        <v>2364.54</v>
      </c>
      <c r="J263" s="56">
        <v>2625.7999999999997</v>
      </c>
      <c r="K263" s="56">
        <v>2747.29</v>
      </c>
      <c r="L263" s="56">
        <v>2796.65</v>
      </c>
      <c r="M263" s="56">
        <v>2792.1299999999997</v>
      </c>
      <c r="N263" s="56">
        <v>2798.58</v>
      </c>
      <c r="O263" s="56">
        <v>2788.0899999999997</v>
      </c>
      <c r="P263" s="56">
        <v>2791.61</v>
      </c>
      <c r="Q263" s="56">
        <v>2795.7400000000002</v>
      </c>
      <c r="R263" s="56">
        <v>2781.83</v>
      </c>
      <c r="S263" s="56">
        <v>2762.02</v>
      </c>
      <c r="T263" s="56">
        <v>2746.1699999999996</v>
      </c>
      <c r="U263" s="56">
        <v>2729.86</v>
      </c>
      <c r="V263" s="56">
        <v>2729.33</v>
      </c>
      <c r="W263" s="56">
        <v>2617.66</v>
      </c>
      <c r="X263" s="56">
        <v>2569.0099999999998</v>
      </c>
      <c r="Y263" s="56">
        <v>2705.7400000000002</v>
      </c>
      <c r="Z263" s="76">
        <v>2584.9</v>
      </c>
      <c r="AA263" s="65"/>
    </row>
    <row r="264" spans="1:27" ht="16.5" x14ac:dyDescent="0.25">
      <c r="A264" s="64"/>
      <c r="B264" s="88">
        <v>8</v>
      </c>
      <c r="C264" s="84">
        <v>2520.0499999999997</v>
      </c>
      <c r="D264" s="56">
        <v>2417.91</v>
      </c>
      <c r="E264" s="56">
        <v>2322.4299999999998</v>
      </c>
      <c r="F264" s="56">
        <v>2262.65</v>
      </c>
      <c r="G264" s="56">
        <v>2239.06</v>
      </c>
      <c r="H264" s="56">
        <v>2351.46</v>
      </c>
      <c r="I264" s="56">
        <v>2506.2400000000002</v>
      </c>
      <c r="J264" s="56">
        <v>2653.4</v>
      </c>
      <c r="K264" s="56">
        <v>2746.08</v>
      </c>
      <c r="L264" s="56">
        <v>2928.81</v>
      </c>
      <c r="M264" s="56">
        <v>2973.61</v>
      </c>
      <c r="N264" s="56">
        <v>2976.14</v>
      </c>
      <c r="O264" s="56">
        <v>2976.14</v>
      </c>
      <c r="P264" s="56">
        <v>2975.4900000000002</v>
      </c>
      <c r="Q264" s="56">
        <v>2972.9</v>
      </c>
      <c r="R264" s="56">
        <v>2972.53</v>
      </c>
      <c r="S264" s="56">
        <v>2969.35</v>
      </c>
      <c r="T264" s="56">
        <v>2933.02</v>
      </c>
      <c r="U264" s="56">
        <v>2921.11</v>
      </c>
      <c r="V264" s="56">
        <v>2930.66</v>
      </c>
      <c r="W264" s="56">
        <v>2891.95</v>
      </c>
      <c r="X264" s="56">
        <v>2835.4</v>
      </c>
      <c r="Y264" s="56">
        <v>2846.1699999999996</v>
      </c>
      <c r="Z264" s="76">
        <v>2659.02</v>
      </c>
      <c r="AA264" s="65"/>
    </row>
    <row r="265" spans="1:27" ht="16.5" x14ac:dyDescent="0.25">
      <c r="A265" s="64"/>
      <c r="B265" s="88">
        <v>9</v>
      </c>
      <c r="C265" s="84">
        <v>2618.2099999999996</v>
      </c>
      <c r="D265" s="56">
        <v>2540.62</v>
      </c>
      <c r="E265" s="56">
        <v>2453.3799999999997</v>
      </c>
      <c r="F265" s="56">
        <v>2370.9900000000002</v>
      </c>
      <c r="G265" s="56">
        <v>2358.44</v>
      </c>
      <c r="H265" s="56">
        <v>2415.13</v>
      </c>
      <c r="I265" s="56">
        <v>2609.7400000000002</v>
      </c>
      <c r="J265" s="56">
        <v>2766.7099999999996</v>
      </c>
      <c r="K265" s="56">
        <v>2877.1299999999997</v>
      </c>
      <c r="L265" s="56">
        <v>2993.95</v>
      </c>
      <c r="M265" s="56">
        <v>3056.68</v>
      </c>
      <c r="N265" s="56">
        <v>3087.4</v>
      </c>
      <c r="O265" s="56">
        <v>3071.6</v>
      </c>
      <c r="P265" s="56">
        <v>3092.2</v>
      </c>
      <c r="Q265" s="56">
        <v>3083.58</v>
      </c>
      <c r="R265" s="56">
        <v>3095.1</v>
      </c>
      <c r="S265" s="56">
        <v>3053.5099999999998</v>
      </c>
      <c r="T265" s="56">
        <v>3016.3799999999997</v>
      </c>
      <c r="U265" s="56">
        <v>2989.54</v>
      </c>
      <c r="V265" s="56">
        <v>2977.77</v>
      </c>
      <c r="W265" s="56">
        <v>2916.27</v>
      </c>
      <c r="X265" s="56">
        <v>2882.3799999999997</v>
      </c>
      <c r="Y265" s="56">
        <v>2830.44</v>
      </c>
      <c r="Z265" s="76">
        <v>2667.79</v>
      </c>
      <c r="AA265" s="65"/>
    </row>
    <row r="266" spans="1:27" ht="16.5" x14ac:dyDescent="0.25">
      <c r="A266" s="64"/>
      <c r="B266" s="88">
        <v>10</v>
      </c>
      <c r="C266" s="84">
        <v>2526.12</v>
      </c>
      <c r="D266" s="56">
        <v>2385.9900000000002</v>
      </c>
      <c r="E266" s="56">
        <v>2280.65</v>
      </c>
      <c r="F266" s="56">
        <v>2233.39</v>
      </c>
      <c r="G266" s="56">
        <v>2185.52</v>
      </c>
      <c r="H266" s="56">
        <v>2345.2600000000002</v>
      </c>
      <c r="I266" s="56">
        <v>2599.9599999999996</v>
      </c>
      <c r="J266" s="56">
        <v>2719.95</v>
      </c>
      <c r="K266" s="56">
        <v>2813.79</v>
      </c>
      <c r="L266" s="56">
        <v>2928.81</v>
      </c>
      <c r="M266" s="56">
        <v>2919.91</v>
      </c>
      <c r="N266" s="56">
        <v>2842.3399999999997</v>
      </c>
      <c r="O266" s="56">
        <v>2872.8399999999997</v>
      </c>
      <c r="P266" s="56">
        <v>2869.35</v>
      </c>
      <c r="Q266" s="56">
        <v>2898.7599999999998</v>
      </c>
      <c r="R266" s="56">
        <v>2901.28</v>
      </c>
      <c r="S266" s="56">
        <v>2874.47</v>
      </c>
      <c r="T266" s="56">
        <v>2864.0099999999998</v>
      </c>
      <c r="U266" s="56">
        <v>2791.91</v>
      </c>
      <c r="V266" s="56">
        <v>2789.87</v>
      </c>
      <c r="W266" s="56">
        <v>2700.2599999999998</v>
      </c>
      <c r="X266" s="56">
        <v>2752.25</v>
      </c>
      <c r="Y266" s="56">
        <v>2667.16</v>
      </c>
      <c r="Z266" s="76">
        <v>2581.9699999999998</v>
      </c>
      <c r="AA266" s="65"/>
    </row>
    <row r="267" spans="1:27" ht="16.5" x14ac:dyDescent="0.25">
      <c r="A267" s="64"/>
      <c r="B267" s="88">
        <v>11</v>
      </c>
      <c r="C267" s="84">
        <v>2332</v>
      </c>
      <c r="D267" s="56">
        <v>2237</v>
      </c>
      <c r="E267" s="56">
        <v>2182.7599999999998</v>
      </c>
      <c r="F267" s="56">
        <v>2178.0299999999997</v>
      </c>
      <c r="G267" s="56">
        <v>2182.44</v>
      </c>
      <c r="H267" s="56">
        <v>2387.64</v>
      </c>
      <c r="I267" s="56">
        <v>2585.86</v>
      </c>
      <c r="J267" s="56">
        <v>2688.98</v>
      </c>
      <c r="K267" s="56">
        <v>2818.5499999999997</v>
      </c>
      <c r="L267" s="56">
        <v>2843.5</v>
      </c>
      <c r="M267" s="56">
        <v>2906.2</v>
      </c>
      <c r="N267" s="56">
        <v>2842.2099999999996</v>
      </c>
      <c r="O267" s="56">
        <v>2863.69</v>
      </c>
      <c r="P267" s="56">
        <v>2830.68</v>
      </c>
      <c r="Q267" s="56">
        <v>2810.87</v>
      </c>
      <c r="R267" s="56">
        <v>2810.07</v>
      </c>
      <c r="S267" s="56">
        <v>2809.62</v>
      </c>
      <c r="T267" s="56">
        <v>2807.6</v>
      </c>
      <c r="U267" s="56">
        <v>2801.06</v>
      </c>
      <c r="V267" s="56">
        <v>2791.36</v>
      </c>
      <c r="W267" s="56">
        <v>2732.5</v>
      </c>
      <c r="X267" s="56">
        <v>2686.78</v>
      </c>
      <c r="Y267" s="56">
        <v>2638.79</v>
      </c>
      <c r="Z267" s="76">
        <v>2567.79</v>
      </c>
      <c r="AA267" s="65"/>
    </row>
    <row r="268" spans="1:27" ht="16.5" x14ac:dyDescent="0.25">
      <c r="A268" s="64"/>
      <c r="B268" s="88">
        <v>12</v>
      </c>
      <c r="C268" s="84">
        <v>2396.15</v>
      </c>
      <c r="D268" s="56">
        <v>2354.4499999999998</v>
      </c>
      <c r="E268" s="56">
        <v>2290.87</v>
      </c>
      <c r="F268" s="56">
        <v>2273.0700000000002</v>
      </c>
      <c r="G268" s="56">
        <v>2294.91</v>
      </c>
      <c r="H268" s="56">
        <v>2402.09</v>
      </c>
      <c r="I268" s="56">
        <v>2614.9699999999998</v>
      </c>
      <c r="J268" s="56">
        <v>2764.1699999999996</v>
      </c>
      <c r="K268" s="56">
        <v>2906.5</v>
      </c>
      <c r="L268" s="56">
        <v>2975.85</v>
      </c>
      <c r="M268" s="56">
        <v>3007.12</v>
      </c>
      <c r="N268" s="56">
        <v>3019.08</v>
      </c>
      <c r="O268" s="56">
        <v>2964.0099999999998</v>
      </c>
      <c r="P268" s="56">
        <v>2916.9599999999996</v>
      </c>
      <c r="Q268" s="56">
        <v>2919.41</v>
      </c>
      <c r="R268" s="56">
        <v>2945.7400000000002</v>
      </c>
      <c r="S268" s="56">
        <v>2924.8399999999997</v>
      </c>
      <c r="T268" s="56">
        <v>2852.91</v>
      </c>
      <c r="U268" s="56">
        <v>2858.12</v>
      </c>
      <c r="V268" s="56">
        <v>2821.1299999999997</v>
      </c>
      <c r="W268" s="56">
        <v>2809.07</v>
      </c>
      <c r="X268" s="56">
        <v>2803.0899999999997</v>
      </c>
      <c r="Y268" s="56">
        <v>2663.7</v>
      </c>
      <c r="Z268" s="76">
        <v>2589.7400000000002</v>
      </c>
      <c r="AA268" s="65"/>
    </row>
    <row r="269" spans="1:27" ht="16.5" x14ac:dyDescent="0.25">
      <c r="A269" s="64"/>
      <c r="B269" s="88">
        <v>13</v>
      </c>
      <c r="C269" s="84">
        <v>2483</v>
      </c>
      <c r="D269" s="56">
        <v>2391.84</v>
      </c>
      <c r="E269" s="56">
        <v>2316.91</v>
      </c>
      <c r="F269" s="56">
        <v>2286.4699999999998</v>
      </c>
      <c r="G269" s="56">
        <v>2286.44</v>
      </c>
      <c r="H269" s="56">
        <v>2456.2599999999998</v>
      </c>
      <c r="I269" s="56">
        <v>2641.53</v>
      </c>
      <c r="J269" s="56">
        <v>2755.32</v>
      </c>
      <c r="K269" s="56">
        <v>2869.53</v>
      </c>
      <c r="L269" s="56">
        <v>2855.61</v>
      </c>
      <c r="M269" s="56">
        <v>2951.03</v>
      </c>
      <c r="N269" s="56">
        <v>2957.07</v>
      </c>
      <c r="O269" s="56">
        <v>2967.65</v>
      </c>
      <c r="P269" s="56">
        <v>2954.12</v>
      </c>
      <c r="Q269" s="56">
        <v>2977.1699999999996</v>
      </c>
      <c r="R269" s="56">
        <v>2952.18</v>
      </c>
      <c r="S269" s="56">
        <v>2934.75</v>
      </c>
      <c r="T269" s="56">
        <v>2925.81</v>
      </c>
      <c r="U269" s="56">
        <v>2916.0099999999998</v>
      </c>
      <c r="V269" s="56">
        <v>2901.98</v>
      </c>
      <c r="W269" s="56">
        <v>2881.3799999999997</v>
      </c>
      <c r="X269" s="56">
        <v>2831.2099999999996</v>
      </c>
      <c r="Y269" s="56">
        <v>2733.2400000000002</v>
      </c>
      <c r="Z269" s="76">
        <v>2598.73</v>
      </c>
      <c r="AA269" s="65"/>
    </row>
    <row r="270" spans="1:27" ht="16.5" x14ac:dyDescent="0.25">
      <c r="A270" s="64"/>
      <c r="B270" s="88">
        <v>14</v>
      </c>
      <c r="C270" s="84">
        <v>2408.4299999999998</v>
      </c>
      <c r="D270" s="56">
        <v>2313.5300000000002</v>
      </c>
      <c r="E270" s="56">
        <v>2244.5500000000002</v>
      </c>
      <c r="F270" s="56">
        <v>2242.25</v>
      </c>
      <c r="G270" s="56">
        <v>2272.5099999999998</v>
      </c>
      <c r="H270" s="56">
        <v>2364.56</v>
      </c>
      <c r="I270" s="56">
        <v>2551.5700000000002</v>
      </c>
      <c r="J270" s="56">
        <v>2687.31</v>
      </c>
      <c r="K270" s="56">
        <v>2793.37</v>
      </c>
      <c r="L270" s="56">
        <v>2859.07</v>
      </c>
      <c r="M270" s="56">
        <v>2804.7099999999996</v>
      </c>
      <c r="N270" s="56">
        <v>2765.93</v>
      </c>
      <c r="O270" s="56">
        <v>2752.65</v>
      </c>
      <c r="P270" s="56">
        <v>2757.2</v>
      </c>
      <c r="Q270" s="56">
        <v>2736.4900000000002</v>
      </c>
      <c r="R270" s="56">
        <v>2828.9900000000002</v>
      </c>
      <c r="S270" s="56">
        <v>2824.62</v>
      </c>
      <c r="T270" s="56">
        <v>2820.08</v>
      </c>
      <c r="U270" s="56">
        <v>2794.5499999999997</v>
      </c>
      <c r="V270" s="56">
        <v>2794.53</v>
      </c>
      <c r="W270" s="56">
        <v>2788.9599999999996</v>
      </c>
      <c r="X270" s="56">
        <v>2773.1299999999997</v>
      </c>
      <c r="Y270" s="56">
        <v>2708</v>
      </c>
      <c r="Z270" s="76">
        <v>2586.54</v>
      </c>
      <c r="AA270" s="65"/>
    </row>
    <row r="271" spans="1:27" ht="16.5" x14ac:dyDescent="0.25">
      <c r="A271" s="64"/>
      <c r="B271" s="88">
        <v>15</v>
      </c>
      <c r="C271" s="84">
        <v>2456.27</v>
      </c>
      <c r="D271" s="56">
        <v>2446.15</v>
      </c>
      <c r="E271" s="56">
        <v>2400.7800000000002</v>
      </c>
      <c r="F271" s="56">
        <v>2368.48</v>
      </c>
      <c r="G271" s="56">
        <v>2361.66</v>
      </c>
      <c r="H271" s="56">
        <v>2369.48</v>
      </c>
      <c r="I271" s="56">
        <v>2438.69</v>
      </c>
      <c r="J271" s="56">
        <v>2594.87</v>
      </c>
      <c r="K271" s="56">
        <v>2660.7400000000002</v>
      </c>
      <c r="L271" s="56">
        <v>2767.36</v>
      </c>
      <c r="M271" s="56">
        <v>2842.28</v>
      </c>
      <c r="N271" s="56">
        <v>2830.27</v>
      </c>
      <c r="O271" s="56">
        <v>2789.4599999999996</v>
      </c>
      <c r="P271" s="56">
        <v>2791.5099999999998</v>
      </c>
      <c r="Q271" s="56">
        <v>2780.7999999999997</v>
      </c>
      <c r="R271" s="56">
        <v>2789.75</v>
      </c>
      <c r="S271" s="56">
        <v>2759.91</v>
      </c>
      <c r="T271" s="56">
        <v>2666.22</v>
      </c>
      <c r="U271" s="56">
        <v>2619.4</v>
      </c>
      <c r="V271" s="56">
        <v>2595.39</v>
      </c>
      <c r="W271" s="56">
        <v>2585.56</v>
      </c>
      <c r="X271" s="56">
        <v>2572.1999999999998</v>
      </c>
      <c r="Y271" s="56">
        <v>2552.23</v>
      </c>
      <c r="Z271" s="76">
        <v>2482.9299999999998</v>
      </c>
      <c r="AA271" s="65"/>
    </row>
    <row r="272" spans="1:27" ht="16.5" x14ac:dyDescent="0.25">
      <c r="A272" s="64"/>
      <c r="B272" s="88">
        <v>16</v>
      </c>
      <c r="C272" s="84">
        <v>2468.3399999999997</v>
      </c>
      <c r="D272" s="56">
        <v>2404.27</v>
      </c>
      <c r="E272" s="56">
        <v>2361.25</v>
      </c>
      <c r="F272" s="56">
        <v>2317.75</v>
      </c>
      <c r="G272" s="56">
        <v>2298.75</v>
      </c>
      <c r="H272" s="56">
        <v>2306.4</v>
      </c>
      <c r="I272" s="56">
        <v>2345.0300000000002</v>
      </c>
      <c r="J272" s="56">
        <v>2508.04</v>
      </c>
      <c r="K272" s="56">
        <v>2646.25</v>
      </c>
      <c r="L272" s="56">
        <v>2815.6</v>
      </c>
      <c r="M272" s="56">
        <v>2824.52</v>
      </c>
      <c r="N272" s="56">
        <v>2832.6699999999996</v>
      </c>
      <c r="O272" s="56">
        <v>2827.8399999999997</v>
      </c>
      <c r="P272" s="56">
        <v>2826.32</v>
      </c>
      <c r="Q272" s="56">
        <v>2845.18</v>
      </c>
      <c r="R272" s="56">
        <v>2840.6299999999997</v>
      </c>
      <c r="S272" s="56">
        <v>2844.78</v>
      </c>
      <c r="T272" s="56">
        <v>2831.61</v>
      </c>
      <c r="U272" s="56">
        <v>2823.73</v>
      </c>
      <c r="V272" s="56">
        <v>2829.03</v>
      </c>
      <c r="W272" s="56">
        <v>2800.98</v>
      </c>
      <c r="X272" s="56">
        <v>2584.0700000000002</v>
      </c>
      <c r="Y272" s="56">
        <v>2692.44</v>
      </c>
      <c r="Z272" s="76">
        <v>2572.4299999999998</v>
      </c>
      <c r="AA272" s="65"/>
    </row>
    <row r="273" spans="1:27" ht="16.5" x14ac:dyDescent="0.25">
      <c r="A273" s="64"/>
      <c r="B273" s="88">
        <v>17</v>
      </c>
      <c r="C273" s="84">
        <v>2468.48</v>
      </c>
      <c r="D273" s="56">
        <v>2395.5500000000002</v>
      </c>
      <c r="E273" s="56">
        <v>2361.36</v>
      </c>
      <c r="F273" s="56">
        <v>2312.83</v>
      </c>
      <c r="G273" s="56">
        <v>2309.7600000000002</v>
      </c>
      <c r="H273" s="56">
        <v>2379.02</v>
      </c>
      <c r="I273" s="56">
        <v>2551.04</v>
      </c>
      <c r="J273" s="56">
        <v>2647.43</v>
      </c>
      <c r="K273" s="56">
        <v>2761.72</v>
      </c>
      <c r="L273" s="56">
        <v>2821.69</v>
      </c>
      <c r="M273" s="56">
        <v>2805.6</v>
      </c>
      <c r="N273" s="56">
        <v>2828.62</v>
      </c>
      <c r="O273" s="56">
        <v>2816.85</v>
      </c>
      <c r="P273" s="56">
        <v>2810.6699999999996</v>
      </c>
      <c r="Q273" s="56">
        <v>2821.14</v>
      </c>
      <c r="R273" s="56">
        <v>2811.7999999999997</v>
      </c>
      <c r="S273" s="56">
        <v>2804.4599999999996</v>
      </c>
      <c r="T273" s="56">
        <v>2780.83</v>
      </c>
      <c r="U273" s="56">
        <v>2755.94</v>
      </c>
      <c r="V273" s="56">
        <v>2735.4599999999996</v>
      </c>
      <c r="W273" s="56">
        <v>2667.19</v>
      </c>
      <c r="X273" s="56">
        <v>2631.2099999999996</v>
      </c>
      <c r="Y273" s="56">
        <v>2588.0700000000002</v>
      </c>
      <c r="Z273" s="76">
        <v>2483.6799999999998</v>
      </c>
      <c r="AA273" s="65"/>
    </row>
    <row r="274" spans="1:27" ht="16.5" x14ac:dyDescent="0.25">
      <c r="A274" s="64"/>
      <c r="B274" s="88">
        <v>18</v>
      </c>
      <c r="C274" s="84">
        <v>2382.19</v>
      </c>
      <c r="D274" s="56">
        <v>2332.9299999999998</v>
      </c>
      <c r="E274" s="56">
        <v>2260.5700000000002</v>
      </c>
      <c r="F274" s="56">
        <v>2189.9299999999998</v>
      </c>
      <c r="G274" s="56">
        <v>2260.4699999999998</v>
      </c>
      <c r="H274" s="56">
        <v>2353.1999999999998</v>
      </c>
      <c r="I274" s="56">
        <v>2427.4499999999998</v>
      </c>
      <c r="J274" s="56">
        <v>2596.2999999999997</v>
      </c>
      <c r="K274" s="56">
        <v>2737.83</v>
      </c>
      <c r="L274" s="56">
        <v>2829.9599999999996</v>
      </c>
      <c r="M274" s="56">
        <v>2830.64</v>
      </c>
      <c r="N274" s="56">
        <v>2822.0499999999997</v>
      </c>
      <c r="O274" s="56">
        <v>2804.36</v>
      </c>
      <c r="P274" s="56">
        <v>2806.35</v>
      </c>
      <c r="Q274" s="56">
        <v>2835.58</v>
      </c>
      <c r="R274" s="56">
        <v>2865.04</v>
      </c>
      <c r="S274" s="56">
        <v>2850.28</v>
      </c>
      <c r="T274" s="56">
        <v>2838.1299999999997</v>
      </c>
      <c r="U274" s="56">
        <v>2832.03</v>
      </c>
      <c r="V274" s="56">
        <v>2780.5899999999997</v>
      </c>
      <c r="W274" s="56">
        <v>2725.23</v>
      </c>
      <c r="X274" s="56">
        <v>2691.1</v>
      </c>
      <c r="Y274" s="56">
        <v>2575.91</v>
      </c>
      <c r="Z274" s="76">
        <v>2480.36</v>
      </c>
      <c r="AA274" s="65"/>
    </row>
    <row r="275" spans="1:27" ht="16.5" x14ac:dyDescent="0.25">
      <c r="A275" s="64"/>
      <c r="B275" s="88">
        <v>19</v>
      </c>
      <c r="C275" s="84">
        <v>2354.98</v>
      </c>
      <c r="D275" s="56">
        <v>2304.34</v>
      </c>
      <c r="E275" s="56">
        <v>2200.83</v>
      </c>
      <c r="F275" s="56">
        <v>2181.96</v>
      </c>
      <c r="G275" s="56">
        <v>2196.8200000000002</v>
      </c>
      <c r="H275" s="56">
        <v>2336.1799999999998</v>
      </c>
      <c r="I275" s="56">
        <v>2533.87</v>
      </c>
      <c r="J275" s="56">
        <v>2641.47</v>
      </c>
      <c r="K275" s="56">
        <v>2785.2099999999996</v>
      </c>
      <c r="L275" s="56">
        <v>2887.8399999999997</v>
      </c>
      <c r="M275" s="56">
        <v>2890.58</v>
      </c>
      <c r="N275" s="56">
        <v>2903.19</v>
      </c>
      <c r="O275" s="56">
        <v>2905.5899999999997</v>
      </c>
      <c r="P275" s="56">
        <v>2881.43</v>
      </c>
      <c r="Q275" s="56">
        <v>2917.66</v>
      </c>
      <c r="R275" s="56">
        <v>2931.83</v>
      </c>
      <c r="S275" s="56">
        <v>2962.4</v>
      </c>
      <c r="T275" s="56">
        <v>2930.02</v>
      </c>
      <c r="U275" s="56">
        <v>2913.06</v>
      </c>
      <c r="V275" s="56">
        <v>2891.44</v>
      </c>
      <c r="W275" s="56">
        <v>2848.52</v>
      </c>
      <c r="X275" s="56">
        <v>2775.93</v>
      </c>
      <c r="Y275" s="56">
        <v>2636.79</v>
      </c>
      <c r="Z275" s="76">
        <v>2542.2400000000002</v>
      </c>
      <c r="AA275" s="65"/>
    </row>
    <row r="276" spans="1:27" ht="16.5" x14ac:dyDescent="0.25">
      <c r="A276" s="64"/>
      <c r="B276" s="88">
        <v>20</v>
      </c>
      <c r="C276" s="84">
        <v>2358.08</v>
      </c>
      <c r="D276" s="56">
        <v>2285.37</v>
      </c>
      <c r="E276" s="56">
        <v>2193.19</v>
      </c>
      <c r="F276" s="56">
        <v>2177.09</v>
      </c>
      <c r="G276" s="56">
        <v>2181.86</v>
      </c>
      <c r="H276" s="56">
        <v>2315.4900000000002</v>
      </c>
      <c r="I276" s="56">
        <v>2413.31</v>
      </c>
      <c r="J276" s="56">
        <v>2665.2400000000002</v>
      </c>
      <c r="K276" s="56">
        <v>2846.52</v>
      </c>
      <c r="L276" s="56">
        <v>2915.7599999999998</v>
      </c>
      <c r="M276" s="56">
        <v>2920.6</v>
      </c>
      <c r="N276" s="56">
        <v>2928.0899999999997</v>
      </c>
      <c r="O276" s="56">
        <v>2922.7400000000002</v>
      </c>
      <c r="P276" s="56">
        <v>2922.29</v>
      </c>
      <c r="Q276" s="56">
        <v>2939.08</v>
      </c>
      <c r="R276" s="56">
        <v>2949</v>
      </c>
      <c r="S276" s="56">
        <v>2979.1299999999997</v>
      </c>
      <c r="T276" s="56">
        <v>2940.53</v>
      </c>
      <c r="U276" s="56">
        <v>2933.93</v>
      </c>
      <c r="V276" s="56">
        <v>2928.43</v>
      </c>
      <c r="W276" s="56">
        <v>2874.8799999999997</v>
      </c>
      <c r="X276" s="56">
        <v>2827.12</v>
      </c>
      <c r="Y276" s="56">
        <v>2638.2999999999997</v>
      </c>
      <c r="Z276" s="76">
        <v>2510.52</v>
      </c>
      <c r="AA276" s="65"/>
    </row>
    <row r="277" spans="1:27" ht="16.5" x14ac:dyDescent="0.25">
      <c r="A277" s="64"/>
      <c r="B277" s="88">
        <v>21</v>
      </c>
      <c r="C277" s="84">
        <v>2334.41</v>
      </c>
      <c r="D277" s="56">
        <v>2265.98</v>
      </c>
      <c r="E277" s="56">
        <v>2226.5700000000002</v>
      </c>
      <c r="F277" s="56">
        <v>2192.86</v>
      </c>
      <c r="G277" s="56">
        <v>2200.04</v>
      </c>
      <c r="H277" s="56">
        <v>2316.59</v>
      </c>
      <c r="I277" s="56">
        <v>2464.7400000000002</v>
      </c>
      <c r="J277" s="56">
        <v>2679.64</v>
      </c>
      <c r="K277" s="56">
        <v>2917.4599999999996</v>
      </c>
      <c r="L277" s="56">
        <v>2991.0899999999997</v>
      </c>
      <c r="M277" s="56">
        <v>2980.5899999999997</v>
      </c>
      <c r="N277" s="56">
        <v>2974.32</v>
      </c>
      <c r="O277" s="56">
        <v>2969.37</v>
      </c>
      <c r="P277" s="56">
        <v>2978.6</v>
      </c>
      <c r="Q277" s="56">
        <v>2976.89</v>
      </c>
      <c r="R277" s="56">
        <v>2973.56</v>
      </c>
      <c r="S277" s="56">
        <v>2967.2599999999998</v>
      </c>
      <c r="T277" s="56">
        <v>2951.44</v>
      </c>
      <c r="U277" s="56">
        <v>2940.6299999999997</v>
      </c>
      <c r="V277" s="56">
        <v>2948.89</v>
      </c>
      <c r="W277" s="56">
        <v>2924.12</v>
      </c>
      <c r="X277" s="56">
        <v>2840.2999999999997</v>
      </c>
      <c r="Y277" s="56">
        <v>2764.2099999999996</v>
      </c>
      <c r="Z277" s="76">
        <v>2577.7800000000002</v>
      </c>
      <c r="AA277" s="65"/>
    </row>
    <row r="278" spans="1:27" ht="16.5" x14ac:dyDescent="0.25">
      <c r="A278" s="64"/>
      <c r="B278" s="88">
        <v>22</v>
      </c>
      <c r="C278" s="84">
        <v>2564.5300000000002</v>
      </c>
      <c r="D278" s="56">
        <v>2494.69</v>
      </c>
      <c r="E278" s="56">
        <v>2382.67</v>
      </c>
      <c r="F278" s="56">
        <v>2335.35</v>
      </c>
      <c r="G278" s="56">
        <v>2328.16</v>
      </c>
      <c r="H278" s="56">
        <v>2385.54</v>
      </c>
      <c r="I278" s="56">
        <v>2552.6</v>
      </c>
      <c r="J278" s="56">
        <v>2633.68</v>
      </c>
      <c r="K278" s="56">
        <v>2810.73</v>
      </c>
      <c r="L278" s="56">
        <v>2965.4199999999996</v>
      </c>
      <c r="M278" s="56">
        <v>2989.57</v>
      </c>
      <c r="N278" s="56">
        <v>3004.41</v>
      </c>
      <c r="O278" s="56">
        <v>2986.48</v>
      </c>
      <c r="P278" s="56">
        <v>2975.15</v>
      </c>
      <c r="Q278" s="56">
        <v>2979.35</v>
      </c>
      <c r="R278" s="56">
        <v>2967.48</v>
      </c>
      <c r="S278" s="56">
        <v>2960.82</v>
      </c>
      <c r="T278" s="56">
        <v>2930.91</v>
      </c>
      <c r="U278" s="56">
        <v>2919.11</v>
      </c>
      <c r="V278" s="56">
        <v>2902.7099999999996</v>
      </c>
      <c r="W278" s="56">
        <v>2870.4</v>
      </c>
      <c r="X278" s="56">
        <v>2824.7599999999998</v>
      </c>
      <c r="Y278" s="56">
        <v>2681.47</v>
      </c>
      <c r="Z278" s="76">
        <v>2590.54</v>
      </c>
      <c r="AA278" s="65"/>
    </row>
    <row r="279" spans="1:27" ht="16.5" x14ac:dyDescent="0.25">
      <c r="A279" s="64"/>
      <c r="B279" s="88">
        <v>23</v>
      </c>
      <c r="C279" s="84">
        <v>2401.29</v>
      </c>
      <c r="D279" s="56">
        <v>2344.11</v>
      </c>
      <c r="E279" s="56">
        <v>2223.06</v>
      </c>
      <c r="F279" s="56">
        <v>2179.5</v>
      </c>
      <c r="G279" s="56">
        <v>2175.6999999999998</v>
      </c>
      <c r="H279" s="56">
        <v>2212.96</v>
      </c>
      <c r="I279" s="56">
        <v>2240.19</v>
      </c>
      <c r="J279" s="56">
        <v>2473.0700000000002</v>
      </c>
      <c r="K279" s="56">
        <v>2649.81</v>
      </c>
      <c r="L279" s="56">
        <v>2746.7999999999997</v>
      </c>
      <c r="M279" s="56">
        <v>2823.4199999999996</v>
      </c>
      <c r="N279" s="56">
        <v>2836.28</v>
      </c>
      <c r="O279" s="56">
        <v>2835.89</v>
      </c>
      <c r="P279" s="56">
        <v>2829.8799999999997</v>
      </c>
      <c r="Q279" s="56">
        <v>2833.83</v>
      </c>
      <c r="R279" s="56">
        <v>2832.83</v>
      </c>
      <c r="S279" s="56">
        <v>2827.2099999999996</v>
      </c>
      <c r="T279" s="56">
        <v>2820.73</v>
      </c>
      <c r="U279" s="56">
        <v>2820.2599999999998</v>
      </c>
      <c r="V279" s="56">
        <v>2825.5499999999997</v>
      </c>
      <c r="W279" s="56">
        <v>2811.83</v>
      </c>
      <c r="X279" s="56">
        <v>2726.19</v>
      </c>
      <c r="Y279" s="56">
        <v>2629.7099999999996</v>
      </c>
      <c r="Z279" s="76">
        <v>2541.66</v>
      </c>
      <c r="AA279" s="65"/>
    </row>
    <row r="280" spans="1:27" ht="16.5" x14ac:dyDescent="0.25">
      <c r="A280" s="64"/>
      <c r="B280" s="88">
        <v>24</v>
      </c>
      <c r="C280" s="84">
        <v>2362.27</v>
      </c>
      <c r="D280" s="56">
        <v>2286.65</v>
      </c>
      <c r="E280" s="56">
        <v>2263.0299999999997</v>
      </c>
      <c r="F280" s="56">
        <v>2224.94</v>
      </c>
      <c r="G280" s="56">
        <v>2235.94</v>
      </c>
      <c r="H280" s="56">
        <v>2374.94</v>
      </c>
      <c r="I280" s="56">
        <v>2602</v>
      </c>
      <c r="J280" s="56">
        <v>2690.98</v>
      </c>
      <c r="K280" s="56">
        <v>2893.28</v>
      </c>
      <c r="L280" s="56">
        <v>2958.82</v>
      </c>
      <c r="M280" s="56">
        <v>2957.61</v>
      </c>
      <c r="N280" s="56">
        <v>2977.0099999999998</v>
      </c>
      <c r="O280" s="56">
        <v>2959.18</v>
      </c>
      <c r="P280" s="56">
        <v>3003.4</v>
      </c>
      <c r="Q280" s="56">
        <v>2965.1699999999996</v>
      </c>
      <c r="R280" s="56">
        <v>2941.62</v>
      </c>
      <c r="S280" s="56">
        <v>2928.89</v>
      </c>
      <c r="T280" s="56">
        <v>2914.1</v>
      </c>
      <c r="U280" s="56">
        <v>2883.08</v>
      </c>
      <c r="V280" s="56">
        <v>2868.65</v>
      </c>
      <c r="W280" s="56">
        <v>2779.0099999999998</v>
      </c>
      <c r="X280" s="56">
        <v>2735.06</v>
      </c>
      <c r="Y280" s="56">
        <v>2626.57</v>
      </c>
      <c r="Z280" s="76">
        <v>2483.2800000000002</v>
      </c>
      <c r="AA280" s="65"/>
    </row>
    <row r="281" spans="1:27" ht="16.5" x14ac:dyDescent="0.25">
      <c r="A281" s="64"/>
      <c r="B281" s="88">
        <v>25</v>
      </c>
      <c r="C281" s="84">
        <v>2351.9499999999998</v>
      </c>
      <c r="D281" s="56">
        <v>2283.0100000000002</v>
      </c>
      <c r="E281" s="56">
        <v>2199.39</v>
      </c>
      <c r="F281" s="56">
        <v>2188.9499999999998</v>
      </c>
      <c r="G281" s="56">
        <v>2193.34</v>
      </c>
      <c r="H281" s="56">
        <v>2336</v>
      </c>
      <c r="I281" s="56">
        <v>2446.4699999999998</v>
      </c>
      <c r="J281" s="56">
        <v>2666.08</v>
      </c>
      <c r="K281" s="56">
        <v>2707.44</v>
      </c>
      <c r="L281" s="56">
        <v>2833.11</v>
      </c>
      <c r="M281" s="56">
        <v>2842.0099999999998</v>
      </c>
      <c r="N281" s="56">
        <v>2854.8799999999997</v>
      </c>
      <c r="O281" s="56">
        <v>2829.73</v>
      </c>
      <c r="P281" s="56">
        <v>2840.4</v>
      </c>
      <c r="Q281" s="56">
        <v>2874.52</v>
      </c>
      <c r="R281" s="56">
        <v>2875.18</v>
      </c>
      <c r="S281" s="56">
        <v>2867.45</v>
      </c>
      <c r="T281" s="56">
        <v>2839.9</v>
      </c>
      <c r="U281" s="56">
        <v>2817.97</v>
      </c>
      <c r="V281" s="56">
        <v>2798.52</v>
      </c>
      <c r="W281" s="56">
        <v>2716.02</v>
      </c>
      <c r="X281" s="56">
        <v>2630.7400000000002</v>
      </c>
      <c r="Y281" s="56">
        <v>2533.3200000000002</v>
      </c>
      <c r="Z281" s="76">
        <v>2471.0099999999998</v>
      </c>
      <c r="AA281" s="65"/>
    </row>
    <row r="282" spans="1:27" ht="16.5" x14ac:dyDescent="0.25">
      <c r="A282" s="64"/>
      <c r="B282" s="88">
        <v>26</v>
      </c>
      <c r="C282" s="84">
        <v>2378.8200000000002</v>
      </c>
      <c r="D282" s="56">
        <v>2337.25</v>
      </c>
      <c r="E282" s="56">
        <v>2267.88</v>
      </c>
      <c r="F282" s="56">
        <v>2198.5</v>
      </c>
      <c r="G282" s="56">
        <v>2233.3200000000002</v>
      </c>
      <c r="H282" s="56">
        <v>2375.2199999999998</v>
      </c>
      <c r="I282" s="56">
        <v>2479.81</v>
      </c>
      <c r="J282" s="56">
        <v>2695.58</v>
      </c>
      <c r="K282" s="56">
        <v>2796.94</v>
      </c>
      <c r="L282" s="56">
        <v>2892.8399999999997</v>
      </c>
      <c r="M282" s="56">
        <v>2909.3799999999997</v>
      </c>
      <c r="N282" s="56">
        <v>2919.48</v>
      </c>
      <c r="O282" s="56">
        <v>2906.07</v>
      </c>
      <c r="P282" s="56">
        <v>2930.61</v>
      </c>
      <c r="Q282" s="56">
        <v>2958.89</v>
      </c>
      <c r="R282" s="56">
        <v>2952.94</v>
      </c>
      <c r="S282" s="56">
        <v>2932.36</v>
      </c>
      <c r="T282" s="56">
        <v>2909.6</v>
      </c>
      <c r="U282" s="56">
        <v>2916.0099999999998</v>
      </c>
      <c r="V282" s="56">
        <v>2901.6699999999996</v>
      </c>
      <c r="W282" s="56">
        <v>2851.52</v>
      </c>
      <c r="X282" s="56">
        <v>2716.7400000000002</v>
      </c>
      <c r="Y282" s="56">
        <v>2664.2099999999996</v>
      </c>
      <c r="Z282" s="76">
        <v>2509.7999999999997</v>
      </c>
      <c r="AA282" s="65"/>
    </row>
    <row r="283" spans="1:27" ht="16.5" x14ac:dyDescent="0.25">
      <c r="A283" s="64"/>
      <c r="B283" s="88">
        <v>27</v>
      </c>
      <c r="C283" s="84">
        <v>2393.91</v>
      </c>
      <c r="D283" s="56">
        <v>2310.4499999999998</v>
      </c>
      <c r="E283" s="56">
        <v>2216.2599999999998</v>
      </c>
      <c r="F283" s="56">
        <v>2200.5099999999998</v>
      </c>
      <c r="G283" s="56">
        <v>2209.0099999999998</v>
      </c>
      <c r="H283" s="56">
        <v>2374.42</v>
      </c>
      <c r="I283" s="56">
        <v>2598.27</v>
      </c>
      <c r="J283" s="56">
        <v>2714.89</v>
      </c>
      <c r="K283" s="56">
        <v>2914.5</v>
      </c>
      <c r="L283" s="56">
        <v>2983.3399999999997</v>
      </c>
      <c r="M283" s="56">
        <v>2984.6699999999996</v>
      </c>
      <c r="N283" s="56">
        <v>3001.7400000000002</v>
      </c>
      <c r="O283" s="56">
        <v>2980.14</v>
      </c>
      <c r="P283" s="56">
        <v>2983.32</v>
      </c>
      <c r="Q283" s="56">
        <v>2988.12</v>
      </c>
      <c r="R283" s="56">
        <v>2985.4199999999996</v>
      </c>
      <c r="S283" s="56">
        <v>2990.78</v>
      </c>
      <c r="T283" s="56">
        <v>2974.5499999999997</v>
      </c>
      <c r="U283" s="56">
        <v>2930.85</v>
      </c>
      <c r="V283" s="56">
        <v>2923.9900000000002</v>
      </c>
      <c r="W283" s="56">
        <v>2821.8399999999997</v>
      </c>
      <c r="X283" s="56">
        <v>2737.68</v>
      </c>
      <c r="Y283" s="56">
        <v>2670.23</v>
      </c>
      <c r="Z283" s="76">
        <v>2510</v>
      </c>
      <c r="AA283" s="65"/>
    </row>
    <row r="284" spans="1:27" ht="16.5" x14ac:dyDescent="0.25">
      <c r="A284" s="64"/>
      <c r="B284" s="88">
        <v>28</v>
      </c>
      <c r="C284" s="84">
        <v>2369.67</v>
      </c>
      <c r="D284" s="56">
        <v>2272.19</v>
      </c>
      <c r="E284" s="56">
        <v>2193.91</v>
      </c>
      <c r="F284" s="56">
        <v>2174.9</v>
      </c>
      <c r="G284" s="56">
        <v>2185.19</v>
      </c>
      <c r="H284" s="56">
        <v>2353.65</v>
      </c>
      <c r="I284" s="56">
        <v>2577.7199999999998</v>
      </c>
      <c r="J284" s="56">
        <v>2722.77</v>
      </c>
      <c r="K284" s="56">
        <v>2828.7</v>
      </c>
      <c r="L284" s="56">
        <v>2957.73</v>
      </c>
      <c r="M284" s="56">
        <v>2951.11</v>
      </c>
      <c r="N284" s="56">
        <v>2961.0099999999998</v>
      </c>
      <c r="O284" s="56">
        <v>2938.9599999999996</v>
      </c>
      <c r="P284" s="56">
        <v>2949.23</v>
      </c>
      <c r="Q284" s="56">
        <v>2947.9900000000002</v>
      </c>
      <c r="R284" s="56">
        <v>2933.06</v>
      </c>
      <c r="S284" s="56">
        <v>2933.4599999999996</v>
      </c>
      <c r="T284" s="56">
        <v>2918.0099999999998</v>
      </c>
      <c r="U284" s="56">
        <v>2911.91</v>
      </c>
      <c r="V284" s="56">
        <v>2914.3399999999997</v>
      </c>
      <c r="W284" s="56">
        <v>2853.52</v>
      </c>
      <c r="X284" s="56">
        <v>2784.9900000000002</v>
      </c>
      <c r="Y284" s="56">
        <v>2685.28</v>
      </c>
      <c r="Z284" s="76">
        <v>2597.62</v>
      </c>
      <c r="AA284" s="65"/>
    </row>
    <row r="285" spans="1:27" ht="16.5" x14ac:dyDescent="0.25">
      <c r="A285" s="64"/>
      <c r="B285" s="88">
        <v>29</v>
      </c>
      <c r="C285" s="84">
        <v>2413.4900000000002</v>
      </c>
      <c r="D285" s="56">
        <v>2351.6799999999998</v>
      </c>
      <c r="E285" s="56">
        <v>2291.96</v>
      </c>
      <c r="F285" s="56">
        <v>2240.88</v>
      </c>
      <c r="G285" s="56">
        <v>2244.02</v>
      </c>
      <c r="H285" s="56">
        <v>2318.54</v>
      </c>
      <c r="I285" s="56">
        <v>2378.98</v>
      </c>
      <c r="J285" s="56">
        <v>2713.08</v>
      </c>
      <c r="K285" s="56">
        <v>2791.9</v>
      </c>
      <c r="L285" s="56">
        <v>2940.14</v>
      </c>
      <c r="M285" s="56">
        <v>3050.6</v>
      </c>
      <c r="N285" s="56">
        <v>3066.1299999999997</v>
      </c>
      <c r="O285" s="56">
        <v>3054.8399999999997</v>
      </c>
      <c r="P285" s="56">
        <v>3054.86</v>
      </c>
      <c r="Q285" s="56">
        <v>3052.2</v>
      </c>
      <c r="R285" s="56">
        <v>3045.95</v>
      </c>
      <c r="S285" s="56">
        <v>3046.3399999999997</v>
      </c>
      <c r="T285" s="56">
        <v>3022.23</v>
      </c>
      <c r="U285" s="56">
        <v>3044.64</v>
      </c>
      <c r="V285" s="56">
        <v>2946.37</v>
      </c>
      <c r="W285" s="56">
        <v>2898.72</v>
      </c>
      <c r="X285" s="56">
        <v>2797.29</v>
      </c>
      <c r="Y285" s="56">
        <v>2703.32</v>
      </c>
      <c r="Z285" s="76">
        <v>2594.37</v>
      </c>
      <c r="AA285" s="65"/>
    </row>
    <row r="286" spans="1:27" ht="16.5" x14ac:dyDescent="0.25">
      <c r="A286" s="64"/>
      <c r="B286" s="88">
        <v>30</v>
      </c>
      <c r="C286" s="84">
        <v>2470.6299999999997</v>
      </c>
      <c r="D286" s="56">
        <v>2371.6799999999998</v>
      </c>
      <c r="E286" s="56">
        <v>2306.4699999999998</v>
      </c>
      <c r="F286" s="56">
        <v>2274.94</v>
      </c>
      <c r="G286" s="56">
        <v>2265.15</v>
      </c>
      <c r="H286" s="56">
        <v>2301.08</v>
      </c>
      <c r="I286" s="56">
        <v>2349.48</v>
      </c>
      <c r="J286" s="56">
        <v>2631.62</v>
      </c>
      <c r="K286" s="56">
        <v>2775.1</v>
      </c>
      <c r="L286" s="56">
        <v>2988.2099999999996</v>
      </c>
      <c r="M286" s="56">
        <v>3056.37</v>
      </c>
      <c r="N286" s="56">
        <v>3070.5899999999997</v>
      </c>
      <c r="O286" s="56">
        <v>3076.54</v>
      </c>
      <c r="P286" s="56">
        <v>3080.27</v>
      </c>
      <c r="Q286" s="56">
        <v>3081.64</v>
      </c>
      <c r="R286" s="56">
        <v>3088.08</v>
      </c>
      <c r="S286" s="56">
        <v>3094.72</v>
      </c>
      <c r="T286" s="56">
        <v>3059</v>
      </c>
      <c r="U286" s="56">
        <v>3099.4900000000002</v>
      </c>
      <c r="V286" s="56">
        <v>3074.5499999999997</v>
      </c>
      <c r="W286" s="56">
        <v>2978.41</v>
      </c>
      <c r="X286" s="56">
        <v>2859.5099999999998</v>
      </c>
      <c r="Y286" s="56">
        <v>2763.11</v>
      </c>
      <c r="Z286" s="76">
        <v>2625.8799999999997</v>
      </c>
      <c r="AA286" s="65"/>
    </row>
    <row r="287" spans="1:27" ht="17.25" thickBot="1" x14ac:dyDescent="0.3">
      <c r="A287" s="64"/>
      <c r="B287" s="89">
        <v>31</v>
      </c>
      <c r="C287" s="85">
        <v>2402.52</v>
      </c>
      <c r="D287" s="77">
        <v>2322.13</v>
      </c>
      <c r="E287" s="77">
        <v>2273.66</v>
      </c>
      <c r="F287" s="77">
        <v>2269.8000000000002</v>
      </c>
      <c r="G287" s="77">
        <v>2303.6</v>
      </c>
      <c r="H287" s="77">
        <v>2368.1799999999998</v>
      </c>
      <c r="I287" s="77">
        <v>2600.41</v>
      </c>
      <c r="J287" s="77">
        <v>2766.83</v>
      </c>
      <c r="K287" s="77">
        <v>2880.4</v>
      </c>
      <c r="L287" s="77">
        <v>2914.1299999999997</v>
      </c>
      <c r="M287" s="77">
        <v>2931.25</v>
      </c>
      <c r="N287" s="77">
        <v>2949.56</v>
      </c>
      <c r="O287" s="77">
        <v>2929.02</v>
      </c>
      <c r="P287" s="77">
        <v>2910.4199999999996</v>
      </c>
      <c r="Q287" s="77">
        <v>2947.29</v>
      </c>
      <c r="R287" s="77">
        <v>2931.68</v>
      </c>
      <c r="S287" s="77">
        <v>2930.1699999999996</v>
      </c>
      <c r="T287" s="77">
        <v>2894.04</v>
      </c>
      <c r="U287" s="77">
        <v>2886.15</v>
      </c>
      <c r="V287" s="77">
        <v>2836.58</v>
      </c>
      <c r="W287" s="77">
        <v>2792.2999999999997</v>
      </c>
      <c r="X287" s="77">
        <v>2722</v>
      </c>
      <c r="Y287" s="77">
        <v>2562.9299999999998</v>
      </c>
      <c r="Z287" s="78">
        <v>2450.35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2" t="s">
        <v>156</v>
      </c>
      <c r="C289" s="262"/>
      <c r="D289" s="262"/>
      <c r="E289" s="262"/>
      <c r="F289" s="262"/>
      <c r="G289" s="262"/>
      <c r="H289" s="262"/>
      <c r="I289" s="262"/>
      <c r="J289" s="262"/>
      <c r="K289" s="262"/>
      <c r="L289" s="262"/>
      <c r="M289" s="262"/>
      <c r="N289" s="262"/>
      <c r="O289" s="262"/>
      <c r="P289" s="262"/>
      <c r="Q289" s="60"/>
      <c r="R289" s="278">
        <v>854519.22</v>
      </c>
      <c r="S289" s="27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2" t="s">
        <v>170</v>
      </c>
      <c r="C291" s="262"/>
      <c r="D291" s="262"/>
      <c r="E291" s="262"/>
      <c r="F291" s="262"/>
      <c r="G291" s="262"/>
      <c r="H291" s="262"/>
      <c r="I291" s="262"/>
      <c r="J291" s="262"/>
      <c r="K291" s="262"/>
      <c r="L291" s="262"/>
      <c r="M291" s="262"/>
      <c r="N291" s="262"/>
      <c r="O291" s="262"/>
      <c r="P291" s="262"/>
      <c r="Q291" s="262"/>
      <c r="R291" s="262"/>
      <c r="S291" s="262"/>
      <c r="T291" s="262"/>
      <c r="U291" s="262"/>
      <c r="V291" s="262"/>
      <c r="W291" s="262"/>
      <c r="X291" s="262"/>
      <c r="Y291" s="262"/>
      <c r="Z291" s="26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9"/>
      <c r="C293" s="280"/>
      <c r="D293" s="280"/>
      <c r="E293" s="280"/>
      <c r="F293" s="280"/>
      <c r="G293" s="280"/>
      <c r="H293" s="280"/>
      <c r="I293" s="280"/>
      <c r="J293" s="280"/>
      <c r="K293" s="280"/>
      <c r="L293" s="280"/>
      <c r="M293" s="281"/>
      <c r="N293" s="285" t="s">
        <v>77</v>
      </c>
      <c r="O293" s="286"/>
      <c r="P293" s="286"/>
      <c r="Q293" s="286"/>
      <c r="R293" s="286"/>
      <c r="S293" s="286"/>
      <c r="T293" s="286"/>
      <c r="U293" s="287"/>
      <c r="V293" s="51"/>
      <c r="W293" s="51"/>
      <c r="X293" s="51"/>
      <c r="Y293" s="51"/>
      <c r="Z293" s="51"/>
      <c r="AA293" s="65"/>
    </row>
    <row r="294" spans="1:27" ht="16.5" thickBot="1" x14ac:dyDescent="0.3">
      <c r="A294" s="64"/>
      <c r="B294" s="282"/>
      <c r="C294" s="283"/>
      <c r="D294" s="283"/>
      <c r="E294" s="283"/>
      <c r="F294" s="283"/>
      <c r="G294" s="283"/>
      <c r="H294" s="283"/>
      <c r="I294" s="283"/>
      <c r="J294" s="283"/>
      <c r="K294" s="283"/>
      <c r="L294" s="283"/>
      <c r="M294" s="284"/>
      <c r="N294" s="288" t="s">
        <v>78</v>
      </c>
      <c r="O294" s="289"/>
      <c r="P294" s="290" t="s">
        <v>79</v>
      </c>
      <c r="Q294" s="289"/>
      <c r="R294" s="290" t="s">
        <v>80</v>
      </c>
      <c r="S294" s="289"/>
      <c r="T294" s="290" t="s">
        <v>81</v>
      </c>
      <c r="U294" s="291"/>
      <c r="V294" s="51"/>
      <c r="W294" s="51"/>
      <c r="X294" s="51"/>
      <c r="Y294" s="51"/>
      <c r="Z294" s="51"/>
      <c r="AA294" s="65"/>
    </row>
    <row r="295" spans="1:27" ht="16.5" thickBot="1" x14ac:dyDescent="0.3">
      <c r="A295" s="64"/>
      <c r="B295" s="292" t="s">
        <v>162</v>
      </c>
      <c r="C295" s="293"/>
      <c r="D295" s="293"/>
      <c r="E295" s="293"/>
      <c r="F295" s="293"/>
      <c r="G295" s="293"/>
      <c r="H295" s="293"/>
      <c r="I295" s="293"/>
      <c r="J295" s="293"/>
      <c r="K295" s="293"/>
      <c r="L295" s="293"/>
      <c r="M295" s="294"/>
      <c r="N295" s="295">
        <v>695502.67</v>
      </c>
      <c r="O295" s="296"/>
      <c r="P295" s="297">
        <v>1165535.3600000001</v>
      </c>
      <c r="Q295" s="298"/>
      <c r="R295" s="297">
        <v>1523270.86</v>
      </c>
      <c r="S295" s="298"/>
      <c r="T295" s="296">
        <v>1670180.52</v>
      </c>
      <c r="U295" s="299"/>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9" t="s">
        <v>163</v>
      </c>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2" t="s">
        <v>129</v>
      </c>
      <c r="C300" s="262"/>
      <c r="D300" s="262"/>
      <c r="E300" s="262"/>
      <c r="F300" s="262"/>
      <c r="G300" s="262"/>
      <c r="H300" s="262"/>
      <c r="I300" s="262"/>
      <c r="J300" s="262"/>
      <c r="K300" s="262"/>
      <c r="L300" s="262"/>
      <c r="M300" s="262"/>
      <c r="N300" s="262"/>
      <c r="O300" s="262"/>
      <c r="P300" s="262"/>
      <c r="Q300" s="262"/>
      <c r="R300" s="262"/>
      <c r="S300" s="262"/>
      <c r="T300" s="262"/>
      <c r="U300" s="262"/>
      <c r="V300" s="262"/>
      <c r="W300" s="262"/>
      <c r="X300" s="262"/>
      <c r="Y300" s="262"/>
      <c r="Z300" s="26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6" t="s">
        <v>130</v>
      </c>
      <c r="C302" s="274" t="s">
        <v>155</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5"/>
      <c r="AA302" s="65"/>
    </row>
    <row r="303" spans="1:27" ht="32.25" thickBot="1" x14ac:dyDescent="0.3">
      <c r="A303" s="64"/>
      <c r="B303" s="277"/>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2942.3699999999994</v>
      </c>
      <c r="D304" s="79">
        <v>2721.9399999999996</v>
      </c>
      <c r="E304" s="79">
        <v>2656.1199999999994</v>
      </c>
      <c r="F304" s="79">
        <v>2596.3699999999994</v>
      </c>
      <c r="G304" s="79">
        <v>2610.6099999999997</v>
      </c>
      <c r="H304" s="79">
        <v>2633.2499999999995</v>
      </c>
      <c r="I304" s="79">
        <v>2683.95</v>
      </c>
      <c r="J304" s="79">
        <v>3038.77</v>
      </c>
      <c r="K304" s="79">
        <v>3134.06</v>
      </c>
      <c r="L304" s="79">
        <v>3222.3399999999997</v>
      </c>
      <c r="M304" s="79">
        <v>3225.4199999999996</v>
      </c>
      <c r="N304" s="79">
        <v>3254.8599999999997</v>
      </c>
      <c r="O304" s="79">
        <v>3243.2299999999996</v>
      </c>
      <c r="P304" s="79">
        <v>3242.9199999999996</v>
      </c>
      <c r="Q304" s="79">
        <v>3235.2899999999995</v>
      </c>
      <c r="R304" s="79">
        <v>3229.77</v>
      </c>
      <c r="S304" s="79">
        <v>3211.39</v>
      </c>
      <c r="T304" s="79">
        <v>3162.5399999999995</v>
      </c>
      <c r="U304" s="79">
        <v>3123.7599999999998</v>
      </c>
      <c r="V304" s="79">
        <v>3108.1899999999996</v>
      </c>
      <c r="W304" s="79">
        <v>3095.4799999999996</v>
      </c>
      <c r="X304" s="79">
        <v>3050.1299999999997</v>
      </c>
      <c r="Y304" s="79">
        <v>3053.2099999999996</v>
      </c>
      <c r="Z304" s="80">
        <v>2957.56</v>
      </c>
      <c r="AA304" s="65"/>
    </row>
    <row r="305" spans="1:27" ht="16.5" x14ac:dyDescent="0.25">
      <c r="A305" s="64"/>
      <c r="B305" s="88">
        <v>2</v>
      </c>
      <c r="C305" s="84">
        <v>2804.64</v>
      </c>
      <c r="D305" s="56">
        <v>2658.3699999999994</v>
      </c>
      <c r="E305" s="56">
        <v>2593.64</v>
      </c>
      <c r="F305" s="56">
        <v>2588.0499999999997</v>
      </c>
      <c r="G305" s="56">
        <v>2578.7699999999995</v>
      </c>
      <c r="H305" s="56">
        <v>2585.9599999999996</v>
      </c>
      <c r="I305" s="56">
        <v>2573.2699999999995</v>
      </c>
      <c r="J305" s="56">
        <v>2774.4199999999996</v>
      </c>
      <c r="K305" s="56">
        <v>3083.81</v>
      </c>
      <c r="L305" s="56">
        <v>3200.5799999999995</v>
      </c>
      <c r="M305" s="56">
        <v>3239.4999999999995</v>
      </c>
      <c r="N305" s="56">
        <v>3242.1099999999997</v>
      </c>
      <c r="O305" s="56">
        <v>3242.35</v>
      </c>
      <c r="P305" s="56">
        <v>3242.3699999999994</v>
      </c>
      <c r="Q305" s="56">
        <v>3239.0299999999997</v>
      </c>
      <c r="R305" s="56">
        <v>3234.4499999999994</v>
      </c>
      <c r="S305" s="56">
        <v>3231.1499999999996</v>
      </c>
      <c r="T305" s="56">
        <v>3231.68</v>
      </c>
      <c r="U305" s="56">
        <v>3224.8199999999997</v>
      </c>
      <c r="V305" s="56">
        <v>3224.8799999999997</v>
      </c>
      <c r="W305" s="56">
        <v>3209.27</v>
      </c>
      <c r="X305" s="56">
        <v>3167.2899999999995</v>
      </c>
      <c r="Y305" s="56">
        <v>3005.4599999999996</v>
      </c>
      <c r="Z305" s="76">
        <v>2955.93</v>
      </c>
      <c r="AA305" s="65"/>
    </row>
    <row r="306" spans="1:27" ht="16.5" x14ac:dyDescent="0.25">
      <c r="A306" s="64"/>
      <c r="B306" s="88">
        <v>3</v>
      </c>
      <c r="C306" s="84">
        <v>2846.6599999999994</v>
      </c>
      <c r="D306" s="56">
        <v>2686.64</v>
      </c>
      <c r="E306" s="56">
        <v>2615.06</v>
      </c>
      <c r="F306" s="56">
        <v>2593.1499999999996</v>
      </c>
      <c r="G306" s="56">
        <v>2598.9699999999998</v>
      </c>
      <c r="H306" s="56">
        <v>2662.6499999999996</v>
      </c>
      <c r="I306" s="56">
        <v>2999.1699999999996</v>
      </c>
      <c r="J306" s="56">
        <v>3102.8999999999996</v>
      </c>
      <c r="K306" s="56">
        <v>3259.4199999999996</v>
      </c>
      <c r="L306" s="56">
        <v>3345.2599999999998</v>
      </c>
      <c r="M306" s="56">
        <v>3344.77</v>
      </c>
      <c r="N306" s="56">
        <v>3363.9399999999996</v>
      </c>
      <c r="O306" s="56">
        <v>3353.7299999999996</v>
      </c>
      <c r="P306" s="56">
        <v>3343.5799999999995</v>
      </c>
      <c r="Q306" s="56">
        <v>3338.18</v>
      </c>
      <c r="R306" s="56">
        <v>3336.5899999999997</v>
      </c>
      <c r="S306" s="56">
        <v>3328.1</v>
      </c>
      <c r="T306" s="56">
        <v>3310.7299999999996</v>
      </c>
      <c r="U306" s="56">
        <v>3293.3599999999997</v>
      </c>
      <c r="V306" s="56">
        <v>3256.9799999999996</v>
      </c>
      <c r="W306" s="56">
        <v>3206.2599999999998</v>
      </c>
      <c r="X306" s="56">
        <v>3084.6</v>
      </c>
      <c r="Y306" s="56">
        <v>2972.5499999999997</v>
      </c>
      <c r="Z306" s="76">
        <v>2924.2599999999998</v>
      </c>
      <c r="AA306" s="65"/>
    </row>
    <row r="307" spans="1:27" ht="16.5" x14ac:dyDescent="0.25">
      <c r="A307" s="64"/>
      <c r="B307" s="88">
        <v>4</v>
      </c>
      <c r="C307" s="84">
        <v>2714.0299999999997</v>
      </c>
      <c r="D307" s="56">
        <v>2623.39</v>
      </c>
      <c r="E307" s="56">
        <v>2582.9999999999995</v>
      </c>
      <c r="F307" s="56">
        <v>2580.5799999999995</v>
      </c>
      <c r="G307" s="56">
        <v>2579.5899999999997</v>
      </c>
      <c r="H307" s="56">
        <v>2629.0199999999995</v>
      </c>
      <c r="I307" s="56">
        <v>3022.9199999999996</v>
      </c>
      <c r="J307" s="56">
        <v>3189.52</v>
      </c>
      <c r="K307" s="56">
        <v>3364.7599999999998</v>
      </c>
      <c r="L307" s="56">
        <v>3469.81</v>
      </c>
      <c r="M307" s="56">
        <v>3489.2299999999996</v>
      </c>
      <c r="N307" s="56">
        <v>3490.5299999999997</v>
      </c>
      <c r="O307" s="56">
        <v>3444.2799999999997</v>
      </c>
      <c r="P307" s="56">
        <v>3445.3599999999997</v>
      </c>
      <c r="Q307" s="56">
        <v>3460.0799999999995</v>
      </c>
      <c r="R307" s="56">
        <v>3463.7299999999996</v>
      </c>
      <c r="S307" s="56">
        <v>3438.9099999999994</v>
      </c>
      <c r="T307" s="56">
        <v>3404.1999999999994</v>
      </c>
      <c r="U307" s="56">
        <v>3368.7099999999996</v>
      </c>
      <c r="V307" s="56">
        <v>3308.0899999999997</v>
      </c>
      <c r="W307" s="56">
        <v>3259.6899999999996</v>
      </c>
      <c r="X307" s="56">
        <v>3218.8999999999996</v>
      </c>
      <c r="Y307" s="56">
        <v>3068.6299999999997</v>
      </c>
      <c r="Z307" s="76">
        <v>2911.5399999999995</v>
      </c>
      <c r="AA307" s="65"/>
    </row>
    <row r="308" spans="1:27" ht="16.5" x14ac:dyDescent="0.25">
      <c r="A308" s="64"/>
      <c r="B308" s="88">
        <v>5</v>
      </c>
      <c r="C308" s="84">
        <v>2659.5699999999997</v>
      </c>
      <c r="D308" s="56">
        <v>2586.1599999999994</v>
      </c>
      <c r="E308" s="56">
        <v>2577.4199999999996</v>
      </c>
      <c r="F308" s="56">
        <v>2576.6299999999997</v>
      </c>
      <c r="G308" s="56">
        <v>2568.8799999999997</v>
      </c>
      <c r="H308" s="56">
        <v>2591.5899999999997</v>
      </c>
      <c r="I308" s="56">
        <v>2801.4199999999996</v>
      </c>
      <c r="J308" s="56">
        <v>3104.5099999999998</v>
      </c>
      <c r="K308" s="56">
        <v>3234.2599999999998</v>
      </c>
      <c r="L308" s="56">
        <v>3365.9499999999994</v>
      </c>
      <c r="M308" s="56">
        <v>3386.4999999999995</v>
      </c>
      <c r="N308" s="56">
        <v>3410.2399999999993</v>
      </c>
      <c r="O308" s="56">
        <v>3387.2499999999995</v>
      </c>
      <c r="P308" s="56">
        <v>3393.8299999999995</v>
      </c>
      <c r="Q308" s="56">
        <v>3401.47</v>
      </c>
      <c r="R308" s="56">
        <v>3395.1899999999996</v>
      </c>
      <c r="S308" s="56">
        <v>3372.6899999999996</v>
      </c>
      <c r="T308" s="56">
        <v>3351.1199999999994</v>
      </c>
      <c r="U308" s="56">
        <v>3310.9199999999996</v>
      </c>
      <c r="V308" s="56">
        <v>3283.1899999999996</v>
      </c>
      <c r="W308" s="56">
        <v>3229.1</v>
      </c>
      <c r="X308" s="56">
        <v>3151.0099999999998</v>
      </c>
      <c r="Y308" s="56">
        <v>2959.8699999999994</v>
      </c>
      <c r="Z308" s="76">
        <v>2858.0399999999995</v>
      </c>
      <c r="AA308" s="65"/>
    </row>
    <row r="309" spans="1:27" ht="16.5" x14ac:dyDescent="0.25">
      <c r="A309" s="64"/>
      <c r="B309" s="88">
        <v>6</v>
      </c>
      <c r="C309" s="84">
        <v>2648.9199999999996</v>
      </c>
      <c r="D309" s="56">
        <v>2585.7299999999996</v>
      </c>
      <c r="E309" s="56">
        <v>2571.1699999999996</v>
      </c>
      <c r="F309" s="56">
        <v>2547.1899999999996</v>
      </c>
      <c r="G309" s="56">
        <v>2559.5299999999997</v>
      </c>
      <c r="H309" s="56">
        <v>2581.3599999999997</v>
      </c>
      <c r="I309" s="56">
        <v>2678.7499999999995</v>
      </c>
      <c r="J309" s="56">
        <v>3053.6099999999997</v>
      </c>
      <c r="K309" s="56">
        <v>3142.5699999999997</v>
      </c>
      <c r="L309" s="56">
        <v>3218.6199999999994</v>
      </c>
      <c r="M309" s="56">
        <v>3211.3799999999997</v>
      </c>
      <c r="N309" s="56">
        <v>3208.6599999999994</v>
      </c>
      <c r="O309" s="56">
        <v>3189.6999999999994</v>
      </c>
      <c r="P309" s="56">
        <v>3193.89</v>
      </c>
      <c r="Q309" s="56">
        <v>3188.3299999999995</v>
      </c>
      <c r="R309" s="56">
        <v>3200.1699999999996</v>
      </c>
      <c r="S309" s="56">
        <v>3202.4899999999993</v>
      </c>
      <c r="T309" s="56">
        <v>3165.5299999999997</v>
      </c>
      <c r="U309" s="56">
        <v>3165.02</v>
      </c>
      <c r="V309" s="56">
        <v>3130.4799999999996</v>
      </c>
      <c r="W309" s="56">
        <v>3088.52</v>
      </c>
      <c r="X309" s="56">
        <v>3005.6999999999994</v>
      </c>
      <c r="Y309" s="56">
        <v>2846.0099999999998</v>
      </c>
      <c r="Z309" s="76">
        <v>2772.5499999999997</v>
      </c>
      <c r="AA309" s="65"/>
    </row>
    <row r="310" spans="1:27" ht="16.5" x14ac:dyDescent="0.25">
      <c r="A310" s="64"/>
      <c r="B310" s="88">
        <v>7</v>
      </c>
      <c r="C310" s="84">
        <v>2609.7199999999998</v>
      </c>
      <c r="D310" s="56">
        <v>2580.6599999999994</v>
      </c>
      <c r="E310" s="56">
        <v>2575.2399999999998</v>
      </c>
      <c r="F310" s="56">
        <v>2574.1899999999996</v>
      </c>
      <c r="G310" s="56">
        <v>2579.35</v>
      </c>
      <c r="H310" s="56">
        <v>2595.7799999999997</v>
      </c>
      <c r="I310" s="56">
        <v>2778.6</v>
      </c>
      <c r="J310" s="56">
        <v>3039.8599999999997</v>
      </c>
      <c r="K310" s="56">
        <v>3161.35</v>
      </c>
      <c r="L310" s="56">
        <v>3210.7099999999996</v>
      </c>
      <c r="M310" s="56">
        <v>3206.1899999999996</v>
      </c>
      <c r="N310" s="56">
        <v>3212.64</v>
      </c>
      <c r="O310" s="56">
        <v>3202.1499999999996</v>
      </c>
      <c r="P310" s="56">
        <v>3205.6699999999996</v>
      </c>
      <c r="Q310" s="56">
        <v>3209.7999999999997</v>
      </c>
      <c r="R310" s="56">
        <v>3195.89</v>
      </c>
      <c r="S310" s="56">
        <v>3176.0799999999995</v>
      </c>
      <c r="T310" s="56">
        <v>3160.2299999999996</v>
      </c>
      <c r="U310" s="56">
        <v>3143.9199999999996</v>
      </c>
      <c r="V310" s="56">
        <v>3143.39</v>
      </c>
      <c r="W310" s="56">
        <v>3031.72</v>
      </c>
      <c r="X310" s="56">
        <v>2983.0699999999997</v>
      </c>
      <c r="Y310" s="56">
        <v>3119.7999999999997</v>
      </c>
      <c r="Z310" s="76">
        <v>2998.9599999999996</v>
      </c>
      <c r="AA310" s="65"/>
    </row>
    <row r="311" spans="1:27" ht="16.5" x14ac:dyDescent="0.25">
      <c r="A311" s="64"/>
      <c r="B311" s="88">
        <v>8</v>
      </c>
      <c r="C311" s="84">
        <v>2934.1099999999997</v>
      </c>
      <c r="D311" s="56">
        <v>2831.97</v>
      </c>
      <c r="E311" s="56">
        <v>2736.4899999999993</v>
      </c>
      <c r="F311" s="56">
        <v>2676.7099999999996</v>
      </c>
      <c r="G311" s="56">
        <v>2653.1199999999994</v>
      </c>
      <c r="H311" s="56">
        <v>2765.52</v>
      </c>
      <c r="I311" s="56">
        <v>2920.2999999999997</v>
      </c>
      <c r="J311" s="56">
        <v>3067.4599999999996</v>
      </c>
      <c r="K311" s="56">
        <v>3160.14</v>
      </c>
      <c r="L311" s="56">
        <v>3342.8699999999994</v>
      </c>
      <c r="M311" s="56">
        <v>3387.6699999999996</v>
      </c>
      <c r="N311" s="56">
        <v>3390.1999999999994</v>
      </c>
      <c r="O311" s="56">
        <v>3390.1999999999994</v>
      </c>
      <c r="P311" s="56">
        <v>3389.5499999999997</v>
      </c>
      <c r="Q311" s="56">
        <v>3386.9599999999996</v>
      </c>
      <c r="R311" s="56">
        <v>3386.5899999999997</v>
      </c>
      <c r="S311" s="56">
        <v>3383.4099999999994</v>
      </c>
      <c r="T311" s="56">
        <v>3347.0799999999995</v>
      </c>
      <c r="U311" s="56">
        <v>3335.1699999999996</v>
      </c>
      <c r="V311" s="56">
        <v>3344.72</v>
      </c>
      <c r="W311" s="56">
        <v>3306.0099999999998</v>
      </c>
      <c r="X311" s="56">
        <v>3249.4599999999996</v>
      </c>
      <c r="Y311" s="56">
        <v>3260.2299999999996</v>
      </c>
      <c r="Z311" s="76">
        <v>3073.0799999999995</v>
      </c>
      <c r="AA311" s="65"/>
    </row>
    <row r="312" spans="1:27" ht="16.5" x14ac:dyDescent="0.25">
      <c r="A312" s="64"/>
      <c r="B312" s="88">
        <v>9</v>
      </c>
      <c r="C312" s="84">
        <v>3032.27</v>
      </c>
      <c r="D312" s="56">
        <v>2954.68</v>
      </c>
      <c r="E312" s="56">
        <v>2867.4399999999996</v>
      </c>
      <c r="F312" s="56">
        <v>2785.0499999999997</v>
      </c>
      <c r="G312" s="56">
        <v>2772.4999999999995</v>
      </c>
      <c r="H312" s="56">
        <v>2829.1899999999996</v>
      </c>
      <c r="I312" s="56">
        <v>3023.7999999999997</v>
      </c>
      <c r="J312" s="56">
        <v>3180.77</v>
      </c>
      <c r="K312" s="56">
        <v>3291.1899999999996</v>
      </c>
      <c r="L312" s="56">
        <v>3408.0099999999998</v>
      </c>
      <c r="M312" s="56">
        <v>3470.7399999999993</v>
      </c>
      <c r="N312" s="56">
        <v>3501.4599999999996</v>
      </c>
      <c r="O312" s="56">
        <v>3485.6599999999994</v>
      </c>
      <c r="P312" s="56">
        <v>3506.2599999999998</v>
      </c>
      <c r="Q312" s="56">
        <v>3497.64</v>
      </c>
      <c r="R312" s="56">
        <v>3509.1599999999994</v>
      </c>
      <c r="S312" s="56">
        <v>3467.5699999999997</v>
      </c>
      <c r="T312" s="56">
        <v>3430.4399999999996</v>
      </c>
      <c r="U312" s="56">
        <v>3403.6</v>
      </c>
      <c r="V312" s="56">
        <v>3391.8299999999995</v>
      </c>
      <c r="W312" s="56">
        <v>3330.3299999999995</v>
      </c>
      <c r="X312" s="56">
        <v>3296.4399999999996</v>
      </c>
      <c r="Y312" s="56">
        <v>3244.4999999999995</v>
      </c>
      <c r="Z312" s="76">
        <v>3081.85</v>
      </c>
      <c r="AA312" s="65"/>
    </row>
    <row r="313" spans="1:27" ht="16.5" x14ac:dyDescent="0.25">
      <c r="A313" s="64"/>
      <c r="B313" s="88">
        <v>10</v>
      </c>
      <c r="C313" s="84">
        <v>2940.18</v>
      </c>
      <c r="D313" s="56">
        <v>2800.0499999999997</v>
      </c>
      <c r="E313" s="56">
        <v>2694.7099999999996</v>
      </c>
      <c r="F313" s="56">
        <v>2647.45</v>
      </c>
      <c r="G313" s="56">
        <v>2599.5799999999995</v>
      </c>
      <c r="H313" s="56">
        <v>2759.3199999999997</v>
      </c>
      <c r="I313" s="56">
        <v>3014.02</v>
      </c>
      <c r="J313" s="56">
        <v>3134.0099999999998</v>
      </c>
      <c r="K313" s="56">
        <v>3227.85</v>
      </c>
      <c r="L313" s="56">
        <v>3342.8699999999994</v>
      </c>
      <c r="M313" s="56">
        <v>3333.97</v>
      </c>
      <c r="N313" s="56">
        <v>3256.3999999999996</v>
      </c>
      <c r="O313" s="56">
        <v>3286.8999999999996</v>
      </c>
      <c r="P313" s="56">
        <v>3283.4099999999994</v>
      </c>
      <c r="Q313" s="56">
        <v>3312.8199999999997</v>
      </c>
      <c r="R313" s="56">
        <v>3315.3399999999997</v>
      </c>
      <c r="S313" s="56">
        <v>3288.5299999999997</v>
      </c>
      <c r="T313" s="56">
        <v>3278.0699999999997</v>
      </c>
      <c r="U313" s="56">
        <v>3205.97</v>
      </c>
      <c r="V313" s="56">
        <v>3203.93</v>
      </c>
      <c r="W313" s="56">
        <v>3114.3199999999997</v>
      </c>
      <c r="X313" s="56">
        <v>3166.31</v>
      </c>
      <c r="Y313" s="56">
        <v>3081.22</v>
      </c>
      <c r="Z313" s="76">
        <v>2996.0299999999997</v>
      </c>
      <c r="AA313" s="65"/>
    </row>
    <row r="314" spans="1:27" ht="16.5" x14ac:dyDescent="0.25">
      <c r="A314" s="64"/>
      <c r="B314" s="88">
        <v>11</v>
      </c>
      <c r="C314" s="84">
        <v>2746.06</v>
      </c>
      <c r="D314" s="56">
        <v>2651.06</v>
      </c>
      <c r="E314" s="56">
        <v>2596.8199999999997</v>
      </c>
      <c r="F314" s="56">
        <v>2592.0899999999997</v>
      </c>
      <c r="G314" s="56">
        <v>2596.4999999999995</v>
      </c>
      <c r="H314" s="56">
        <v>2801.6999999999994</v>
      </c>
      <c r="I314" s="56">
        <v>2999.9199999999996</v>
      </c>
      <c r="J314" s="56">
        <v>3103.0399999999995</v>
      </c>
      <c r="K314" s="56">
        <v>3232.6099999999997</v>
      </c>
      <c r="L314" s="56">
        <v>3257.56</v>
      </c>
      <c r="M314" s="56">
        <v>3320.2599999999998</v>
      </c>
      <c r="N314" s="56">
        <v>3256.27</v>
      </c>
      <c r="O314" s="56">
        <v>3277.7499999999995</v>
      </c>
      <c r="P314" s="56">
        <v>3244.7399999999993</v>
      </c>
      <c r="Q314" s="56">
        <v>3224.93</v>
      </c>
      <c r="R314" s="56">
        <v>3224.1299999999997</v>
      </c>
      <c r="S314" s="56">
        <v>3223.68</v>
      </c>
      <c r="T314" s="56">
        <v>3221.6599999999994</v>
      </c>
      <c r="U314" s="56">
        <v>3215.1199999999994</v>
      </c>
      <c r="V314" s="56">
        <v>3205.4199999999996</v>
      </c>
      <c r="W314" s="56">
        <v>3146.56</v>
      </c>
      <c r="X314" s="56">
        <v>3100.8399999999997</v>
      </c>
      <c r="Y314" s="56">
        <v>3052.85</v>
      </c>
      <c r="Z314" s="76">
        <v>2981.85</v>
      </c>
      <c r="AA314" s="65"/>
    </row>
    <row r="315" spans="1:27" ht="16.5" x14ac:dyDescent="0.25">
      <c r="A315" s="64"/>
      <c r="B315" s="88">
        <v>12</v>
      </c>
      <c r="C315" s="84">
        <v>2810.2099999999996</v>
      </c>
      <c r="D315" s="56">
        <v>2768.5099999999998</v>
      </c>
      <c r="E315" s="56">
        <v>2704.93</v>
      </c>
      <c r="F315" s="56">
        <v>2687.1299999999997</v>
      </c>
      <c r="G315" s="56">
        <v>2708.97</v>
      </c>
      <c r="H315" s="56">
        <v>2816.1499999999996</v>
      </c>
      <c r="I315" s="56">
        <v>3029.0299999999997</v>
      </c>
      <c r="J315" s="56">
        <v>3178.2299999999996</v>
      </c>
      <c r="K315" s="56">
        <v>3320.56</v>
      </c>
      <c r="L315" s="56">
        <v>3389.9099999999994</v>
      </c>
      <c r="M315" s="56">
        <v>3421.18</v>
      </c>
      <c r="N315" s="56">
        <v>3433.14</v>
      </c>
      <c r="O315" s="56">
        <v>3378.0699999999997</v>
      </c>
      <c r="P315" s="56">
        <v>3331.02</v>
      </c>
      <c r="Q315" s="56">
        <v>3333.47</v>
      </c>
      <c r="R315" s="56">
        <v>3359.7999999999997</v>
      </c>
      <c r="S315" s="56">
        <v>3338.8999999999996</v>
      </c>
      <c r="T315" s="56">
        <v>3266.97</v>
      </c>
      <c r="U315" s="56">
        <v>3272.18</v>
      </c>
      <c r="V315" s="56">
        <v>3235.1899999999996</v>
      </c>
      <c r="W315" s="56">
        <v>3223.1299999999997</v>
      </c>
      <c r="X315" s="56">
        <v>3217.1499999999996</v>
      </c>
      <c r="Y315" s="56">
        <v>3077.7599999999998</v>
      </c>
      <c r="Z315" s="76">
        <v>3003.7999999999997</v>
      </c>
      <c r="AA315" s="65"/>
    </row>
    <row r="316" spans="1:27" ht="16.5" x14ac:dyDescent="0.25">
      <c r="A316" s="64"/>
      <c r="B316" s="88">
        <v>13</v>
      </c>
      <c r="C316" s="84">
        <v>2897.06</v>
      </c>
      <c r="D316" s="56">
        <v>2805.8999999999996</v>
      </c>
      <c r="E316" s="56">
        <v>2730.97</v>
      </c>
      <c r="F316" s="56">
        <v>2700.5299999999997</v>
      </c>
      <c r="G316" s="56">
        <v>2700.4999999999995</v>
      </c>
      <c r="H316" s="56">
        <v>2870.3199999999997</v>
      </c>
      <c r="I316" s="56">
        <v>3055.5899999999997</v>
      </c>
      <c r="J316" s="56">
        <v>3169.3799999999997</v>
      </c>
      <c r="K316" s="56">
        <v>3283.5899999999997</v>
      </c>
      <c r="L316" s="56">
        <v>3269.6699999999996</v>
      </c>
      <c r="M316" s="56">
        <v>3365.0899999999997</v>
      </c>
      <c r="N316" s="56">
        <v>3371.1299999999997</v>
      </c>
      <c r="O316" s="56">
        <v>3381.7099999999996</v>
      </c>
      <c r="P316" s="56">
        <v>3368.18</v>
      </c>
      <c r="Q316" s="56">
        <v>3391.2299999999996</v>
      </c>
      <c r="R316" s="56">
        <v>3366.2399999999993</v>
      </c>
      <c r="S316" s="56">
        <v>3348.81</v>
      </c>
      <c r="T316" s="56">
        <v>3339.8699999999994</v>
      </c>
      <c r="U316" s="56">
        <v>3330.0699999999997</v>
      </c>
      <c r="V316" s="56">
        <v>3316.0399999999995</v>
      </c>
      <c r="W316" s="56">
        <v>3295.4399999999996</v>
      </c>
      <c r="X316" s="56">
        <v>3245.27</v>
      </c>
      <c r="Y316" s="56">
        <v>3147.2999999999997</v>
      </c>
      <c r="Z316" s="76">
        <v>3012.7899999999995</v>
      </c>
      <c r="AA316" s="65"/>
    </row>
    <row r="317" spans="1:27" ht="16.5" x14ac:dyDescent="0.25">
      <c r="A317" s="64"/>
      <c r="B317" s="88">
        <v>14</v>
      </c>
      <c r="C317" s="84">
        <v>2822.4899999999993</v>
      </c>
      <c r="D317" s="56">
        <v>2727.5899999999997</v>
      </c>
      <c r="E317" s="56">
        <v>2658.6099999999997</v>
      </c>
      <c r="F317" s="56">
        <v>2656.31</v>
      </c>
      <c r="G317" s="56">
        <v>2686.5699999999997</v>
      </c>
      <c r="H317" s="56">
        <v>2778.6199999999994</v>
      </c>
      <c r="I317" s="56">
        <v>2965.6299999999997</v>
      </c>
      <c r="J317" s="56">
        <v>3101.3699999999994</v>
      </c>
      <c r="K317" s="56">
        <v>3207.43</v>
      </c>
      <c r="L317" s="56">
        <v>3273.1299999999997</v>
      </c>
      <c r="M317" s="56">
        <v>3218.77</v>
      </c>
      <c r="N317" s="56">
        <v>3179.9899999999993</v>
      </c>
      <c r="O317" s="56">
        <v>3166.7099999999996</v>
      </c>
      <c r="P317" s="56">
        <v>3171.2599999999998</v>
      </c>
      <c r="Q317" s="56">
        <v>3150.5499999999997</v>
      </c>
      <c r="R317" s="56">
        <v>3243.0499999999997</v>
      </c>
      <c r="S317" s="56">
        <v>3238.68</v>
      </c>
      <c r="T317" s="56">
        <v>3234.14</v>
      </c>
      <c r="U317" s="56">
        <v>3208.6099999999997</v>
      </c>
      <c r="V317" s="56">
        <v>3208.5899999999997</v>
      </c>
      <c r="W317" s="56">
        <v>3203.02</v>
      </c>
      <c r="X317" s="56">
        <v>3187.1899999999996</v>
      </c>
      <c r="Y317" s="56">
        <v>3122.06</v>
      </c>
      <c r="Z317" s="76">
        <v>3000.6</v>
      </c>
      <c r="AA317" s="65"/>
    </row>
    <row r="318" spans="1:27" ht="16.5" x14ac:dyDescent="0.25">
      <c r="A318" s="64"/>
      <c r="B318" s="88">
        <v>15</v>
      </c>
      <c r="C318" s="84">
        <v>2870.3299999999995</v>
      </c>
      <c r="D318" s="56">
        <v>2860.2099999999996</v>
      </c>
      <c r="E318" s="56">
        <v>2814.8399999999997</v>
      </c>
      <c r="F318" s="56">
        <v>2782.5399999999995</v>
      </c>
      <c r="G318" s="56">
        <v>2775.72</v>
      </c>
      <c r="H318" s="56">
        <v>2783.5399999999995</v>
      </c>
      <c r="I318" s="56">
        <v>2852.7499999999995</v>
      </c>
      <c r="J318" s="56">
        <v>3008.93</v>
      </c>
      <c r="K318" s="56">
        <v>3074.7999999999997</v>
      </c>
      <c r="L318" s="56">
        <v>3181.4199999999996</v>
      </c>
      <c r="M318" s="56">
        <v>3256.3399999999997</v>
      </c>
      <c r="N318" s="56">
        <v>3244.3299999999995</v>
      </c>
      <c r="O318" s="56">
        <v>3203.52</v>
      </c>
      <c r="P318" s="56">
        <v>3205.5699999999997</v>
      </c>
      <c r="Q318" s="56">
        <v>3194.8599999999997</v>
      </c>
      <c r="R318" s="56">
        <v>3203.81</v>
      </c>
      <c r="S318" s="56">
        <v>3173.97</v>
      </c>
      <c r="T318" s="56">
        <v>3080.2799999999997</v>
      </c>
      <c r="U318" s="56">
        <v>3033.4599999999996</v>
      </c>
      <c r="V318" s="56">
        <v>3009.4499999999994</v>
      </c>
      <c r="W318" s="56">
        <v>2999.6199999999994</v>
      </c>
      <c r="X318" s="56">
        <v>2986.2599999999998</v>
      </c>
      <c r="Y318" s="56">
        <v>2966.2899999999995</v>
      </c>
      <c r="Z318" s="76">
        <v>2896.9899999999993</v>
      </c>
      <c r="AA318" s="65"/>
    </row>
    <row r="319" spans="1:27" ht="16.5" x14ac:dyDescent="0.25">
      <c r="A319" s="64"/>
      <c r="B319" s="88">
        <v>16</v>
      </c>
      <c r="C319" s="84">
        <v>2882.3999999999996</v>
      </c>
      <c r="D319" s="56">
        <v>2818.3299999999995</v>
      </c>
      <c r="E319" s="56">
        <v>2775.31</v>
      </c>
      <c r="F319" s="56">
        <v>2731.81</v>
      </c>
      <c r="G319" s="56">
        <v>2712.81</v>
      </c>
      <c r="H319" s="56">
        <v>2720.4599999999996</v>
      </c>
      <c r="I319" s="56">
        <v>2759.0899999999997</v>
      </c>
      <c r="J319" s="56">
        <v>2922.1</v>
      </c>
      <c r="K319" s="56">
        <v>3060.31</v>
      </c>
      <c r="L319" s="56">
        <v>3229.6599999999994</v>
      </c>
      <c r="M319" s="56">
        <v>3238.5799999999995</v>
      </c>
      <c r="N319" s="56">
        <v>3246.7299999999996</v>
      </c>
      <c r="O319" s="56">
        <v>3241.8999999999996</v>
      </c>
      <c r="P319" s="56">
        <v>3240.3799999999997</v>
      </c>
      <c r="Q319" s="56">
        <v>3259.2399999999993</v>
      </c>
      <c r="R319" s="56">
        <v>3254.6899999999996</v>
      </c>
      <c r="S319" s="56">
        <v>3258.8399999999997</v>
      </c>
      <c r="T319" s="56">
        <v>3245.6699999999996</v>
      </c>
      <c r="U319" s="56">
        <v>3237.7899999999995</v>
      </c>
      <c r="V319" s="56">
        <v>3243.0899999999997</v>
      </c>
      <c r="W319" s="56">
        <v>3215.0399999999995</v>
      </c>
      <c r="X319" s="56">
        <v>2998.1299999999997</v>
      </c>
      <c r="Y319" s="56">
        <v>3106.4999999999995</v>
      </c>
      <c r="Z319" s="76">
        <v>2986.4899999999993</v>
      </c>
      <c r="AA319" s="65"/>
    </row>
    <row r="320" spans="1:27" ht="16.5" x14ac:dyDescent="0.25">
      <c r="A320" s="64"/>
      <c r="B320" s="88">
        <v>17</v>
      </c>
      <c r="C320" s="84">
        <v>2882.5399999999995</v>
      </c>
      <c r="D320" s="56">
        <v>2809.6099999999997</v>
      </c>
      <c r="E320" s="56">
        <v>2775.4199999999996</v>
      </c>
      <c r="F320" s="56">
        <v>2726.89</v>
      </c>
      <c r="G320" s="56">
        <v>2723.8199999999997</v>
      </c>
      <c r="H320" s="56">
        <v>2793.0799999999995</v>
      </c>
      <c r="I320" s="56">
        <v>2965.1</v>
      </c>
      <c r="J320" s="56">
        <v>3061.4899999999993</v>
      </c>
      <c r="K320" s="56">
        <v>3175.7799999999997</v>
      </c>
      <c r="L320" s="56">
        <v>3235.7499999999995</v>
      </c>
      <c r="M320" s="56">
        <v>3219.6599999999994</v>
      </c>
      <c r="N320" s="56">
        <v>3242.68</v>
      </c>
      <c r="O320" s="56">
        <v>3230.9099999999994</v>
      </c>
      <c r="P320" s="56">
        <v>3224.7299999999996</v>
      </c>
      <c r="Q320" s="56">
        <v>3235.1999999999994</v>
      </c>
      <c r="R320" s="56">
        <v>3225.8599999999997</v>
      </c>
      <c r="S320" s="56">
        <v>3218.52</v>
      </c>
      <c r="T320" s="56">
        <v>3194.89</v>
      </c>
      <c r="U320" s="56">
        <v>3169.9999999999995</v>
      </c>
      <c r="V320" s="56">
        <v>3149.52</v>
      </c>
      <c r="W320" s="56">
        <v>3081.2499999999995</v>
      </c>
      <c r="X320" s="56">
        <v>3045.27</v>
      </c>
      <c r="Y320" s="56">
        <v>3002.1299999999997</v>
      </c>
      <c r="Z320" s="76">
        <v>2897.7399999999993</v>
      </c>
      <c r="AA320" s="65"/>
    </row>
    <row r="321" spans="1:27" ht="16.5" x14ac:dyDescent="0.25">
      <c r="A321" s="64"/>
      <c r="B321" s="88">
        <v>18</v>
      </c>
      <c r="C321" s="84">
        <v>2796.2499999999995</v>
      </c>
      <c r="D321" s="56">
        <v>2746.9899999999993</v>
      </c>
      <c r="E321" s="56">
        <v>2674.6299999999997</v>
      </c>
      <c r="F321" s="56">
        <v>2603.9899999999998</v>
      </c>
      <c r="G321" s="56">
        <v>2674.5299999999997</v>
      </c>
      <c r="H321" s="56">
        <v>2767.2599999999998</v>
      </c>
      <c r="I321" s="56">
        <v>2841.5099999999998</v>
      </c>
      <c r="J321" s="56">
        <v>3010.3599999999997</v>
      </c>
      <c r="K321" s="56">
        <v>3151.89</v>
      </c>
      <c r="L321" s="56">
        <v>3244.02</v>
      </c>
      <c r="M321" s="56">
        <v>3244.6999999999994</v>
      </c>
      <c r="N321" s="56">
        <v>3236.1099999999997</v>
      </c>
      <c r="O321" s="56">
        <v>3218.4199999999996</v>
      </c>
      <c r="P321" s="56">
        <v>3220.4099999999994</v>
      </c>
      <c r="Q321" s="56">
        <v>3249.64</v>
      </c>
      <c r="R321" s="56">
        <v>3279.1</v>
      </c>
      <c r="S321" s="56">
        <v>3264.3399999999997</v>
      </c>
      <c r="T321" s="56">
        <v>3252.1899999999996</v>
      </c>
      <c r="U321" s="56">
        <v>3246.0899999999997</v>
      </c>
      <c r="V321" s="56">
        <v>3194.6499999999996</v>
      </c>
      <c r="W321" s="56">
        <v>3139.2899999999995</v>
      </c>
      <c r="X321" s="56">
        <v>3105.1599999999994</v>
      </c>
      <c r="Y321" s="56">
        <v>2989.97</v>
      </c>
      <c r="Z321" s="76">
        <v>2894.4199999999996</v>
      </c>
      <c r="AA321" s="65"/>
    </row>
    <row r="322" spans="1:27" ht="16.5" x14ac:dyDescent="0.25">
      <c r="A322" s="64"/>
      <c r="B322" s="88">
        <v>19</v>
      </c>
      <c r="C322" s="84">
        <v>2769.0399999999995</v>
      </c>
      <c r="D322" s="56">
        <v>2718.3999999999996</v>
      </c>
      <c r="E322" s="56">
        <v>2614.89</v>
      </c>
      <c r="F322" s="56">
        <v>2596.0199999999995</v>
      </c>
      <c r="G322" s="56">
        <v>2610.8799999999997</v>
      </c>
      <c r="H322" s="56">
        <v>2750.2399999999993</v>
      </c>
      <c r="I322" s="56">
        <v>2947.93</v>
      </c>
      <c r="J322" s="56">
        <v>3055.5299999999997</v>
      </c>
      <c r="K322" s="56">
        <v>3199.27</v>
      </c>
      <c r="L322" s="56">
        <v>3301.8999999999996</v>
      </c>
      <c r="M322" s="56">
        <v>3304.64</v>
      </c>
      <c r="N322" s="56">
        <v>3317.2499999999995</v>
      </c>
      <c r="O322" s="56">
        <v>3319.6499999999996</v>
      </c>
      <c r="P322" s="56">
        <v>3295.4899999999993</v>
      </c>
      <c r="Q322" s="56">
        <v>3331.72</v>
      </c>
      <c r="R322" s="56">
        <v>3345.89</v>
      </c>
      <c r="S322" s="56">
        <v>3376.4599999999996</v>
      </c>
      <c r="T322" s="56">
        <v>3344.0799999999995</v>
      </c>
      <c r="U322" s="56">
        <v>3327.1199999999994</v>
      </c>
      <c r="V322" s="56">
        <v>3305.4999999999995</v>
      </c>
      <c r="W322" s="56">
        <v>3262.5799999999995</v>
      </c>
      <c r="X322" s="56">
        <v>3189.9899999999993</v>
      </c>
      <c r="Y322" s="56">
        <v>3050.85</v>
      </c>
      <c r="Z322" s="76">
        <v>2956.2999999999997</v>
      </c>
      <c r="AA322" s="65"/>
    </row>
    <row r="323" spans="1:27" ht="16.5" x14ac:dyDescent="0.25">
      <c r="A323" s="64"/>
      <c r="B323" s="88">
        <v>20</v>
      </c>
      <c r="C323" s="84">
        <v>2772.14</v>
      </c>
      <c r="D323" s="56">
        <v>2699.43</v>
      </c>
      <c r="E323" s="56">
        <v>2607.2499999999995</v>
      </c>
      <c r="F323" s="56">
        <v>2591.1499999999996</v>
      </c>
      <c r="G323" s="56">
        <v>2595.9199999999996</v>
      </c>
      <c r="H323" s="56">
        <v>2729.5499999999997</v>
      </c>
      <c r="I323" s="56">
        <v>2827.3699999999994</v>
      </c>
      <c r="J323" s="56">
        <v>3079.2999999999997</v>
      </c>
      <c r="K323" s="56">
        <v>3260.5799999999995</v>
      </c>
      <c r="L323" s="56">
        <v>3329.8199999999997</v>
      </c>
      <c r="M323" s="56">
        <v>3334.6599999999994</v>
      </c>
      <c r="N323" s="56">
        <v>3342.1499999999996</v>
      </c>
      <c r="O323" s="56">
        <v>3336.7999999999997</v>
      </c>
      <c r="P323" s="56">
        <v>3336.35</v>
      </c>
      <c r="Q323" s="56">
        <v>3353.14</v>
      </c>
      <c r="R323" s="56">
        <v>3363.06</v>
      </c>
      <c r="S323" s="56">
        <v>3393.1899999999996</v>
      </c>
      <c r="T323" s="56">
        <v>3354.5899999999997</v>
      </c>
      <c r="U323" s="56">
        <v>3347.9899999999993</v>
      </c>
      <c r="V323" s="56">
        <v>3342.4899999999993</v>
      </c>
      <c r="W323" s="56">
        <v>3288.9399999999996</v>
      </c>
      <c r="X323" s="56">
        <v>3241.18</v>
      </c>
      <c r="Y323" s="56">
        <v>3052.3599999999997</v>
      </c>
      <c r="Z323" s="76">
        <v>2924.5799999999995</v>
      </c>
      <c r="AA323" s="65"/>
    </row>
    <row r="324" spans="1:27" ht="16.5" x14ac:dyDescent="0.25">
      <c r="A324" s="64"/>
      <c r="B324" s="88">
        <v>21</v>
      </c>
      <c r="C324" s="84">
        <v>2748.47</v>
      </c>
      <c r="D324" s="56">
        <v>2680.0399999999995</v>
      </c>
      <c r="E324" s="56">
        <v>2640.6299999999997</v>
      </c>
      <c r="F324" s="56">
        <v>2606.9199999999996</v>
      </c>
      <c r="G324" s="56">
        <v>2614.1</v>
      </c>
      <c r="H324" s="56">
        <v>2730.6499999999996</v>
      </c>
      <c r="I324" s="56">
        <v>2878.7999999999997</v>
      </c>
      <c r="J324" s="56">
        <v>3093.6999999999994</v>
      </c>
      <c r="K324" s="56">
        <v>3331.52</v>
      </c>
      <c r="L324" s="56">
        <v>3405.1499999999996</v>
      </c>
      <c r="M324" s="56">
        <v>3394.6499999999996</v>
      </c>
      <c r="N324" s="56">
        <v>3388.3799999999997</v>
      </c>
      <c r="O324" s="56">
        <v>3383.43</v>
      </c>
      <c r="P324" s="56">
        <v>3392.6599999999994</v>
      </c>
      <c r="Q324" s="56">
        <v>3390.9499999999994</v>
      </c>
      <c r="R324" s="56">
        <v>3387.6199999999994</v>
      </c>
      <c r="S324" s="56">
        <v>3381.3199999999997</v>
      </c>
      <c r="T324" s="56">
        <v>3365.4999999999995</v>
      </c>
      <c r="U324" s="56">
        <v>3354.6899999999996</v>
      </c>
      <c r="V324" s="56">
        <v>3362.9499999999994</v>
      </c>
      <c r="W324" s="56">
        <v>3338.18</v>
      </c>
      <c r="X324" s="56">
        <v>3254.3599999999997</v>
      </c>
      <c r="Y324" s="56">
        <v>3178.27</v>
      </c>
      <c r="Z324" s="76">
        <v>2991.8399999999997</v>
      </c>
      <c r="AA324" s="65"/>
    </row>
    <row r="325" spans="1:27" ht="16.5" x14ac:dyDescent="0.25">
      <c r="A325" s="64"/>
      <c r="B325" s="88">
        <v>22</v>
      </c>
      <c r="C325" s="84">
        <v>2978.5899999999997</v>
      </c>
      <c r="D325" s="56">
        <v>2908.7499999999995</v>
      </c>
      <c r="E325" s="56">
        <v>2796.7299999999996</v>
      </c>
      <c r="F325" s="56">
        <v>2749.4099999999994</v>
      </c>
      <c r="G325" s="56">
        <v>2742.22</v>
      </c>
      <c r="H325" s="56">
        <v>2799.6</v>
      </c>
      <c r="I325" s="56">
        <v>2966.6599999999994</v>
      </c>
      <c r="J325" s="56">
        <v>3047.7399999999993</v>
      </c>
      <c r="K325" s="56">
        <v>3224.7899999999995</v>
      </c>
      <c r="L325" s="56">
        <v>3379.4799999999996</v>
      </c>
      <c r="M325" s="56">
        <v>3403.6299999999997</v>
      </c>
      <c r="N325" s="56">
        <v>3418.47</v>
      </c>
      <c r="O325" s="56">
        <v>3400.5399999999995</v>
      </c>
      <c r="P325" s="56">
        <v>3389.2099999999996</v>
      </c>
      <c r="Q325" s="56">
        <v>3393.4099999999994</v>
      </c>
      <c r="R325" s="56">
        <v>3381.5399999999995</v>
      </c>
      <c r="S325" s="56">
        <v>3374.8799999999997</v>
      </c>
      <c r="T325" s="56">
        <v>3344.97</v>
      </c>
      <c r="U325" s="56">
        <v>3333.1699999999996</v>
      </c>
      <c r="V325" s="56">
        <v>3316.77</v>
      </c>
      <c r="W325" s="56">
        <v>3284.4599999999996</v>
      </c>
      <c r="X325" s="56">
        <v>3238.8199999999997</v>
      </c>
      <c r="Y325" s="56">
        <v>3095.5299999999997</v>
      </c>
      <c r="Z325" s="76">
        <v>3004.6</v>
      </c>
      <c r="AA325" s="65"/>
    </row>
    <row r="326" spans="1:27" ht="16.5" x14ac:dyDescent="0.25">
      <c r="A326" s="64"/>
      <c r="B326" s="88">
        <v>23</v>
      </c>
      <c r="C326" s="84">
        <v>2815.35</v>
      </c>
      <c r="D326" s="56">
        <v>2758.1699999999996</v>
      </c>
      <c r="E326" s="56">
        <v>2637.1199999999994</v>
      </c>
      <c r="F326" s="56">
        <v>2593.56</v>
      </c>
      <c r="G326" s="56">
        <v>2589.7599999999998</v>
      </c>
      <c r="H326" s="56">
        <v>2627.0199999999995</v>
      </c>
      <c r="I326" s="56">
        <v>2654.2499999999995</v>
      </c>
      <c r="J326" s="56">
        <v>2887.1299999999997</v>
      </c>
      <c r="K326" s="56">
        <v>3063.8699999999994</v>
      </c>
      <c r="L326" s="56">
        <v>3160.8599999999997</v>
      </c>
      <c r="M326" s="56">
        <v>3237.4799999999996</v>
      </c>
      <c r="N326" s="56">
        <v>3250.3399999999997</v>
      </c>
      <c r="O326" s="56">
        <v>3249.9499999999994</v>
      </c>
      <c r="P326" s="56">
        <v>3243.9399999999996</v>
      </c>
      <c r="Q326" s="56">
        <v>3247.89</v>
      </c>
      <c r="R326" s="56">
        <v>3246.89</v>
      </c>
      <c r="S326" s="56">
        <v>3241.27</v>
      </c>
      <c r="T326" s="56">
        <v>3234.7899999999995</v>
      </c>
      <c r="U326" s="56">
        <v>3234.3199999999997</v>
      </c>
      <c r="V326" s="56">
        <v>3239.6099999999997</v>
      </c>
      <c r="W326" s="56">
        <v>3225.89</v>
      </c>
      <c r="X326" s="56">
        <v>3140.2499999999995</v>
      </c>
      <c r="Y326" s="56">
        <v>3043.77</v>
      </c>
      <c r="Z326" s="76">
        <v>2955.72</v>
      </c>
      <c r="AA326" s="65"/>
    </row>
    <row r="327" spans="1:27" ht="16.5" x14ac:dyDescent="0.25">
      <c r="A327" s="64"/>
      <c r="B327" s="88">
        <v>24</v>
      </c>
      <c r="C327" s="84">
        <v>2776.3299999999995</v>
      </c>
      <c r="D327" s="56">
        <v>2700.7099999999996</v>
      </c>
      <c r="E327" s="56">
        <v>2677.0899999999997</v>
      </c>
      <c r="F327" s="56">
        <v>2638.9999999999995</v>
      </c>
      <c r="G327" s="56">
        <v>2649.9999999999995</v>
      </c>
      <c r="H327" s="56">
        <v>2788.9999999999995</v>
      </c>
      <c r="I327" s="56">
        <v>3016.06</v>
      </c>
      <c r="J327" s="56">
        <v>3105.0399999999995</v>
      </c>
      <c r="K327" s="56">
        <v>3307.3399999999997</v>
      </c>
      <c r="L327" s="56">
        <v>3372.8799999999997</v>
      </c>
      <c r="M327" s="56">
        <v>3371.6699999999996</v>
      </c>
      <c r="N327" s="56">
        <v>3391.0699999999997</v>
      </c>
      <c r="O327" s="56">
        <v>3373.2399999999993</v>
      </c>
      <c r="P327" s="56">
        <v>3417.4599999999996</v>
      </c>
      <c r="Q327" s="56">
        <v>3379.2299999999996</v>
      </c>
      <c r="R327" s="56">
        <v>3355.68</v>
      </c>
      <c r="S327" s="56">
        <v>3342.9499999999994</v>
      </c>
      <c r="T327" s="56">
        <v>3328.1599999999994</v>
      </c>
      <c r="U327" s="56">
        <v>3297.14</v>
      </c>
      <c r="V327" s="56">
        <v>3282.7099999999996</v>
      </c>
      <c r="W327" s="56">
        <v>3193.0699999999997</v>
      </c>
      <c r="X327" s="56">
        <v>3149.1199999999994</v>
      </c>
      <c r="Y327" s="56">
        <v>3040.6299999999997</v>
      </c>
      <c r="Z327" s="76">
        <v>2897.3399999999997</v>
      </c>
      <c r="AA327" s="65"/>
    </row>
    <row r="328" spans="1:27" ht="16.5" x14ac:dyDescent="0.25">
      <c r="A328" s="64"/>
      <c r="B328" s="88">
        <v>25</v>
      </c>
      <c r="C328" s="84">
        <v>2766.0099999999998</v>
      </c>
      <c r="D328" s="56">
        <v>2697.0699999999997</v>
      </c>
      <c r="E328" s="56">
        <v>2613.4499999999998</v>
      </c>
      <c r="F328" s="56">
        <v>2603.0099999999998</v>
      </c>
      <c r="G328" s="56">
        <v>2607.3999999999996</v>
      </c>
      <c r="H328" s="56">
        <v>2750.06</v>
      </c>
      <c r="I328" s="56">
        <v>2860.5299999999997</v>
      </c>
      <c r="J328" s="56">
        <v>3080.14</v>
      </c>
      <c r="K328" s="56">
        <v>3121.4999999999995</v>
      </c>
      <c r="L328" s="56">
        <v>3247.1699999999996</v>
      </c>
      <c r="M328" s="56">
        <v>3256.0699999999997</v>
      </c>
      <c r="N328" s="56">
        <v>3268.9399999999996</v>
      </c>
      <c r="O328" s="56">
        <v>3243.7899999999995</v>
      </c>
      <c r="P328" s="56">
        <v>3254.4599999999996</v>
      </c>
      <c r="Q328" s="56">
        <v>3288.5799999999995</v>
      </c>
      <c r="R328" s="56">
        <v>3289.2399999999993</v>
      </c>
      <c r="S328" s="56">
        <v>3281.5099999999998</v>
      </c>
      <c r="T328" s="56">
        <v>3253.9599999999996</v>
      </c>
      <c r="U328" s="56">
        <v>3232.0299999999997</v>
      </c>
      <c r="V328" s="56">
        <v>3212.5799999999995</v>
      </c>
      <c r="W328" s="56">
        <v>3130.0799999999995</v>
      </c>
      <c r="X328" s="56">
        <v>3044.7999999999997</v>
      </c>
      <c r="Y328" s="56">
        <v>2947.3799999999997</v>
      </c>
      <c r="Z328" s="76">
        <v>2885.0699999999997</v>
      </c>
      <c r="AA328" s="65"/>
    </row>
    <row r="329" spans="1:27" ht="16.5" x14ac:dyDescent="0.25">
      <c r="A329" s="64"/>
      <c r="B329" s="88">
        <v>26</v>
      </c>
      <c r="C329" s="84">
        <v>2792.8799999999997</v>
      </c>
      <c r="D329" s="56">
        <v>2751.31</v>
      </c>
      <c r="E329" s="56">
        <v>2681.9399999999996</v>
      </c>
      <c r="F329" s="56">
        <v>2612.56</v>
      </c>
      <c r="G329" s="56">
        <v>2647.3799999999997</v>
      </c>
      <c r="H329" s="56">
        <v>2789.2799999999997</v>
      </c>
      <c r="I329" s="56">
        <v>2893.8699999999994</v>
      </c>
      <c r="J329" s="56">
        <v>3109.64</v>
      </c>
      <c r="K329" s="56">
        <v>3210.9999999999995</v>
      </c>
      <c r="L329" s="56">
        <v>3306.8999999999996</v>
      </c>
      <c r="M329" s="56">
        <v>3323.4399999999996</v>
      </c>
      <c r="N329" s="56">
        <v>3333.5399999999995</v>
      </c>
      <c r="O329" s="56">
        <v>3320.1299999999997</v>
      </c>
      <c r="P329" s="56">
        <v>3344.6699999999996</v>
      </c>
      <c r="Q329" s="56">
        <v>3372.9499999999994</v>
      </c>
      <c r="R329" s="56">
        <v>3366.9999999999995</v>
      </c>
      <c r="S329" s="56">
        <v>3346.4199999999996</v>
      </c>
      <c r="T329" s="56">
        <v>3323.6599999999994</v>
      </c>
      <c r="U329" s="56">
        <v>3330.0699999999997</v>
      </c>
      <c r="V329" s="56">
        <v>3315.7299999999996</v>
      </c>
      <c r="W329" s="56">
        <v>3265.5799999999995</v>
      </c>
      <c r="X329" s="56">
        <v>3130.7999999999997</v>
      </c>
      <c r="Y329" s="56">
        <v>3078.27</v>
      </c>
      <c r="Z329" s="76">
        <v>2923.8599999999997</v>
      </c>
      <c r="AA329" s="65"/>
    </row>
    <row r="330" spans="1:27" ht="16.5" x14ac:dyDescent="0.25">
      <c r="A330" s="64"/>
      <c r="B330" s="88">
        <v>27</v>
      </c>
      <c r="C330" s="84">
        <v>2807.97</v>
      </c>
      <c r="D330" s="56">
        <v>2724.5099999999998</v>
      </c>
      <c r="E330" s="56">
        <v>2630.3199999999997</v>
      </c>
      <c r="F330" s="56">
        <v>2614.5699999999997</v>
      </c>
      <c r="G330" s="56">
        <v>2623.0699999999997</v>
      </c>
      <c r="H330" s="56">
        <v>2788.4799999999996</v>
      </c>
      <c r="I330" s="56">
        <v>3012.3299999999995</v>
      </c>
      <c r="J330" s="56">
        <v>3128.9499999999994</v>
      </c>
      <c r="K330" s="56">
        <v>3328.56</v>
      </c>
      <c r="L330" s="56">
        <v>3397.3999999999996</v>
      </c>
      <c r="M330" s="56">
        <v>3398.7299999999996</v>
      </c>
      <c r="N330" s="56">
        <v>3415.7999999999997</v>
      </c>
      <c r="O330" s="56">
        <v>3394.1999999999994</v>
      </c>
      <c r="P330" s="56">
        <v>3397.3799999999997</v>
      </c>
      <c r="Q330" s="56">
        <v>3402.18</v>
      </c>
      <c r="R330" s="56">
        <v>3399.4799999999996</v>
      </c>
      <c r="S330" s="56">
        <v>3404.8399999999997</v>
      </c>
      <c r="T330" s="56">
        <v>3388.6099999999997</v>
      </c>
      <c r="U330" s="56">
        <v>3344.9099999999994</v>
      </c>
      <c r="V330" s="56">
        <v>3338.0499999999997</v>
      </c>
      <c r="W330" s="56">
        <v>3235.8999999999996</v>
      </c>
      <c r="X330" s="56">
        <v>3151.7399999999993</v>
      </c>
      <c r="Y330" s="56">
        <v>3084.2899999999995</v>
      </c>
      <c r="Z330" s="76">
        <v>2924.06</v>
      </c>
      <c r="AA330" s="65"/>
    </row>
    <row r="331" spans="1:27" ht="16.5" x14ac:dyDescent="0.25">
      <c r="A331" s="64"/>
      <c r="B331" s="88">
        <v>28</v>
      </c>
      <c r="C331" s="84">
        <v>2783.7299999999996</v>
      </c>
      <c r="D331" s="56">
        <v>2686.2499999999995</v>
      </c>
      <c r="E331" s="56">
        <v>2607.9699999999998</v>
      </c>
      <c r="F331" s="56">
        <v>2588.9599999999996</v>
      </c>
      <c r="G331" s="56">
        <v>2599.2499999999995</v>
      </c>
      <c r="H331" s="56">
        <v>2767.7099999999996</v>
      </c>
      <c r="I331" s="56">
        <v>2991.7799999999997</v>
      </c>
      <c r="J331" s="56">
        <v>3136.8299999999995</v>
      </c>
      <c r="K331" s="56">
        <v>3242.7599999999998</v>
      </c>
      <c r="L331" s="56">
        <v>3371.7899999999995</v>
      </c>
      <c r="M331" s="56">
        <v>3365.1699999999996</v>
      </c>
      <c r="N331" s="56">
        <v>3375.0699999999997</v>
      </c>
      <c r="O331" s="56">
        <v>3353.02</v>
      </c>
      <c r="P331" s="56">
        <v>3363.2899999999995</v>
      </c>
      <c r="Q331" s="56">
        <v>3362.0499999999997</v>
      </c>
      <c r="R331" s="56">
        <v>3347.1199999999994</v>
      </c>
      <c r="S331" s="56">
        <v>3347.52</v>
      </c>
      <c r="T331" s="56">
        <v>3332.0699999999997</v>
      </c>
      <c r="U331" s="56">
        <v>3325.97</v>
      </c>
      <c r="V331" s="56">
        <v>3328.3999999999996</v>
      </c>
      <c r="W331" s="56">
        <v>3267.5799999999995</v>
      </c>
      <c r="X331" s="56">
        <v>3199.0499999999997</v>
      </c>
      <c r="Y331" s="56">
        <v>3099.3399999999997</v>
      </c>
      <c r="Z331" s="76">
        <v>3011.68</v>
      </c>
      <c r="AA331" s="65"/>
    </row>
    <row r="332" spans="1:27" ht="16.5" x14ac:dyDescent="0.25">
      <c r="A332" s="64"/>
      <c r="B332" s="88">
        <v>29</v>
      </c>
      <c r="C332" s="84">
        <v>2827.5499999999997</v>
      </c>
      <c r="D332" s="56">
        <v>2765.7399999999993</v>
      </c>
      <c r="E332" s="56">
        <v>2706.0199999999995</v>
      </c>
      <c r="F332" s="56">
        <v>2654.9399999999996</v>
      </c>
      <c r="G332" s="56">
        <v>2658.0799999999995</v>
      </c>
      <c r="H332" s="56">
        <v>2732.6</v>
      </c>
      <c r="I332" s="56">
        <v>2793.0399999999995</v>
      </c>
      <c r="J332" s="56">
        <v>3127.14</v>
      </c>
      <c r="K332" s="56">
        <v>3205.9599999999996</v>
      </c>
      <c r="L332" s="56">
        <v>3354.1999999999994</v>
      </c>
      <c r="M332" s="56">
        <v>3464.6599999999994</v>
      </c>
      <c r="N332" s="56">
        <v>3480.1899999999996</v>
      </c>
      <c r="O332" s="56">
        <v>3468.8999999999996</v>
      </c>
      <c r="P332" s="56">
        <v>3468.9199999999996</v>
      </c>
      <c r="Q332" s="56">
        <v>3466.2599999999998</v>
      </c>
      <c r="R332" s="56">
        <v>3460.0099999999998</v>
      </c>
      <c r="S332" s="56">
        <v>3460.3999999999996</v>
      </c>
      <c r="T332" s="56">
        <v>3436.2899999999995</v>
      </c>
      <c r="U332" s="56">
        <v>3458.6999999999994</v>
      </c>
      <c r="V332" s="56">
        <v>3360.43</v>
      </c>
      <c r="W332" s="56">
        <v>3312.7799999999997</v>
      </c>
      <c r="X332" s="56">
        <v>3211.35</v>
      </c>
      <c r="Y332" s="56">
        <v>3117.3799999999997</v>
      </c>
      <c r="Z332" s="76">
        <v>3008.43</v>
      </c>
      <c r="AA332" s="65"/>
    </row>
    <row r="333" spans="1:27" ht="16.5" x14ac:dyDescent="0.25">
      <c r="A333" s="64"/>
      <c r="B333" s="88">
        <v>30</v>
      </c>
      <c r="C333" s="84">
        <v>2884.6899999999996</v>
      </c>
      <c r="D333" s="56">
        <v>2785.7399999999993</v>
      </c>
      <c r="E333" s="56">
        <v>2720.5299999999997</v>
      </c>
      <c r="F333" s="56">
        <v>2688.9999999999995</v>
      </c>
      <c r="G333" s="56">
        <v>2679.2099999999996</v>
      </c>
      <c r="H333" s="56">
        <v>2715.14</v>
      </c>
      <c r="I333" s="56">
        <v>2763.5399999999995</v>
      </c>
      <c r="J333" s="56">
        <v>3045.68</v>
      </c>
      <c r="K333" s="56">
        <v>3189.1599999999994</v>
      </c>
      <c r="L333" s="56">
        <v>3402.27</v>
      </c>
      <c r="M333" s="56">
        <v>3470.43</v>
      </c>
      <c r="N333" s="56">
        <v>3484.6499999999996</v>
      </c>
      <c r="O333" s="56">
        <v>3490.6</v>
      </c>
      <c r="P333" s="56">
        <v>3494.3299999999995</v>
      </c>
      <c r="Q333" s="56">
        <v>3495.6999999999994</v>
      </c>
      <c r="R333" s="56">
        <v>3502.14</v>
      </c>
      <c r="S333" s="56">
        <v>3508.7799999999997</v>
      </c>
      <c r="T333" s="56">
        <v>3473.06</v>
      </c>
      <c r="U333" s="56">
        <v>3513.5499999999997</v>
      </c>
      <c r="V333" s="56">
        <v>3488.6099999999997</v>
      </c>
      <c r="W333" s="56">
        <v>3392.47</v>
      </c>
      <c r="X333" s="56">
        <v>3273.5699999999997</v>
      </c>
      <c r="Y333" s="56">
        <v>3177.1699999999996</v>
      </c>
      <c r="Z333" s="76">
        <v>3039.9399999999996</v>
      </c>
      <c r="AA333" s="65"/>
    </row>
    <row r="334" spans="1:27" ht="17.25" thickBot="1" x14ac:dyDescent="0.3">
      <c r="A334" s="64"/>
      <c r="B334" s="89">
        <v>31</v>
      </c>
      <c r="C334" s="85">
        <v>2816.5799999999995</v>
      </c>
      <c r="D334" s="77">
        <v>2736.1899999999996</v>
      </c>
      <c r="E334" s="77">
        <v>2687.72</v>
      </c>
      <c r="F334" s="77">
        <v>2683.8599999999997</v>
      </c>
      <c r="G334" s="77">
        <v>2717.6599999999994</v>
      </c>
      <c r="H334" s="77">
        <v>2782.2399999999993</v>
      </c>
      <c r="I334" s="77">
        <v>3014.47</v>
      </c>
      <c r="J334" s="77">
        <v>3180.89</v>
      </c>
      <c r="K334" s="77">
        <v>3294.4599999999996</v>
      </c>
      <c r="L334" s="77">
        <v>3328.1899999999996</v>
      </c>
      <c r="M334" s="77">
        <v>3345.31</v>
      </c>
      <c r="N334" s="77">
        <v>3363.6199999999994</v>
      </c>
      <c r="O334" s="77">
        <v>3343.0799999999995</v>
      </c>
      <c r="P334" s="77">
        <v>3324.4799999999996</v>
      </c>
      <c r="Q334" s="77">
        <v>3361.35</v>
      </c>
      <c r="R334" s="77">
        <v>3345.7399999999993</v>
      </c>
      <c r="S334" s="77">
        <v>3344.2299999999996</v>
      </c>
      <c r="T334" s="77">
        <v>3308.1</v>
      </c>
      <c r="U334" s="77">
        <v>3300.2099999999996</v>
      </c>
      <c r="V334" s="77">
        <v>3250.64</v>
      </c>
      <c r="W334" s="77">
        <v>3206.3599999999997</v>
      </c>
      <c r="X334" s="77">
        <v>3136.06</v>
      </c>
      <c r="Y334" s="77">
        <v>2976.9899999999993</v>
      </c>
      <c r="Z334" s="78">
        <v>2864.4099999999994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6" t="s">
        <v>130</v>
      </c>
      <c r="C336" s="274" t="s">
        <v>158</v>
      </c>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5"/>
      <c r="AA336" s="65"/>
    </row>
    <row r="337" spans="1:27" ht="32.25" thickBot="1" x14ac:dyDescent="0.3">
      <c r="A337" s="64"/>
      <c r="B337" s="277"/>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3937.88</v>
      </c>
      <c r="D338" s="79">
        <v>3717.4500000000003</v>
      </c>
      <c r="E338" s="79">
        <v>3651.63</v>
      </c>
      <c r="F338" s="79">
        <v>3591.88</v>
      </c>
      <c r="G338" s="79">
        <v>3606.1200000000003</v>
      </c>
      <c r="H338" s="79">
        <v>3628.76</v>
      </c>
      <c r="I338" s="79">
        <v>3679.46</v>
      </c>
      <c r="J338" s="79">
        <v>4034.28</v>
      </c>
      <c r="K338" s="79">
        <v>4129.5700000000006</v>
      </c>
      <c r="L338" s="79">
        <v>4217.8500000000004</v>
      </c>
      <c r="M338" s="79">
        <v>4220.93</v>
      </c>
      <c r="N338" s="79">
        <v>4250.3700000000008</v>
      </c>
      <c r="O338" s="79">
        <v>4238.7400000000007</v>
      </c>
      <c r="P338" s="79">
        <v>4238.43</v>
      </c>
      <c r="Q338" s="79">
        <v>4230.8</v>
      </c>
      <c r="R338" s="79">
        <v>4225.2800000000007</v>
      </c>
      <c r="S338" s="79">
        <v>4206.9000000000005</v>
      </c>
      <c r="T338" s="79">
        <v>4158.05</v>
      </c>
      <c r="U338" s="79">
        <v>4119.2700000000004</v>
      </c>
      <c r="V338" s="79">
        <v>4103.7000000000007</v>
      </c>
      <c r="W338" s="79">
        <v>4090.9900000000002</v>
      </c>
      <c r="X338" s="79">
        <v>4045.64</v>
      </c>
      <c r="Y338" s="79">
        <v>4048.72</v>
      </c>
      <c r="Z338" s="80">
        <v>3953.07</v>
      </c>
      <c r="AA338" s="65"/>
    </row>
    <row r="339" spans="1:27" ht="16.5" x14ac:dyDescent="0.25">
      <c r="A339" s="64"/>
      <c r="B339" s="88">
        <v>2</v>
      </c>
      <c r="C339" s="84">
        <v>3800.15</v>
      </c>
      <c r="D339" s="56">
        <v>3653.88</v>
      </c>
      <c r="E339" s="56">
        <v>3589.15</v>
      </c>
      <c r="F339" s="56">
        <v>3583.56</v>
      </c>
      <c r="G339" s="56">
        <v>3574.28</v>
      </c>
      <c r="H339" s="56">
        <v>3581.4700000000003</v>
      </c>
      <c r="I339" s="56">
        <v>3568.78</v>
      </c>
      <c r="J339" s="56">
        <v>3769.93</v>
      </c>
      <c r="K339" s="56">
        <v>4079.32</v>
      </c>
      <c r="L339" s="56">
        <v>4196.09</v>
      </c>
      <c r="M339" s="56">
        <v>4235.01</v>
      </c>
      <c r="N339" s="56">
        <v>4237.6200000000008</v>
      </c>
      <c r="O339" s="56">
        <v>4237.8600000000006</v>
      </c>
      <c r="P339" s="56">
        <v>4237.88</v>
      </c>
      <c r="Q339" s="56">
        <v>4234.5400000000009</v>
      </c>
      <c r="R339" s="56">
        <v>4229.96</v>
      </c>
      <c r="S339" s="56">
        <v>4226.6600000000008</v>
      </c>
      <c r="T339" s="56">
        <v>4227.1900000000005</v>
      </c>
      <c r="U339" s="56">
        <v>4220.3300000000008</v>
      </c>
      <c r="V339" s="56">
        <v>4220.3900000000003</v>
      </c>
      <c r="W339" s="56">
        <v>4204.7800000000007</v>
      </c>
      <c r="X339" s="56">
        <v>4162.8</v>
      </c>
      <c r="Y339" s="56">
        <v>4000.97</v>
      </c>
      <c r="Z339" s="76">
        <v>3951.44</v>
      </c>
      <c r="AA339" s="65"/>
    </row>
    <row r="340" spans="1:27" ht="16.5" x14ac:dyDescent="0.25">
      <c r="A340" s="64"/>
      <c r="B340" s="88">
        <v>3</v>
      </c>
      <c r="C340" s="84">
        <v>3842.17</v>
      </c>
      <c r="D340" s="56">
        <v>3682.15</v>
      </c>
      <c r="E340" s="56">
        <v>3610.57</v>
      </c>
      <c r="F340" s="56">
        <v>3588.6600000000003</v>
      </c>
      <c r="G340" s="56">
        <v>3594.48</v>
      </c>
      <c r="H340" s="56">
        <v>3658.1600000000003</v>
      </c>
      <c r="I340" s="56">
        <v>3994.68</v>
      </c>
      <c r="J340" s="56">
        <v>4098.4100000000008</v>
      </c>
      <c r="K340" s="56">
        <v>4254.93</v>
      </c>
      <c r="L340" s="56">
        <v>4340.7700000000004</v>
      </c>
      <c r="M340" s="56">
        <v>4340.2800000000007</v>
      </c>
      <c r="N340" s="56">
        <v>4359.4500000000007</v>
      </c>
      <c r="O340" s="56">
        <v>4349.2400000000007</v>
      </c>
      <c r="P340" s="56">
        <v>4339.09</v>
      </c>
      <c r="Q340" s="56">
        <v>4333.6900000000005</v>
      </c>
      <c r="R340" s="56">
        <v>4332.1000000000004</v>
      </c>
      <c r="S340" s="56">
        <v>4323.6100000000006</v>
      </c>
      <c r="T340" s="56">
        <v>4306.2400000000007</v>
      </c>
      <c r="U340" s="56">
        <v>4288.8700000000008</v>
      </c>
      <c r="V340" s="56">
        <v>4252.4900000000007</v>
      </c>
      <c r="W340" s="56">
        <v>4201.7700000000004</v>
      </c>
      <c r="X340" s="56">
        <v>4080.11</v>
      </c>
      <c r="Y340" s="56">
        <v>3968.06</v>
      </c>
      <c r="Z340" s="76">
        <v>3919.77</v>
      </c>
      <c r="AA340" s="65"/>
    </row>
    <row r="341" spans="1:27" ht="16.5" x14ac:dyDescent="0.25">
      <c r="A341" s="64"/>
      <c r="B341" s="88">
        <v>4</v>
      </c>
      <c r="C341" s="84">
        <v>3709.54</v>
      </c>
      <c r="D341" s="56">
        <v>3618.9</v>
      </c>
      <c r="E341" s="56">
        <v>3578.51</v>
      </c>
      <c r="F341" s="56">
        <v>3576.09</v>
      </c>
      <c r="G341" s="56">
        <v>3575.1</v>
      </c>
      <c r="H341" s="56">
        <v>3624.53</v>
      </c>
      <c r="I341" s="56">
        <v>4018.43</v>
      </c>
      <c r="J341" s="56">
        <v>4185.0300000000007</v>
      </c>
      <c r="K341" s="56">
        <v>4360.2700000000004</v>
      </c>
      <c r="L341" s="56">
        <v>4465.3200000000006</v>
      </c>
      <c r="M341" s="56">
        <v>4484.7400000000007</v>
      </c>
      <c r="N341" s="56">
        <v>4486.0400000000009</v>
      </c>
      <c r="O341" s="56">
        <v>4439.7900000000009</v>
      </c>
      <c r="P341" s="56">
        <v>4440.8700000000008</v>
      </c>
      <c r="Q341" s="56">
        <v>4455.59</v>
      </c>
      <c r="R341" s="56">
        <v>4459.2400000000007</v>
      </c>
      <c r="S341" s="56">
        <v>4434.42</v>
      </c>
      <c r="T341" s="56">
        <v>4399.71</v>
      </c>
      <c r="U341" s="56">
        <v>4364.22</v>
      </c>
      <c r="V341" s="56">
        <v>4303.6000000000004</v>
      </c>
      <c r="W341" s="56">
        <v>4255.2000000000007</v>
      </c>
      <c r="X341" s="56">
        <v>4214.4100000000008</v>
      </c>
      <c r="Y341" s="56">
        <v>4064.14</v>
      </c>
      <c r="Z341" s="76">
        <v>3907.05</v>
      </c>
      <c r="AA341" s="65"/>
    </row>
    <row r="342" spans="1:27" ht="16.5" x14ac:dyDescent="0.25">
      <c r="A342" s="64"/>
      <c r="B342" s="88">
        <v>5</v>
      </c>
      <c r="C342" s="84">
        <v>3655.0800000000004</v>
      </c>
      <c r="D342" s="56">
        <v>3581.67</v>
      </c>
      <c r="E342" s="56">
        <v>3572.93</v>
      </c>
      <c r="F342" s="56">
        <v>3572.14</v>
      </c>
      <c r="G342" s="56">
        <v>3564.39</v>
      </c>
      <c r="H342" s="56">
        <v>3587.1</v>
      </c>
      <c r="I342" s="56">
        <v>3796.93</v>
      </c>
      <c r="J342" s="56">
        <v>4100.0200000000004</v>
      </c>
      <c r="K342" s="56">
        <v>4229.7700000000004</v>
      </c>
      <c r="L342" s="56">
        <v>4361.46</v>
      </c>
      <c r="M342" s="56">
        <v>4382.01</v>
      </c>
      <c r="N342" s="56">
        <v>4405.75</v>
      </c>
      <c r="O342" s="56">
        <v>4382.76</v>
      </c>
      <c r="P342" s="56">
        <v>4389.34</v>
      </c>
      <c r="Q342" s="56">
        <v>4396.9800000000005</v>
      </c>
      <c r="R342" s="56">
        <v>4390.7000000000007</v>
      </c>
      <c r="S342" s="56">
        <v>4368.2000000000007</v>
      </c>
      <c r="T342" s="56">
        <v>4346.63</v>
      </c>
      <c r="U342" s="56">
        <v>4306.43</v>
      </c>
      <c r="V342" s="56">
        <v>4278.7000000000007</v>
      </c>
      <c r="W342" s="56">
        <v>4224.6100000000006</v>
      </c>
      <c r="X342" s="56">
        <v>4146.5200000000004</v>
      </c>
      <c r="Y342" s="56">
        <v>3955.38</v>
      </c>
      <c r="Z342" s="76">
        <v>3853.55</v>
      </c>
      <c r="AA342" s="65"/>
    </row>
    <row r="343" spans="1:27" ht="16.5" x14ac:dyDescent="0.25">
      <c r="A343" s="64"/>
      <c r="B343" s="88">
        <v>6</v>
      </c>
      <c r="C343" s="84">
        <v>3644.43</v>
      </c>
      <c r="D343" s="56">
        <v>3581.2400000000002</v>
      </c>
      <c r="E343" s="56">
        <v>3566.68</v>
      </c>
      <c r="F343" s="56">
        <v>3542.7000000000003</v>
      </c>
      <c r="G343" s="56">
        <v>3555.04</v>
      </c>
      <c r="H343" s="56">
        <v>3576.8700000000003</v>
      </c>
      <c r="I343" s="56">
        <v>3674.26</v>
      </c>
      <c r="J343" s="56">
        <v>4049.1200000000003</v>
      </c>
      <c r="K343" s="56">
        <v>4138.0800000000008</v>
      </c>
      <c r="L343" s="56">
        <v>4214.13</v>
      </c>
      <c r="M343" s="56">
        <v>4206.8900000000003</v>
      </c>
      <c r="N343" s="56">
        <v>4204.17</v>
      </c>
      <c r="O343" s="56">
        <v>4185.21</v>
      </c>
      <c r="P343" s="56">
        <v>4189.4000000000005</v>
      </c>
      <c r="Q343" s="56">
        <v>4183.84</v>
      </c>
      <c r="R343" s="56">
        <v>4195.68</v>
      </c>
      <c r="S343" s="56">
        <v>4198</v>
      </c>
      <c r="T343" s="56">
        <v>4161.0400000000009</v>
      </c>
      <c r="U343" s="56">
        <v>4160.5300000000007</v>
      </c>
      <c r="V343" s="56">
        <v>4125.9900000000007</v>
      </c>
      <c r="W343" s="56">
        <v>4084.03</v>
      </c>
      <c r="X343" s="56">
        <v>4001.21</v>
      </c>
      <c r="Y343" s="56">
        <v>3841.52</v>
      </c>
      <c r="Z343" s="76">
        <v>3768.06</v>
      </c>
      <c r="AA343" s="65"/>
    </row>
    <row r="344" spans="1:27" ht="16.5" x14ac:dyDescent="0.25">
      <c r="A344" s="64"/>
      <c r="B344" s="88">
        <v>7</v>
      </c>
      <c r="C344" s="84">
        <v>3605.23</v>
      </c>
      <c r="D344" s="56">
        <v>3576.17</v>
      </c>
      <c r="E344" s="56">
        <v>3570.75</v>
      </c>
      <c r="F344" s="56">
        <v>3569.7000000000003</v>
      </c>
      <c r="G344" s="56">
        <v>3574.86</v>
      </c>
      <c r="H344" s="56">
        <v>3591.29</v>
      </c>
      <c r="I344" s="56">
        <v>3774.11</v>
      </c>
      <c r="J344" s="56">
        <v>4035.3700000000003</v>
      </c>
      <c r="K344" s="56">
        <v>4156.8600000000006</v>
      </c>
      <c r="L344" s="56">
        <v>4206.22</v>
      </c>
      <c r="M344" s="56">
        <v>4201.7000000000007</v>
      </c>
      <c r="N344" s="56">
        <v>4208.1500000000005</v>
      </c>
      <c r="O344" s="56">
        <v>4197.6600000000008</v>
      </c>
      <c r="P344" s="56">
        <v>4201.18</v>
      </c>
      <c r="Q344" s="56">
        <v>4205.3100000000004</v>
      </c>
      <c r="R344" s="56">
        <v>4191.4000000000005</v>
      </c>
      <c r="S344" s="56">
        <v>4171.59</v>
      </c>
      <c r="T344" s="56">
        <v>4155.7400000000007</v>
      </c>
      <c r="U344" s="56">
        <v>4139.43</v>
      </c>
      <c r="V344" s="56">
        <v>4138.9000000000005</v>
      </c>
      <c r="W344" s="56">
        <v>4027.23</v>
      </c>
      <c r="X344" s="56">
        <v>3978.5800000000004</v>
      </c>
      <c r="Y344" s="56">
        <v>4115.3100000000004</v>
      </c>
      <c r="Z344" s="76">
        <v>3994.47</v>
      </c>
      <c r="AA344" s="65"/>
    </row>
    <row r="345" spans="1:27" ht="16.5" x14ac:dyDescent="0.25">
      <c r="A345" s="64"/>
      <c r="B345" s="88">
        <v>8</v>
      </c>
      <c r="C345" s="84">
        <v>3929.6200000000003</v>
      </c>
      <c r="D345" s="56">
        <v>3827.48</v>
      </c>
      <c r="E345" s="56">
        <v>3732</v>
      </c>
      <c r="F345" s="56">
        <v>3672.2200000000003</v>
      </c>
      <c r="G345" s="56">
        <v>3648.63</v>
      </c>
      <c r="H345" s="56">
        <v>3761.03</v>
      </c>
      <c r="I345" s="56">
        <v>3915.81</v>
      </c>
      <c r="J345" s="56">
        <v>4062.97</v>
      </c>
      <c r="K345" s="56">
        <v>4155.6500000000005</v>
      </c>
      <c r="L345" s="56">
        <v>4338.38</v>
      </c>
      <c r="M345" s="56">
        <v>4383.18</v>
      </c>
      <c r="N345" s="56">
        <v>4385.71</v>
      </c>
      <c r="O345" s="56">
        <v>4385.71</v>
      </c>
      <c r="P345" s="56">
        <v>4385.0600000000004</v>
      </c>
      <c r="Q345" s="56">
        <v>4382.47</v>
      </c>
      <c r="R345" s="56">
        <v>4382.1000000000004</v>
      </c>
      <c r="S345" s="56">
        <v>4378.92</v>
      </c>
      <c r="T345" s="56">
        <v>4342.59</v>
      </c>
      <c r="U345" s="56">
        <v>4330.68</v>
      </c>
      <c r="V345" s="56">
        <v>4340.2300000000005</v>
      </c>
      <c r="W345" s="56">
        <v>4301.5200000000004</v>
      </c>
      <c r="X345" s="56">
        <v>4244.97</v>
      </c>
      <c r="Y345" s="56">
        <v>4255.7400000000007</v>
      </c>
      <c r="Z345" s="76">
        <v>4068.59</v>
      </c>
      <c r="AA345" s="65"/>
    </row>
    <row r="346" spans="1:27" ht="16.5" x14ac:dyDescent="0.25">
      <c r="A346" s="64"/>
      <c r="B346" s="88">
        <v>9</v>
      </c>
      <c r="C346" s="84">
        <v>4027.78</v>
      </c>
      <c r="D346" s="56">
        <v>3950.19</v>
      </c>
      <c r="E346" s="56">
        <v>3862.9500000000003</v>
      </c>
      <c r="F346" s="56">
        <v>3780.56</v>
      </c>
      <c r="G346" s="56">
        <v>3768.01</v>
      </c>
      <c r="H346" s="56">
        <v>3824.7000000000003</v>
      </c>
      <c r="I346" s="56">
        <v>4019.31</v>
      </c>
      <c r="J346" s="56">
        <v>4176.2800000000007</v>
      </c>
      <c r="K346" s="56">
        <v>4286.7000000000007</v>
      </c>
      <c r="L346" s="56">
        <v>4403.5200000000004</v>
      </c>
      <c r="M346" s="56">
        <v>4466.25</v>
      </c>
      <c r="N346" s="56">
        <v>4496.97</v>
      </c>
      <c r="O346" s="56">
        <v>4481.17</v>
      </c>
      <c r="P346" s="56">
        <v>4501.7700000000004</v>
      </c>
      <c r="Q346" s="56">
        <v>4493.1500000000005</v>
      </c>
      <c r="R346" s="56">
        <v>4504.670000000001</v>
      </c>
      <c r="S346" s="56">
        <v>4463.0800000000008</v>
      </c>
      <c r="T346" s="56">
        <v>4425.9500000000007</v>
      </c>
      <c r="U346" s="56">
        <v>4399.1100000000006</v>
      </c>
      <c r="V346" s="56">
        <v>4387.34</v>
      </c>
      <c r="W346" s="56">
        <v>4325.84</v>
      </c>
      <c r="X346" s="56">
        <v>4291.9500000000007</v>
      </c>
      <c r="Y346" s="56">
        <v>4240.01</v>
      </c>
      <c r="Z346" s="76">
        <v>4077.36</v>
      </c>
      <c r="AA346" s="65"/>
    </row>
    <row r="347" spans="1:27" ht="16.5" x14ac:dyDescent="0.25">
      <c r="A347" s="64"/>
      <c r="B347" s="88">
        <v>10</v>
      </c>
      <c r="C347" s="84">
        <v>3935.69</v>
      </c>
      <c r="D347" s="56">
        <v>3795.56</v>
      </c>
      <c r="E347" s="56">
        <v>3690.2200000000003</v>
      </c>
      <c r="F347" s="56">
        <v>3642.96</v>
      </c>
      <c r="G347" s="56">
        <v>3595.09</v>
      </c>
      <c r="H347" s="56">
        <v>3754.8300000000004</v>
      </c>
      <c r="I347" s="56">
        <v>4009.53</v>
      </c>
      <c r="J347" s="56">
        <v>4129.5200000000004</v>
      </c>
      <c r="K347" s="56">
        <v>4223.3600000000006</v>
      </c>
      <c r="L347" s="56">
        <v>4338.38</v>
      </c>
      <c r="M347" s="56">
        <v>4329.4800000000005</v>
      </c>
      <c r="N347" s="56">
        <v>4251.9100000000008</v>
      </c>
      <c r="O347" s="56">
        <v>4282.4100000000008</v>
      </c>
      <c r="P347" s="56">
        <v>4278.92</v>
      </c>
      <c r="Q347" s="56">
        <v>4308.3300000000008</v>
      </c>
      <c r="R347" s="56">
        <v>4310.8500000000004</v>
      </c>
      <c r="S347" s="56">
        <v>4284.0400000000009</v>
      </c>
      <c r="T347" s="56">
        <v>4273.5800000000008</v>
      </c>
      <c r="U347" s="56">
        <v>4201.4800000000005</v>
      </c>
      <c r="V347" s="56">
        <v>4199.4400000000005</v>
      </c>
      <c r="W347" s="56">
        <v>4109.8300000000008</v>
      </c>
      <c r="X347" s="56">
        <v>4161.8200000000006</v>
      </c>
      <c r="Y347" s="56">
        <v>4076.73</v>
      </c>
      <c r="Z347" s="76">
        <v>3991.5400000000004</v>
      </c>
      <c r="AA347" s="65"/>
    </row>
    <row r="348" spans="1:27" ht="16.5" x14ac:dyDescent="0.25">
      <c r="A348" s="64"/>
      <c r="B348" s="88">
        <v>11</v>
      </c>
      <c r="C348" s="84">
        <v>3741.57</v>
      </c>
      <c r="D348" s="56">
        <v>3646.57</v>
      </c>
      <c r="E348" s="56">
        <v>3592.3300000000004</v>
      </c>
      <c r="F348" s="56">
        <v>3587.6</v>
      </c>
      <c r="G348" s="56">
        <v>3592.01</v>
      </c>
      <c r="H348" s="56">
        <v>3797.21</v>
      </c>
      <c r="I348" s="56">
        <v>3995.43</v>
      </c>
      <c r="J348" s="56">
        <v>4098.55</v>
      </c>
      <c r="K348" s="56">
        <v>4228.1200000000008</v>
      </c>
      <c r="L348" s="56">
        <v>4253.0700000000006</v>
      </c>
      <c r="M348" s="56">
        <v>4315.7700000000004</v>
      </c>
      <c r="N348" s="56">
        <v>4251.7800000000007</v>
      </c>
      <c r="O348" s="56">
        <v>4273.26</v>
      </c>
      <c r="P348" s="56">
        <v>4240.25</v>
      </c>
      <c r="Q348" s="56">
        <v>4220.4400000000005</v>
      </c>
      <c r="R348" s="56">
        <v>4219.6400000000003</v>
      </c>
      <c r="S348" s="56">
        <v>4219.1900000000005</v>
      </c>
      <c r="T348" s="56">
        <v>4217.17</v>
      </c>
      <c r="U348" s="56">
        <v>4210.63</v>
      </c>
      <c r="V348" s="56">
        <v>4200.93</v>
      </c>
      <c r="W348" s="56">
        <v>4142.0700000000006</v>
      </c>
      <c r="X348" s="56">
        <v>4096.3500000000004</v>
      </c>
      <c r="Y348" s="56">
        <v>4048.36</v>
      </c>
      <c r="Z348" s="76">
        <v>3977.36</v>
      </c>
      <c r="AA348" s="65"/>
    </row>
    <row r="349" spans="1:27" ht="16.5" x14ac:dyDescent="0.25">
      <c r="A349" s="64"/>
      <c r="B349" s="88">
        <v>12</v>
      </c>
      <c r="C349" s="84">
        <v>3805.72</v>
      </c>
      <c r="D349" s="56">
        <v>3764.02</v>
      </c>
      <c r="E349" s="56">
        <v>3700.44</v>
      </c>
      <c r="F349" s="56">
        <v>3682.64</v>
      </c>
      <c r="G349" s="56">
        <v>3704.48</v>
      </c>
      <c r="H349" s="56">
        <v>3811.6600000000003</v>
      </c>
      <c r="I349" s="56">
        <v>4024.5400000000004</v>
      </c>
      <c r="J349" s="56">
        <v>4173.7400000000007</v>
      </c>
      <c r="K349" s="56">
        <v>4316.0700000000006</v>
      </c>
      <c r="L349" s="56">
        <v>4385.42</v>
      </c>
      <c r="M349" s="56">
        <v>4416.6900000000005</v>
      </c>
      <c r="N349" s="56">
        <v>4428.6500000000005</v>
      </c>
      <c r="O349" s="56">
        <v>4373.5800000000008</v>
      </c>
      <c r="P349" s="56">
        <v>4326.5300000000007</v>
      </c>
      <c r="Q349" s="56">
        <v>4328.9800000000005</v>
      </c>
      <c r="R349" s="56">
        <v>4355.3100000000004</v>
      </c>
      <c r="S349" s="56">
        <v>4334.4100000000008</v>
      </c>
      <c r="T349" s="56">
        <v>4262.4800000000005</v>
      </c>
      <c r="U349" s="56">
        <v>4267.6900000000005</v>
      </c>
      <c r="V349" s="56">
        <v>4230.7000000000007</v>
      </c>
      <c r="W349" s="56">
        <v>4218.6400000000003</v>
      </c>
      <c r="X349" s="56">
        <v>4212.6600000000008</v>
      </c>
      <c r="Y349" s="56">
        <v>4073.27</v>
      </c>
      <c r="Z349" s="76">
        <v>3999.31</v>
      </c>
      <c r="AA349" s="65"/>
    </row>
    <row r="350" spans="1:27" ht="16.5" x14ac:dyDescent="0.25">
      <c r="A350" s="64"/>
      <c r="B350" s="88">
        <v>13</v>
      </c>
      <c r="C350" s="84">
        <v>3892.57</v>
      </c>
      <c r="D350" s="56">
        <v>3801.4100000000003</v>
      </c>
      <c r="E350" s="56">
        <v>3726.48</v>
      </c>
      <c r="F350" s="56">
        <v>3696.04</v>
      </c>
      <c r="G350" s="56">
        <v>3696.01</v>
      </c>
      <c r="H350" s="56">
        <v>3865.8300000000004</v>
      </c>
      <c r="I350" s="56">
        <v>4051.1</v>
      </c>
      <c r="J350" s="56">
        <v>4164.8900000000003</v>
      </c>
      <c r="K350" s="56">
        <v>4279.1000000000004</v>
      </c>
      <c r="L350" s="56">
        <v>4265.18</v>
      </c>
      <c r="M350" s="56">
        <v>4360.6000000000004</v>
      </c>
      <c r="N350" s="56">
        <v>4366.6400000000003</v>
      </c>
      <c r="O350" s="56">
        <v>4377.22</v>
      </c>
      <c r="P350" s="56">
        <v>4363.6900000000005</v>
      </c>
      <c r="Q350" s="56">
        <v>4386.7400000000007</v>
      </c>
      <c r="R350" s="56">
        <v>4361.75</v>
      </c>
      <c r="S350" s="56">
        <v>4344.3200000000006</v>
      </c>
      <c r="T350" s="56">
        <v>4335.38</v>
      </c>
      <c r="U350" s="56">
        <v>4325.5800000000008</v>
      </c>
      <c r="V350" s="56">
        <v>4311.55</v>
      </c>
      <c r="W350" s="56">
        <v>4290.9500000000007</v>
      </c>
      <c r="X350" s="56">
        <v>4240.7800000000007</v>
      </c>
      <c r="Y350" s="56">
        <v>4142.8100000000004</v>
      </c>
      <c r="Z350" s="76">
        <v>4008.3</v>
      </c>
      <c r="AA350" s="65"/>
    </row>
    <row r="351" spans="1:27" ht="16.5" x14ac:dyDescent="0.25">
      <c r="A351" s="64"/>
      <c r="B351" s="88">
        <v>14</v>
      </c>
      <c r="C351" s="84">
        <v>3818</v>
      </c>
      <c r="D351" s="56">
        <v>3723.1</v>
      </c>
      <c r="E351" s="56">
        <v>3654.1200000000003</v>
      </c>
      <c r="F351" s="56">
        <v>3651.82</v>
      </c>
      <c r="G351" s="56">
        <v>3682.0800000000004</v>
      </c>
      <c r="H351" s="56">
        <v>3774.13</v>
      </c>
      <c r="I351" s="56">
        <v>3961.14</v>
      </c>
      <c r="J351" s="56">
        <v>4096.88</v>
      </c>
      <c r="K351" s="56">
        <v>4202.9400000000005</v>
      </c>
      <c r="L351" s="56">
        <v>4268.6400000000003</v>
      </c>
      <c r="M351" s="56">
        <v>4214.2800000000007</v>
      </c>
      <c r="N351" s="56">
        <v>4175.5</v>
      </c>
      <c r="O351" s="56">
        <v>4162.22</v>
      </c>
      <c r="P351" s="56">
        <v>4166.7700000000004</v>
      </c>
      <c r="Q351" s="56">
        <v>4146.0600000000004</v>
      </c>
      <c r="R351" s="56">
        <v>4238.5600000000004</v>
      </c>
      <c r="S351" s="56">
        <v>4234.1900000000005</v>
      </c>
      <c r="T351" s="56">
        <v>4229.6500000000005</v>
      </c>
      <c r="U351" s="56">
        <v>4204.1200000000008</v>
      </c>
      <c r="V351" s="56">
        <v>4204.1000000000004</v>
      </c>
      <c r="W351" s="56">
        <v>4198.5300000000007</v>
      </c>
      <c r="X351" s="56">
        <v>4182.7000000000007</v>
      </c>
      <c r="Y351" s="56">
        <v>4117.5700000000006</v>
      </c>
      <c r="Z351" s="76">
        <v>3996.11</v>
      </c>
      <c r="AA351" s="65"/>
    </row>
    <row r="352" spans="1:27" ht="16.5" x14ac:dyDescent="0.25">
      <c r="A352" s="64"/>
      <c r="B352" s="88">
        <v>15</v>
      </c>
      <c r="C352" s="84">
        <v>3865.84</v>
      </c>
      <c r="D352" s="56">
        <v>3855.72</v>
      </c>
      <c r="E352" s="56">
        <v>3810.35</v>
      </c>
      <c r="F352" s="56">
        <v>3778.05</v>
      </c>
      <c r="G352" s="56">
        <v>3771.23</v>
      </c>
      <c r="H352" s="56">
        <v>3779.05</v>
      </c>
      <c r="I352" s="56">
        <v>3848.26</v>
      </c>
      <c r="J352" s="56">
        <v>4004.44</v>
      </c>
      <c r="K352" s="56">
        <v>4070.31</v>
      </c>
      <c r="L352" s="56">
        <v>4176.93</v>
      </c>
      <c r="M352" s="56">
        <v>4251.8500000000004</v>
      </c>
      <c r="N352" s="56">
        <v>4239.84</v>
      </c>
      <c r="O352" s="56">
        <v>4199.0300000000007</v>
      </c>
      <c r="P352" s="56">
        <v>4201.0800000000008</v>
      </c>
      <c r="Q352" s="56">
        <v>4190.3700000000008</v>
      </c>
      <c r="R352" s="56">
        <v>4199.3200000000006</v>
      </c>
      <c r="S352" s="56">
        <v>4169.4800000000005</v>
      </c>
      <c r="T352" s="56">
        <v>4075.7900000000004</v>
      </c>
      <c r="U352" s="56">
        <v>4028.97</v>
      </c>
      <c r="V352" s="56">
        <v>4004.96</v>
      </c>
      <c r="W352" s="56">
        <v>3995.13</v>
      </c>
      <c r="X352" s="56">
        <v>3981.77</v>
      </c>
      <c r="Y352" s="56">
        <v>3961.8</v>
      </c>
      <c r="Z352" s="76">
        <v>3892.5</v>
      </c>
      <c r="AA352" s="65"/>
    </row>
    <row r="353" spans="1:27" ht="16.5" x14ac:dyDescent="0.25">
      <c r="A353" s="64"/>
      <c r="B353" s="88">
        <v>16</v>
      </c>
      <c r="C353" s="84">
        <v>3877.9100000000003</v>
      </c>
      <c r="D353" s="56">
        <v>3813.84</v>
      </c>
      <c r="E353" s="56">
        <v>3770.82</v>
      </c>
      <c r="F353" s="56">
        <v>3727.32</v>
      </c>
      <c r="G353" s="56">
        <v>3708.32</v>
      </c>
      <c r="H353" s="56">
        <v>3715.9700000000003</v>
      </c>
      <c r="I353" s="56">
        <v>3754.6</v>
      </c>
      <c r="J353" s="56">
        <v>3917.61</v>
      </c>
      <c r="K353" s="56">
        <v>4055.82</v>
      </c>
      <c r="L353" s="56">
        <v>4225.17</v>
      </c>
      <c r="M353" s="56">
        <v>4234.09</v>
      </c>
      <c r="N353" s="56">
        <v>4242.2400000000007</v>
      </c>
      <c r="O353" s="56">
        <v>4237.4100000000008</v>
      </c>
      <c r="P353" s="56">
        <v>4235.8900000000003</v>
      </c>
      <c r="Q353" s="56">
        <v>4254.75</v>
      </c>
      <c r="R353" s="56">
        <v>4250.2000000000007</v>
      </c>
      <c r="S353" s="56">
        <v>4254.3500000000004</v>
      </c>
      <c r="T353" s="56">
        <v>4241.18</v>
      </c>
      <c r="U353" s="56">
        <v>4233.3</v>
      </c>
      <c r="V353" s="56">
        <v>4238.6000000000004</v>
      </c>
      <c r="W353" s="56">
        <v>4210.55</v>
      </c>
      <c r="X353" s="56">
        <v>3993.64</v>
      </c>
      <c r="Y353" s="56">
        <v>4102.01</v>
      </c>
      <c r="Z353" s="76">
        <v>3982</v>
      </c>
      <c r="AA353" s="65"/>
    </row>
    <row r="354" spans="1:27" ht="16.5" x14ac:dyDescent="0.25">
      <c r="A354" s="64"/>
      <c r="B354" s="88">
        <v>17</v>
      </c>
      <c r="C354" s="84">
        <v>3878.05</v>
      </c>
      <c r="D354" s="56">
        <v>3805.1200000000003</v>
      </c>
      <c r="E354" s="56">
        <v>3770.93</v>
      </c>
      <c r="F354" s="56">
        <v>3722.4</v>
      </c>
      <c r="G354" s="56">
        <v>3719.3300000000004</v>
      </c>
      <c r="H354" s="56">
        <v>3788.59</v>
      </c>
      <c r="I354" s="56">
        <v>3960.61</v>
      </c>
      <c r="J354" s="56">
        <v>4057</v>
      </c>
      <c r="K354" s="56">
        <v>4171.2900000000009</v>
      </c>
      <c r="L354" s="56">
        <v>4231.26</v>
      </c>
      <c r="M354" s="56">
        <v>4215.17</v>
      </c>
      <c r="N354" s="56">
        <v>4238.1900000000005</v>
      </c>
      <c r="O354" s="56">
        <v>4226.42</v>
      </c>
      <c r="P354" s="56">
        <v>4220.2400000000007</v>
      </c>
      <c r="Q354" s="56">
        <v>4230.71</v>
      </c>
      <c r="R354" s="56">
        <v>4221.3700000000008</v>
      </c>
      <c r="S354" s="56">
        <v>4214.0300000000007</v>
      </c>
      <c r="T354" s="56">
        <v>4190.4000000000005</v>
      </c>
      <c r="U354" s="56">
        <v>4165.51</v>
      </c>
      <c r="V354" s="56">
        <v>4145.0300000000007</v>
      </c>
      <c r="W354" s="56">
        <v>4076.76</v>
      </c>
      <c r="X354" s="56">
        <v>4040.78</v>
      </c>
      <c r="Y354" s="56">
        <v>3997.64</v>
      </c>
      <c r="Z354" s="76">
        <v>3893.25</v>
      </c>
      <c r="AA354" s="65"/>
    </row>
    <row r="355" spans="1:27" ht="16.5" x14ac:dyDescent="0.25">
      <c r="A355" s="64"/>
      <c r="B355" s="88">
        <v>18</v>
      </c>
      <c r="C355" s="84">
        <v>3791.76</v>
      </c>
      <c r="D355" s="56">
        <v>3742.5</v>
      </c>
      <c r="E355" s="56">
        <v>3670.14</v>
      </c>
      <c r="F355" s="56">
        <v>3599.5</v>
      </c>
      <c r="G355" s="56">
        <v>3670.04</v>
      </c>
      <c r="H355" s="56">
        <v>3762.77</v>
      </c>
      <c r="I355" s="56">
        <v>3837.02</v>
      </c>
      <c r="J355" s="56">
        <v>4005.8700000000003</v>
      </c>
      <c r="K355" s="56">
        <v>4147.4000000000005</v>
      </c>
      <c r="L355" s="56">
        <v>4239.5300000000007</v>
      </c>
      <c r="M355" s="56">
        <v>4240.21</v>
      </c>
      <c r="N355" s="56">
        <v>4231.6200000000008</v>
      </c>
      <c r="O355" s="56">
        <v>4213.93</v>
      </c>
      <c r="P355" s="56">
        <v>4215.92</v>
      </c>
      <c r="Q355" s="56">
        <v>4245.1500000000005</v>
      </c>
      <c r="R355" s="56">
        <v>4274.6100000000006</v>
      </c>
      <c r="S355" s="56">
        <v>4259.8500000000004</v>
      </c>
      <c r="T355" s="56">
        <v>4247.7000000000007</v>
      </c>
      <c r="U355" s="56">
        <v>4241.6000000000004</v>
      </c>
      <c r="V355" s="56">
        <v>4190.1600000000008</v>
      </c>
      <c r="W355" s="56">
        <v>4134.8</v>
      </c>
      <c r="X355" s="56">
        <v>4100.67</v>
      </c>
      <c r="Y355" s="56">
        <v>3985.48</v>
      </c>
      <c r="Z355" s="76">
        <v>3889.93</v>
      </c>
      <c r="AA355" s="65"/>
    </row>
    <row r="356" spans="1:27" ht="16.5" x14ac:dyDescent="0.25">
      <c r="A356" s="64"/>
      <c r="B356" s="88">
        <v>19</v>
      </c>
      <c r="C356" s="84">
        <v>3764.55</v>
      </c>
      <c r="D356" s="56">
        <v>3713.9100000000003</v>
      </c>
      <c r="E356" s="56">
        <v>3610.4</v>
      </c>
      <c r="F356" s="56">
        <v>3591.53</v>
      </c>
      <c r="G356" s="56">
        <v>3606.39</v>
      </c>
      <c r="H356" s="56">
        <v>3745.75</v>
      </c>
      <c r="I356" s="56">
        <v>3943.44</v>
      </c>
      <c r="J356" s="56">
        <v>4051.0400000000004</v>
      </c>
      <c r="K356" s="56">
        <v>4194.7800000000007</v>
      </c>
      <c r="L356" s="56">
        <v>4297.4100000000008</v>
      </c>
      <c r="M356" s="56">
        <v>4300.1500000000005</v>
      </c>
      <c r="N356" s="56">
        <v>4312.76</v>
      </c>
      <c r="O356" s="56">
        <v>4315.1600000000008</v>
      </c>
      <c r="P356" s="56">
        <v>4291</v>
      </c>
      <c r="Q356" s="56">
        <v>4327.2300000000005</v>
      </c>
      <c r="R356" s="56">
        <v>4341.4000000000005</v>
      </c>
      <c r="S356" s="56">
        <v>4371.97</v>
      </c>
      <c r="T356" s="56">
        <v>4339.59</v>
      </c>
      <c r="U356" s="56">
        <v>4322.63</v>
      </c>
      <c r="V356" s="56">
        <v>4301.01</v>
      </c>
      <c r="W356" s="56">
        <v>4258.09</v>
      </c>
      <c r="X356" s="56">
        <v>4185.5</v>
      </c>
      <c r="Y356" s="56">
        <v>4046.36</v>
      </c>
      <c r="Z356" s="76">
        <v>3951.81</v>
      </c>
      <c r="AA356" s="65"/>
    </row>
    <row r="357" spans="1:27" ht="16.5" x14ac:dyDescent="0.25">
      <c r="A357" s="64"/>
      <c r="B357" s="88">
        <v>20</v>
      </c>
      <c r="C357" s="84">
        <v>3767.65</v>
      </c>
      <c r="D357" s="56">
        <v>3694.94</v>
      </c>
      <c r="E357" s="56">
        <v>3602.76</v>
      </c>
      <c r="F357" s="56">
        <v>3586.6600000000003</v>
      </c>
      <c r="G357" s="56">
        <v>3591.43</v>
      </c>
      <c r="H357" s="56">
        <v>3725.06</v>
      </c>
      <c r="I357" s="56">
        <v>3822.88</v>
      </c>
      <c r="J357" s="56">
        <v>4074.81</v>
      </c>
      <c r="K357" s="56">
        <v>4256.09</v>
      </c>
      <c r="L357" s="56">
        <v>4325.3300000000008</v>
      </c>
      <c r="M357" s="56">
        <v>4330.17</v>
      </c>
      <c r="N357" s="56">
        <v>4337.6600000000008</v>
      </c>
      <c r="O357" s="56">
        <v>4332.3100000000004</v>
      </c>
      <c r="P357" s="56">
        <v>4331.8600000000006</v>
      </c>
      <c r="Q357" s="56">
        <v>4348.6500000000005</v>
      </c>
      <c r="R357" s="56">
        <v>4358.5700000000006</v>
      </c>
      <c r="S357" s="56">
        <v>4388.7000000000007</v>
      </c>
      <c r="T357" s="56">
        <v>4350.1000000000004</v>
      </c>
      <c r="U357" s="56">
        <v>4343.5</v>
      </c>
      <c r="V357" s="56">
        <v>4338</v>
      </c>
      <c r="W357" s="56">
        <v>4284.4500000000007</v>
      </c>
      <c r="X357" s="56">
        <v>4236.6900000000005</v>
      </c>
      <c r="Y357" s="56">
        <v>4047.8700000000003</v>
      </c>
      <c r="Z357" s="76">
        <v>3920.09</v>
      </c>
      <c r="AA357" s="65"/>
    </row>
    <row r="358" spans="1:27" ht="16.5" x14ac:dyDescent="0.25">
      <c r="A358" s="64"/>
      <c r="B358" s="88">
        <v>21</v>
      </c>
      <c r="C358" s="84">
        <v>3743.98</v>
      </c>
      <c r="D358" s="56">
        <v>3675.55</v>
      </c>
      <c r="E358" s="56">
        <v>3636.14</v>
      </c>
      <c r="F358" s="56">
        <v>3602.43</v>
      </c>
      <c r="G358" s="56">
        <v>3609.61</v>
      </c>
      <c r="H358" s="56">
        <v>3726.1600000000003</v>
      </c>
      <c r="I358" s="56">
        <v>3874.31</v>
      </c>
      <c r="J358" s="56">
        <v>4089.21</v>
      </c>
      <c r="K358" s="56">
        <v>4327.0300000000007</v>
      </c>
      <c r="L358" s="56">
        <v>4400.6600000000008</v>
      </c>
      <c r="M358" s="56">
        <v>4390.1600000000008</v>
      </c>
      <c r="N358" s="56">
        <v>4383.8900000000003</v>
      </c>
      <c r="O358" s="56">
        <v>4378.9400000000005</v>
      </c>
      <c r="P358" s="56">
        <v>4388.17</v>
      </c>
      <c r="Q358" s="56">
        <v>4386.46</v>
      </c>
      <c r="R358" s="56">
        <v>4383.13</v>
      </c>
      <c r="S358" s="56">
        <v>4376.8300000000008</v>
      </c>
      <c r="T358" s="56">
        <v>4361.01</v>
      </c>
      <c r="U358" s="56">
        <v>4350.2000000000007</v>
      </c>
      <c r="V358" s="56">
        <v>4358.46</v>
      </c>
      <c r="W358" s="56">
        <v>4333.6900000000005</v>
      </c>
      <c r="X358" s="56">
        <v>4249.8700000000008</v>
      </c>
      <c r="Y358" s="56">
        <v>4173.7800000000007</v>
      </c>
      <c r="Z358" s="76">
        <v>3987.35</v>
      </c>
      <c r="AA358" s="65"/>
    </row>
    <row r="359" spans="1:27" ht="16.5" x14ac:dyDescent="0.25">
      <c r="A359" s="64"/>
      <c r="B359" s="88">
        <v>22</v>
      </c>
      <c r="C359" s="84">
        <v>3974.1</v>
      </c>
      <c r="D359" s="56">
        <v>3904.26</v>
      </c>
      <c r="E359" s="56">
        <v>3792.2400000000002</v>
      </c>
      <c r="F359" s="56">
        <v>3744.92</v>
      </c>
      <c r="G359" s="56">
        <v>3737.73</v>
      </c>
      <c r="H359" s="56">
        <v>3795.11</v>
      </c>
      <c r="I359" s="56">
        <v>3962.17</v>
      </c>
      <c r="J359" s="56">
        <v>4043.25</v>
      </c>
      <c r="K359" s="56">
        <v>4220.3</v>
      </c>
      <c r="L359" s="56">
        <v>4374.9900000000007</v>
      </c>
      <c r="M359" s="56">
        <v>4399.1400000000003</v>
      </c>
      <c r="N359" s="56">
        <v>4413.9800000000005</v>
      </c>
      <c r="O359" s="56">
        <v>4396.05</v>
      </c>
      <c r="P359" s="56">
        <v>4384.72</v>
      </c>
      <c r="Q359" s="56">
        <v>4388.92</v>
      </c>
      <c r="R359" s="56">
        <v>4377.05</v>
      </c>
      <c r="S359" s="56">
        <v>4370.3900000000003</v>
      </c>
      <c r="T359" s="56">
        <v>4340.4800000000005</v>
      </c>
      <c r="U359" s="56">
        <v>4328.68</v>
      </c>
      <c r="V359" s="56">
        <v>4312.2800000000007</v>
      </c>
      <c r="W359" s="56">
        <v>4279.97</v>
      </c>
      <c r="X359" s="56">
        <v>4234.3300000000008</v>
      </c>
      <c r="Y359" s="56">
        <v>4091.0400000000004</v>
      </c>
      <c r="Z359" s="76">
        <v>4000.11</v>
      </c>
      <c r="AA359" s="65"/>
    </row>
    <row r="360" spans="1:27" ht="16.5" x14ac:dyDescent="0.25">
      <c r="A360" s="64"/>
      <c r="B360" s="88">
        <v>23</v>
      </c>
      <c r="C360" s="84">
        <v>3810.86</v>
      </c>
      <c r="D360" s="56">
        <v>3753.68</v>
      </c>
      <c r="E360" s="56">
        <v>3632.63</v>
      </c>
      <c r="F360" s="56">
        <v>3589.07</v>
      </c>
      <c r="G360" s="56">
        <v>3585.27</v>
      </c>
      <c r="H360" s="56">
        <v>3622.53</v>
      </c>
      <c r="I360" s="56">
        <v>3649.76</v>
      </c>
      <c r="J360" s="56">
        <v>3882.64</v>
      </c>
      <c r="K360" s="56">
        <v>4059.38</v>
      </c>
      <c r="L360" s="56">
        <v>4156.3700000000008</v>
      </c>
      <c r="M360" s="56">
        <v>4232.9900000000007</v>
      </c>
      <c r="N360" s="56">
        <v>4245.8500000000004</v>
      </c>
      <c r="O360" s="56">
        <v>4245.46</v>
      </c>
      <c r="P360" s="56">
        <v>4239.4500000000007</v>
      </c>
      <c r="Q360" s="56">
        <v>4243.4000000000005</v>
      </c>
      <c r="R360" s="56">
        <v>4242.4000000000005</v>
      </c>
      <c r="S360" s="56">
        <v>4236.7800000000007</v>
      </c>
      <c r="T360" s="56">
        <v>4230.3</v>
      </c>
      <c r="U360" s="56">
        <v>4229.8300000000008</v>
      </c>
      <c r="V360" s="56">
        <v>4235.1200000000008</v>
      </c>
      <c r="W360" s="56">
        <v>4221.4000000000005</v>
      </c>
      <c r="X360" s="56">
        <v>4135.76</v>
      </c>
      <c r="Y360" s="56">
        <v>4039.28</v>
      </c>
      <c r="Z360" s="76">
        <v>3951.23</v>
      </c>
      <c r="AA360" s="65"/>
    </row>
    <row r="361" spans="1:27" ht="16.5" x14ac:dyDescent="0.25">
      <c r="A361" s="64"/>
      <c r="B361" s="88">
        <v>24</v>
      </c>
      <c r="C361" s="84">
        <v>3771.84</v>
      </c>
      <c r="D361" s="56">
        <v>3696.2200000000003</v>
      </c>
      <c r="E361" s="56">
        <v>3672.6</v>
      </c>
      <c r="F361" s="56">
        <v>3634.51</v>
      </c>
      <c r="G361" s="56">
        <v>3645.51</v>
      </c>
      <c r="H361" s="56">
        <v>3784.51</v>
      </c>
      <c r="I361" s="56">
        <v>4011.57</v>
      </c>
      <c r="J361" s="56">
        <v>4100.55</v>
      </c>
      <c r="K361" s="56">
        <v>4302.8500000000004</v>
      </c>
      <c r="L361" s="56">
        <v>4368.3900000000003</v>
      </c>
      <c r="M361" s="56">
        <v>4367.18</v>
      </c>
      <c r="N361" s="56">
        <v>4386.5800000000008</v>
      </c>
      <c r="O361" s="56">
        <v>4368.75</v>
      </c>
      <c r="P361" s="56">
        <v>4412.97</v>
      </c>
      <c r="Q361" s="56">
        <v>4374.7400000000007</v>
      </c>
      <c r="R361" s="56">
        <v>4351.1900000000005</v>
      </c>
      <c r="S361" s="56">
        <v>4338.46</v>
      </c>
      <c r="T361" s="56">
        <v>4323.67</v>
      </c>
      <c r="U361" s="56">
        <v>4292.6500000000005</v>
      </c>
      <c r="V361" s="56">
        <v>4278.22</v>
      </c>
      <c r="W361" s="56">
        <v>4188.5800000000008</v>
      </c>
      <c r="X361" s="56">
        <v>4144.63</v>
      </c>
      <c r="Y361" s="56">
        <v>4036.14</v>
      </c>
      <c r="Z361" s="76">
        <v>3892.85</v>
      </c>
      <c r="AA361" s="65"/>
    </row>
    <row r="362" spans="1:27" ht="16.5" x14ac:dyDescent="0.25">
      <c r="A362" s="64"/>
      <c r="B362" s="88">
        <v>25</v>
      </c>
      <c r="C362" s="84">
        <v>3761.52</v>
      </c>
      <c r="D362" s="56">
        <v>3692.5800000000004</v>
      </c>
      <c r="E362" s="56">
        <v>3608.96</v>
      </c>
      <c r="F362" s="56">
        <v>3598.52</v>
      </c>
      <c r="G362" s="56">
        <v>3602.9100000000003</v>
      </c>
      <c r="H362" s="56">
        <v>3745.57</v>
      </c>
      <c r="I362" s="56">
        <v>3856.0400000000004</v>
      </c>
      <c r="J362" s="56">
        <v>4075.65</v>
      </c>
      <c r="K362" s="56">
        <v>4117.01</v>
      </c>
      <c r="L362" s="56">
        <v>4242.68</v>
      </c>
      <c r="M362" s="56">
        <v>4251.5800000000008</v>
      </c>
      <c r="N362" s="56">
        <v>4264.4500000000007</v>
      </c>
      <c r="O362" s="56">
        <v>4239.3</v>
      </c>
      <c r="P362" s="56">
        <v>4249.97</v>
      </c>
      <c r="Q362" s="56">
        <v>4284.09</v>
      </c>
      <c r="R362" s="56">
        <v>4284.75</v>
      </c>
      <c r="S362" s="56">
        <v>4277.0200000000004</v>
      </c>
      <c r="T362" s="56">
        <v>4249.47</v>
      </c>
      <c r="U362" s="56">
        <v>4227.5400000000009</v>
      </c>
      <c r="V362" s="56">
        <v>4208.09</v>
      </c>
      <c r="W362" s="56">
        <v>4125.59</v>
      </c>
      <c r="X362" s="56">
        <v>4040.31</v>
      </c>
      <c r="Y362" s="56">
        <v>3942.89</v>
      </c>
      <c r="Z362" s="76">
        <v>3880.5800000000004</v>
      </c>
      <c r="AA362" s="65"/>
    </row>
    <row r="363" spans="1:27" ht="16.5" x14ac:dyDescent="0.25">
      <c r="A363" s="64"/>
      <c r="B363" s="88">
        <v>26</v>
      </c>
      <c r="C363" s="84">
        <v>3788.39</v>
      </c>
      <c r="D363" s="56">
        <v>3746.82</v>
      </c>
      <c r="E363" s="56">
        <v>3677.4500000000003</v>
      </c>
      <c r="F363" s="56">
        <v>3608.07</v>
      </c>
      <c r="G363" s="56">
        <v>3642.89</v>
      </c>
      <c r="H363" s="56">
        <v>3784.7900000000004</v>
      </c>
      <c r="I363" s="56">
        <v>3889.38</v>
      </c>
      <c r="J363" s="56">
        <v>4105.1500000000005</v>
      </c>
      <c r="K363" s="56">
        <v>4206.51</v>
      </c>
      <c r="L363" s="56">
        <v>4302.4100000000008</v>
      </c>
      <c r="M363" s="56">
        <v>4318.9500000000007</v>
      </c>
      <c r="N363" s="56">
        <v>4329.05</v>
      </c>
      <c r="O363" s="56">
        <v>4315.6400000000003</v>
      </c>
      <c r="P363" s="56">
        <v>4340.18</v>
      </c>
      <c r="Q363" s="56">
        <v>4368.46</v>
      </c>
      <c r="R363" s="56">
        <v>4362.51</v>
      </c>
      <c r="S363" s="56">
        <v>4341.93</v>
      </c>
      <c r="T363" s="56">
        <v>4319.17</v>
      </c>
      <c r="U363" s="56">
        <v>4325.5800000000008</v>
      </c>
      <c r="V363" s="56">
        <v>4311.2400000000007</v>
      </c>
      <c r="W363" s="56">
        <v>4261.09</v>
      </c>
      <c r="X363" s="56">
        <v>4126.3100000000004</v>
      </c>
      <c r="Y363" s="56">
        <v>4073.78</v>
      </c>
      <c r="Z363" s="76">
        <v>3919.3700000000003</v>
      </c>
      <c r="AA363" s="65"/>
    </row>
    <row r="364" spans="1:27" ht="16.5" x14ac:dyDescent="0.25">
      <c r="A364" s="64"/>
      <c r="B364" s="88">
        <v>27</v>
      </c>
      <c r="C364" s="84">
        <v>3803.48</v>
      </c>
      <c r="D364" s="56">
        <v>3720.02</v>
      </c>
      <c r="E364" s="56">
        <v>3625.8300000000004</v>
      </c>
      <c r="F364" s="56">
        <v>3610.0800000000004</v>
      </c>
      <c r="G364" s="56">
        <v>3618.5800000000004</v>
      </c>
      <c r="H364" s="56">
        <v>3783.9900000000002</v>
      </c>
      <c r="I364" s="56">
        <v>4007.84</v>
      </c>
      <c r="J364" s="56">
        <v>4124.46</v>
      </c>
      <c r="K364" s="56">
        <v>4324.0700000000006</v>
      </c>
      <c r="L364" s="56">
        <v>4392.9100000000008</v>
      </c>
      <c r="M364" s="56">
        <v>4394.2400000000007</v>
      </c>
      <c r="N364" s="56">
        <v>4411.3100000000004</v>
      </c>
      <c r="O364" s="56">
        <v>4389.71</v>
      </c>
      <c r="P364" s="56">
        <v>4392.8900000000003</v>
      </c>
      <c r="Q364" s="56">
        <v>4397.6900000000005</v>
      </c>
      <c r="R364" s="56">
        <v>4394.9900000000007</v>
      </c>
      <c r="S364" s="56">
        <v>4400.3500000000004</v>
      </c>
      <c r="T364" s="56">
        <v>4384.1200000000008</v>
      </c>
      <c r="U364" s="56">
        <v>4340.42</v>
      </c>
      <c r="V364" s="56">
        <v>4333.5600000000004</v>
      </c>
      <c r="W364" s="56">
        <v>4231.4100000000008</v>
      </c>
      <c r="X364" s="56">
        <v>4147.25</v>
      </c>
      <c r="Y364" s="56">
        <v>4079.8</v>
      </c>
      <c r="Z364" s="76">
        <v>3919.57</v>
      </c>
      <c r="AA364" s="65"/>
    </row>
    <row r="365" spans="1:27" ht="16.5" x14ac:dyDescent="0.25">
      <c r="A365" s="64"/>
      <c r="B365" s="88">
        <v>28</v>
      </c>
      <c r="C365" s="84">
        <v>3779.2400000000002</v>
      </c>
      <c r="D365" s="56">
        <v>3681.76</v>
      </c>
      <c r="E365" s="56">
        <v>3603.48</v>
      </c>
      <c r="F365" s="56">
        <v>3584.4700000000003</v>
      </c>
      <c r="G365" s="56">
        <v>3594.76</v>
      </c>
      <c r="H365" s="56">
        <v>3763.22</v>
      </c>
      <c r="I365" s="56">
        <v>3987.2900000000004</v>
      </c>
      <c r="J365" s="56">
        <v>4132.34</v>
      </c>
      <c r="K365" s="56">
        <v>4238.2700000000004</v>
      </c>
      <c r="L365" s="56">
        <v>4367.3</v>
      </c>
      <c r="M365" s="56">
        <v>4360.68</v>
      </c>
      <c r="N365" s="56">
        <v>4370.5800000000008</v>
      </c>
      <c r="O365" s="56">
        <v>4348.5300000000007</v>
      </c>
      <c r="P365" s="56">
        <v>4358.8</v>
      </c>
      <c r="Q365" s="56">
        <v>4357.5600000000004</v>
      </c>
      <c r="R365" s="56">
        <v>4342.63</v>
      </c>
      <c r="S365" s="56">
        <v>4343.0300000000007</v>
      </c>
      <c r="T365" s="56">
        <v>4327.5800000000008</v>
      </c>
      <c r="U365" s="56">
        <v>4321.4800000000005</v>
      </c>
      <c r="V365" s="56">
        <v>4323.9100000000008</v>
      </c>
      <c r="W365" s="56">
        <v>4263.09</v>
      </c>
      <c r="X365" s="56">
        <v>4194.5600000000004</v>
      </c>
      <c r="Y365" s="56">
        <v>4094.85</v>
      </c>
      <c r="Z365" s="76">
        <v>4007.19</v>
      </c>
      <c r="AA365" s="65"/>
    </row>
    <row r="366" spans="1:27" ht="16.5" x14ac:dyDescent="0.25">
      <c r="A366" s="64"/>
      <c r="B366" s="88">
        <v>29</v>
      </c>
      <c r="C366" s="84">
        <v>3823.06</v>
      </c>
      <c r="D366" s="56">
        <v>3761.25</v>
      </c>
      <c r="E366" s="56">
        <v>3701.53</v>
      </c>
      <c r="F366" s="56">
        <v>3650.4500000000003</v>
      </c>
      <c r="G366" s="56">
        <v>3653.59</v>
      </c>
      <c r="H366" s="56">
        <v>3728.11</v>
      </c>
      <c r="I366" s="56">
        <v>3788.55</v>
      </c>
      <c r="J366" s="56">
        <v>4122.6500000000005</v>
      </c>
      <c r="K366" s="56">
        <v>4201.47</v>
      </c>
      <c r="L366" s="56">
        <v>4349.71</v>
      </c>
      <c r="M366" s="56">
        <v>4460.17</v>
      </c>
      <c r="N366" s="56">
        <v>4475.7000000000007</v>
      </c>
      <c r="O366" s="56">
        <v>4464.4100000000008</v>
      </c>
      <c r="P366" s="56">
        <v>4464.43</v>
      </c>
      <c r="Q366" s="56">
        <v>4461.7700000000004</v>
      </c>
      <c r="R366" s="56">
        <v>4455.5200000000004</v>
      </c>
      <c r="S366" s="56">
        <v>4455.9100000000008</v>
      </c>
      <c r="T366" s="56">
        <v>4431.8</v>
      </c>
      <c r="U366" s="56">
        <v>4454.21</v>
      </c>
      <c r="V366" s="56">
        <v>4355.9400000000005</v>
      </c>
      <c r="W366" s="56">
        <v>4308.2900000000009</v>
      </c>
      <c r="X366" s="56">
        <v>4206.8600000000006</v>
      </c>
      <c r="Y366" s="56">
        <v>4112.8900000000003</v>
      </c>
      <c r="Z366" s="76">
        <v>4003.94</v>
      </c>
      <c r="AA366" s="65"/>
    </row>
    <row r="367" spans="1:27" ht="16.5" x14ac:dyDescent="0.25">
      <c r="A367" s="64"/>
      <c r="B367" s="88">
        <v>30</v>
      </c>
      <c r="C367" s="84">
        <v>3880.2000000000003</v>
      </c>
      <c r="D367" s="56">
        <v>3781.25</v>
      </c>
      <c r="E367" s="56">
        <v>3716.04</v>
      </c>
      <c r="F367" s="56">
        <v>3684.51</v>
      </c>
      <c r="G367" s="56">
        <v>3674.7200000000003</v>
      </c>
      <c r="H367" s="56">
        <v>3710.65</v>
      </c>
      <c r="I367" s="56">
        <v>3759.05</v>
      </c>
      <c r="J367" s="56">
        <v>4041.19</v>
      </c>
      <c r="K367" s="56">
        <v>4184.67</v>
      </c>
      <c r="L367" s="56">
        <v>4397.7800000000007</v>
      </c>
      <c r="M367" s="56">
        <v>4465.9400000000005</v>
      </c>
      <c r="N367" s="56">
        <v>4480.1600000000008</v>
      </c>
      <c r="O367" s="56">
        <v>4486.1100000000006</v>
      </c>
      <c r="P367" s="56">
        <v>4489.84</v>
      </c>
      <c r="Q367" s="56">
        <v>4491.21</v>
      </c>
      <c r="R367" s="56">
        <v>4497.6500000000005</v>
      </c>
      <c r="S367" s="56">
        <v>4504.2900000000009</v>
      </c>
      <c r="T367" s="56">
        <v>4468.5700000000006</v>
      </c>
      <c r="U367" s="56">
        <v>4509.0600000000004</v>
      </c>
      <c r="V367" s="56">
        <v>4484.1200000000008</v>
      </c>
      <c r="W367" s="56">
        <v>4387.9800000000005</v>
      </c>
      <c r="X367" s="56">
        <v>4269.0800000000008</v>
      </c>
      <c r="Y367" s="56">
        <v>4172.68</v>
      </c>
      <c r="Z367" s="76">
        <v>4035.4500000000003</v>
      </c>
      <c r="AA367" s="65"/>
    </row>
    <row r="368" spans="1:27" ht="17.25" thickBot="1" x14ac:dyDescent="0.3">
      <c r="A368" s="64"/>
      <c r="B368" s="89">
        <v>31</v>
      </c>
      <c r="C368" s="85">
        <v>3812.09</v>
      </c>
      <c r="D368" s="77">
        <v>3731.7000000000003</v>
      </c>
      <c r="E368" s="77">
        <v>3683.23</v>
      </c>
      <c r="F368" s="77">
        <v>3679.3700000000003</v>
      </c>
      <c r="G368" s="77">
        <v>3713.17</v>
      </c>
      <c r="H368" s="77">
        <v>3777.75</v>
      </c>
      <c r="I368" s="77">
        <v>4009.98</v>
      </c>
      <c r="J368" s="77">
        <v>4176.4000000000005</v>
      </c>
      <c r="K368" s="77">
        <v>4289.97</v>
      </c>
      <c r="L368" s="77">
        <v>4323.7000000000007</v>
      </c>
      <c r="M368" s="77">
        <v>4340.8200000000006</v>
      </c>
      <c r="N368" s="77">
        <v>4359.13</v>
      </c>
      <c r="O368" s="77">
        <v>4338.59</v>
      </c>
      <c r="P368" s="77">
        <v>4319.9900000000007</v>
      </c>
      <c r="Q368" s="77">
        <v>4356.8600000000006</v>
      </c>
      <c r="R368" s="77">
        <v>4341.25</v>
      </c>
      <c r="S368" s="77">
        <v>4339.7400000000007</v>
      </c>
      <c r="T368" s="77">
        <v>4303.6100000000006</v>
      </c>
      <c r="U368" s="77">
        <v>4295.72</v>
      </c>
      <c r="V368" s="77">
        <v>4246.1500000000005</v>
      </c>
      <c r="W368" s="77">
        <v>4201.8700000000008</v>
      </c>
      <c r="X368" s="77">
        <v>4131.5700000000006</v>
      </c>
      <c r="Y368" s="77">
        <v>3972.5</v>
      </c>
      <c r="Z368" s="78">
        <v>3859.92</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6" t="s">
        <v>130</v>
      </c>
      <c r="C370" s="274" t="s">
        <v>159</v>
      </c>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5"/>
      <c r="AA370" s="65"/>
    </row>
    <row r="371" spans="1:27" ht="32.25" thickBot="1" x14ac:dyDescent="0.3">
      <c r="A371" s="64"/>
      <c r="B371" s="277"/>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5121.18</v>
      </c>
      <c r="D372" s="79">
        <v>4900.75</v>
      </c>
      <c r="E372" s="79">
        <v>4834.93</v>
      </c>
      <c r="F372" s="79">
        <v>4775.18</v>
      </c>
      <c r="G372" s="79">
        <v>4789.42</v>
      </c>
      <c r="H372" s="79">
        <v>4812.0600000000004</v>
      </c>
      <c r="I372" s="79">
        <v>4862.76</v>
      </c>
      <c r="J372" s="79">
        <v>5217.5800000000008</v>
      </c>
      <c r="K372" s="79">
        <v>5312.87</v>
      </c>
      <c r="L372" s="79">
        <v>5401.1500000000005</v>
      </c>
      <c r="M372" s="79">
        <v>5404.2300000000005</v>
      </c>
      <c r="N372" s="79">
        <v>5433.67</v>
      </c>
      <c r="O372" s="79">
        <v>5422.04</v>
      </c>
      <c r="P372" s="79">
        <v>5421.7300000000005</v>
      </c>
      <c r="Q372" s="79">
        <v>5414.1</v>
      </c>
      <c r="R372" s="79">
        <v>5408.5800000000008</v>
      </c>
      <c r="S372" s="79">
        <v>5390.2</v>
      </c>
      <c r="T372" s="79">
        <v>5341.35</v>
      </c>
      <c r="U372" s="79">
        <v>5302.5700000000006</v>
      </c>
      <c r="V372" s="79">
        <v>5287</v>
      </c>
      <c r="W372" s="79">
        <v>5274.29</v>
      </c>
      <c r="X372" s="79">
        <v>5228.9400000000005</v>
      </c>
      <c r="Y372" s="79">
        <v>5232.0200000000004</v>
      </c>
      <c r="Z372" s="80">
        <v>5136.37</v>
      </c>
      <c r="AA372" s="65"/>
    </row>
    <row r="373" spans="1:27" ht="16.5" x14ac:dyDescent="0.25">
      <c r="A373" s="64"/>
      <c r="B373" s="88">
        <v>2</v>
      </c>
      <c r="C373" s="84">
        <v>4983.45</v>
      </c>
      <c r="D373" s="56">
        <v>4837.18</v>
      </c>
      <c r="E373" s="56">
        <v>4772.45</v>
      </c>
      <c r="F373" s="56">
        <v>4766.8600000000006</v>
      </c>
      <c r="G373" s="56">
        <v>4757.58</v>
      </c>
      <c r="H373" s="56">
        <v>4764.7700000000004</v>
      </c>
      <c r="I373" s="56">
        <v>4752.08</v>
      </c>
      <c r="J373" s="56">
        <v>4953.2300000000005</v>
      </c>
      <c r="K373" s="56">
        <v>5262.62</v>
      </c>
      <c r="L373" s="56">
        <v>5379.39</v>
      </c>
      <c r="M373" s="56">
        <v>5418.31</v>
      </c>
      <c r="N373" s="56">
        <v>5420.92</v>
      </c>
      <c r="O373" s="56">
        <v>5421.1600000000008</v>
      </c>
      <c r="P373" s="56">
        <v>5421.18</v>
      </c>
      <c r="Q373" s="56">
        <v>5417.84</v>
      </c>
      <c r="R373" s="56">
        <v>5413.26</v>
      </c>
      <c r="S373" s="56">
        <v>5409.96</v>
      </c>
      <c r="T373" s="56">
        <v>5410.4900000000007</v>
      </c>
      <c r="U373" s="56">
        <v>5403.63</v>
      </c>
      <c r="V373" s="56">
        <v>5403.6900000000005</v>
      </c>
      <c r="W373" s="56">
        <v>5388.0800000000008</v>
      </c>
      <c r="X373" s="56">
        <v>5346.1</v>
      </c>
      <c r="Y373" s="56">
        <v>5184.2700000000004</v>
      </c>
      <c r="Z373" s="76">
        <v>5134.7400000000007</v>
      </c>
      <c r="AA373" s="65"/>
    </row>
    <row r="374" spans="1:27" ht="16.5" x14ac:dyDescent="0.25">
      <c r="A374" s="64"/>
      <c r="B374" s="88">
        <v>3</v>
      </c>
      <c r="C374" s="84">
        <v>5025.47</v>
      </c>
      <c r="D374" s="56">
        <v>4865.45</v>
      </c>
      <c r="E374" s="56">
        <v>4793.87</v>
      </c>
      <c r="F374" s="56">
        <v>4771.96</v>
      </c>
      <c r="G374" s="56">
        <v>4777.7800000000007</v>
      </c>
      <c r="H374" s="56">
        <v>4841.46</v>
      </c>
      <c r="I374" s="56">
        <v>5177.9800000000005</v>
      </c>
      <c r="J374" s="56">
        <v>5281.71</v>
      </c>
      <c r="K374" s="56">
        <v>5438.2300000000005</v>
      </c>
      <c r="L374" s="56">
        <v>5524.0700000000006</v>
      </c>
      <c r="M374" s="56">
        <v>5523.5800000000008</v>
      </c>
      <c r="N374" s="56">
        <v>5542.75</v>
      </c>
      <c r="O374" s="56">
        <v>5532.54</v>
      </c>
      <c r="P374" s="56">
        <v>5522.39</v>
      </c>
      <c r="Q374" s="56">
        <v>5516.9900000000007</v>
      </c>
      <c r="R374" s="56">
        <v>5515.4000000000005</v>
      </c>
      <c r="S374" s="56">
        <v>5506.9100000000008</v>
      </c>
      <c r="T374" s="56">
        <v>5489.54</v>
      </c>
      <c r="U374" s="56">
        <v>5472.17</v>
      </c>
      <c r="V374" s="56">
        <v>5435.79</v>
      </c>
      <c r="W374" s="56">
        <v>5385.0700000000006</v>
      </c>
      <c r="X374" s="56">
        <v>5263.4100000000008</v>
      </c>
      <c r="Y374" s="56">
        <v>5151.3600000000006</v>
      </c>
      <c r="Z374" s="76">
        <v>5103.0700000000006</v>
      </c>
      <c r="AA374" s="65"/>
    </row>
    <row r="375" spans="1:27" ht="16.5" x14ac:dyDescent="0.25">
      <c r="A375" s="64"/>
      <c r="B375" s="88">
        <v>4</v>
      </c>
      <c r="C375" s="84">
        <v>4892.84</v>
      </c>
      <c r="D375" s="56">
        <v>4802.2</v>
      </c>
      <c r="E375" s="56">
        <v>4761.8100000000004</v>
      </c>
      <c r="F375" s="56">
        <v>4759.3900000000003</v>
      </c>
      <c r="G375" s="56">
        <v>4758.4000000000005</v>
      </c>
      <c r="H375" s="56">
        <v>4807.83</v>
      </c>
      <c r="I375" s="56">
        <v>5201.7300000000005</v>
      </c>
      <c r="J375" s="56">
        <v>5368.3300000000008</v>
      </c>
      <c r="K375" s="56">
        <v>5543.5700000000006</v>
      </c>
      <c r="L375" s="56">
        <v>5648.62</v>
      </c>
      <c r="M375" s="56">
        <v>5668.04</v>
      </c>
      <c r="N375" s="56">
        <v>5669.34</v>
      </c>
      <c r="O375" s="56">
        <v>5623.09</v>
      </c>
      <c r="P375" s="56">
        <v>5624.17</v>
      </c>
      <c r="Q375" s="56">
        <v>5638.89</v>
      </c>
      <c r="R375" s="56">
        <v>5642.54</v>
      </c>
      <c r="S375" s="56">
        <v>5617.72</v>
      </c>
      <c r="T375" s="56">
        <v>5583.01</v>
      </c>
      <c r="U375" s="56">
        <v>5547.52</v>
      </c>
      <c r="V375" s="56">
        <v>5486.9000000000005</v>
      </c>
      <c r="W375" s="56">
        <v>5438.5</v>
      </c>
      <c r="X375" s="56">
        <v>5397.71</v>
      </c>
      <c r="Y375" s="56">
        <v>5247.4400000000005</v>
      </c>
      <c r="Z375" s="76">
        <v>5090.3500000000004</v>
      </c>
      <c r="AA375" s="65"/>
    </row>
    <row r="376" spans="1:27" ht="16.5" x14ac:dyDescent="0.25">
      <c r="A376" s="64"/>
      <c r="B376" s="88">
        <v>5</v>
      </c>
      <c r="C376" s="84">
        <v>4838.38</v>
      </c>
      <c r="D376" s="56">
        <v>4764.97</v>
      </c>
      <c r="E376" s="56">
        <v>4756.2300000000005</v>
      </c>
      <c r="F376" s="56">
        <v>4755.4400000000005</v>
      </c>
      <c r="G376" s="56">
        <v>4747.6900000000005</v>
      </c>
      <c r="H376" s="56">
        <v>4770.4000000000005</v>
      </c>
      <c r="I376" s="56">
        <v>4980.2300000000005</v>
      </c>
      <c r="J376" s="56">
        <v>5283.3200000000006</v>
      </c>
      <c r="K376" s="56">
        <v>5413.0700000000006</v>
      </c>
      <c r="L376" s="56">
        <v>5544.76</v>
      </c>
      <c r="M376" s="56">
        <v>5565.31</v>
      </c>
      <c r="N376" s="56">
        <v>5589.05</v>
      </c>
      <c r="O376" s="56">
        <v>5566.06</v>
      </c>
      <c r="P376" s="56">
        <v>5572.64</v>
      </c>
      <c r="Q376" s="56">
        <v>5580.28</v>
      </c>
      <c r="R376" s="56">
        <v>5574</v>
      </c>
      <c r="S376" s="56">
        <v>5551.5</v>
      </c>
      <c r="T376" s="56">
        <v>5529.93</v>
      </c>
      <c r="U376" s="56">
        <v>5489.7300000000005</v>
      </c>
      <c r="V376" s="56">
        <v>5462</v>
      </c>
      <c r="W376" s="56">
        <v>5407.9100000000008</v>
      </c>
      <c r="X376" s="56">
        <v>5329.8200000000006</v>
      </c>
      <c r="Y376" s="56">
        <v>5138.68</v>
      </c>
      <c r="Z376" s="76">
        <v>5036.8500000000004</v>
      </c>
      <c r="AA376" s="65"/>
    </row>
    <row r="377" spans="1:27" ht="16.5" x14ac:dyDescent="0.25">
      <c r="A377" s="64"/>
      <c r="B377" s="88">
        <v>6</v>
      </c>
      <c r="C377" s="84">
        <v>4827.7300000000005</v>
      </c>
      <c r="D377" s="56">
        <v>4764.54</v>
      </c>
      <c r="E377" s="56">
        <v>4749.9800000000005</v>
      </c>
      <c r="F377" s="56">
        <v>4726</v>
      </c>
      <c r="G377" s="56">
        <v>4738.34</v>
      </c>
      <c r="H377" s="56">
        <v>4760.17</v>
      </c>
      <c r="I377" s="56">
        <v>4857.5600000000004</v>
      </c>
      <c r="J377" s="56">
        <v>5232.42</v>
      </c>
      <c r="K377" s="56">
        <v>5321.38</v>
      </c>
      <c r="L377" s="56">
        <v>5397.43</v>
      </c>
      <c r="M377" s="56">
        <v>5390.1900000000005</v>
      </c>
      <c r="N377" s="56">
        <v>5387.47</v>
      </c>
      <c r="O377" s="56">
        <v>5368.51</v>
      </c>
      <c r="P377" s="56">
        <v>5372.7</v>
      </c>
      <c r="Q377" s="56">
        <v>5367.14</v>
      </c>
      <c r="R377" s="56">
        <v>5378.9800000000005</v>
      </c>
      <c r="S377" s="56">
        <v>5381.3</v>
      </c>
      <c r="T377" s="56">
        <v>5344.34</v>
      </c>
      <c r="U377" s="56">
        <v>5343.8300000000008</v>
      </c>
      <c r="V377" s="56">
        <v>5309.29</v>
      </c>
      <c r="W377" s="56">
        <v>5267.3300000000008</v>
      </c>
      <c r="X377" s="56">
        <v>5184.51</v>
      </c>
      <c r="Y377" s="56">
        <v>5024.8200000000006</v>
      </c>
      <c r="Z377" s="76">
        <v>4951.3600000000006</v>
      </c>
      <c r="AA377" s="65"/>
    </row>
    <row r="378" spans="1:27" ht="16.5" x14ac:dyDescent="0.25">
      <c r="A378" s="64"/>
      <c r="B378" s="88">
        <v>7</v>
      </c>
      <c r="C378" s="84">
        <v>4788.5300000000007</v>
      </c>
      <c r="D378" s="56">
        <v>4759.47</v>
      </c>
      <c r="E378" s="56">
        <v>4754.05</v>
      </c>
      <c r="F378" s="56">
        <v>4753</v>
      </c>
      <c r="G378" s="56">
        <v>4758.1600000000008</v>
      </c>
      <c r="H378" s="56">
        <v>4774.59</v>
      </c>
      <c r="I378" s="56">
        <v>4957.4100000000008</v>
      </c>
      <c r="J378" s="56">
        <v>5218.67</v>
      </c>
      <c r="K378" s="56">
        <v>5340.1600000000008</v>
      </c>
      <c r="L378" s="56">
        <v>5389.52</v>
      </c>
      <c r="M378" s="56">
        <v>5385</v>
      </c>
      <c r="N378" s="56">
        <v>5391.45</v>
      </c>
      <c r="O378" s="56">
        <v>5380.96</v>
      </c>
      <c r="P378" s="56">
        <v>5384.4800000000005</v>
      </c>
      <c r="Q378" s="56">
        <v>5388.6100000000006</v>
      </c>
      <c r="R378" s="56">
        <v>5374.7</v>
      </c>
      <c r="S378" s="56">
        <v>5354.89</v>
      </c>
      <c r="T378" s="56">
        <v>5339.04</v>
      </c>
      <c r="U378" s="56">
        <v>5322.7300000000005</v>
      </c>
      <c r="V378" s="56">
        <v>5322.2</v>
      </c>
      <c r="W378" s="56">
        <v>5210.53</v>
      </c>
      <c r="X378" s="56">
        <v>5161.88</v>
      </c>
      <c r="Y378" s="56">
        <v>5298.6100000000006</v>
      </c>
      <c r="Z378" s="76">
        <v>5177.7700000000004</v>
      </c>
      <c r="AA378" s="65"/>
    </row>
    <row r="379" spans="1:27" ht="16.5" x14ac:dyDescent="0.25">
      <c r="A379" s="64"/>
      <c r="B379" s="88">
        <v>8</v>
      </c>
      <c r="C379" s="84">
        <v>5112.92</v>
      </c>
      <c r="D379" s="56">
        <v>5010.78</v>
      </c>
      <c r="E379" s="56">
        <v>4915.3</v>
      </c>
      <c r="F379" s="56">
        <v>4855.5200000000004</v>
      </c>
      <c r="G379" s="56">
        <v>4831.93</v>
      </c>
      <c r="H379" s="56">
        <v>4944.3300000000008</v>
      </c>
      <c r="I379" s="56">
        <v>5099.1100000000006</v>
      </c>
      <c r="J379" s="56">
        <v>5246.27</v>
      </c>
      <c r="K379" s="56">
        <v>5338.95</v>
      </c>
      <c r="L379" s="56">
        <v>5521.68</v>
      </c>
      <c r="M379" s="56">
        <v>5566.4800000000005</v>
      </c>
      <c r="N379" s="56">
        <v>5569.01</v>
      </c>
      <c r="O379" s="56">
        <v>5569.01</v>
      </c>
      <c r="P379" s="56">
        <v>5568.3600000000006</v>
      </c>
      <c r="Q379" s="56">
        <v>5565.77</v>
      </c>
      <c r="R379" s="56">
        <v>5565.4000000000005</v>
      </c>
      <c r="S379" s="56">
        <v>5562.22</v>
      </c>
      <c r="T379" s="56">
        <v>5525.89</v>
      </c>
      <c r="U379" s="56">
        <v>5513.9800000000005</v>
      </c>
      <c r="V379" s="56">
        <v>5523.53</v>
      </c>
      <c r="W379" s="56">
        <v>5484.8200000000006</v>
      </c>
      <c r="X379" s="56">
        <v>5428.27</v>
      </c>
      <c r="Y379" s="56">
        <v>5439.04</v>
      </c>
      <c r="Z379" s="76">
        <v>5251.89</v>
      </c>
      <c r="AA379" s="65"/>
    </row>
    <row r="380" spans="1:27" ht="16.5" x14ac:dyDescent="0.25">
      <c r="A380" s="64"/>
      <c r="B380" s="88">
        <v>9</v>
      </c>
      <c r="C380" s="84">
        <v>5211.0800000000008</v>
      </c>
      <c r="D380" s="56">
        <v>5133.4900000000007</v>
      </c>
      <c r="E380" s="56">
        <v>5046.25</v>
      </c>
      <c r="F380" s="56">
        <v>4963.8600000000006</v>
      </c>
      <c r="G380" s="56">
        <v>4951.3100000000004</v>
      </c>
      <c r="H380" s="56">
        <v>5008</v>
      </c>
      <c r="I380" s="56">
        <v>5202.6100000000006</v>
      </c>
      <c r="J380" s="56">
        <v>5359.5800000000008</v>
      </c>
      <c r="K380" s="56">
        <v>5470</v>
      </c>
      <c r="L380" s="56">
        <v>5586.8200000000006</v>
      </c>
      <c r="M380" s="56">
        <v>5649.55</v>
      </c>
      <c r="N380" s="56">
        <v>5680.27</v>
      </c>
      <c r="O380" s="56">
        <v>5664.47</v>
      </c>
      <c r="P380" s="56">
        <v>5685.0700000000006</v>
      </c>
      <c r="Q380" s="56">
        <v>5676.45</v>
      </c>
      <c r="R380" s="56">
        <v>5687.97</v>
      </c>
      <c r="S380" s="56">
        <v>5646.38</v>
      </c>
      <c r="T380" s="56">
        <v>5609.25</v>
      </c>
      <c r="U380" s="56">
        <v>5582.4100000000008</v>
      </c>
      <c r="V380" s="56">
        <v>5570.64</v>
      </c>
      <c r="W380" s="56">
        <v>5509.14</v>
      </c>
      <c r="X380" s="56">
        <v>5475.25</v>
      </c>
      <c r="Y380" s="56">
        <v>5423.31</v>
      </c>
      <c r="Z380" s="76">
        <v>5260.6600000000008</v>
      </c>
      <c r="AA380" s="65"/>
    </row>
    <row r="381" spans="1:27" ht="16.5" x14ac:dyDescent="0.25">
      <c r="A381" s="64"/>
      <c r="B381" s="88">
        <v>10</v>
      </c>
      <c r="C381" s="84">
        <v>5118.9900000000007</v>
      </c>
      <c r="D381" s="56">
        <v>4978.8600000000006</v>
      </c>
      <c r="E381" s="56">
        <v>4873.5200000000004</v>
      </c>
      <c r="F381" s="56">
        <v>4826.26</v>
      </c>
      <c r="G381" s="56">
        <v>4778.3900000000003</v>
      </c>
      <c r="H381" s="56">
        <v>4938.13</v>
      </c>
      <c r="I381" s="56">
        <v>5192.8300000000008</v>
      </c>
      <c r="J381" s="56">
        <v>5312.8200000000006</v>
      </c>
      <c r="K381" s="56">
        <v>5406.6600000000008</v>
      </c>
      <c r="L381" s="56">
        <v>5521.68</v>
      </c>
      <c r="M381" s="56">
        <v>5512.78</v>
      </c>
      <c r="N381" s="56">
        <v>5435.21</v>
      </c>
      <c r="O381" s="56">
        <v>5465.71</v>
      </c>
      <c r="P381" s="56">
        <v>5462.22</v>
      </c>
      <c r="Q381" s="56">
        <v>5491.63</v>
      </c>
      <c r="R381" s="56">
        <v>5494.1500000000005</v>
      </c>
      <c r="S381" s="56">
        <v>5467.34</v>
      </c>
      <c r="T381" s="56">
        <v>5456.88</v>
      </c>
      <c r="U381" s="56">
        <v>5384.78</v>
      </c>
      <c r="V381" s="56">
        <v>5382.7400000000007</v>
      </c>
      <c r="W381" s="56">
        <v>5293.13</v>
      </c>
      <c r="X381" s="56">
        <v>5345.12</v>
      </c>
      <c r="Y381" s="56">
        <v>5260.03</v>
      </c>
      <c r="Z381" s="76">
        <v>5174.84</v>
      </c>
      <c r="AA381" s="65"/>
    </row>
    <row r="382" spans="1:27" ht="16.5" x14ac:dyDescent="0.25">
      <c r="A382" s="64"/>
      <c r="B382" s="88">
        <v>11</v>
      </c>
      <c r="C382" s="84">
        <v>4924.87</v>
      </c>
      <c r="D382" s="56">
        <v>4829.87</v>
      </c>
      <c r="E382" s="56">
        <v>4775.63</v>
      </c>
      <c r="F382" s="56">
        <v>4770.9000000000005</v>
      </c>
      <c r="G382" s="56">
        <v>4775.3100000000004</v>
      </c>
      <c r="H382" s="56">
        <v>4980.51</v>
      </c>
      <c r="I382" s="56">
        <v>5178.7300000000005</v>
      </c>
      <c r="J382" s="56">
        <v>5281.85</v>
      </c>
      <c r="K382" s="56">
        <v>5411.42</v>
      </c>
      <c r="L382" s="56">
        <v>5436.37</v>
      </c>
      <c r="M382" s="56">
        <v>5499.0700000000006</v>
      </c>
      <c r="N382" s="56">
        <v>5435.0800000000008</v>
      </c>
      <c r="O382" s="56">
        <v>5456.56</v>
      </c>
      <c r="P382" s="56">
        <v>5423.55</v>
      </c>
      <c r="Q382" s="56">
        <v>5403.7400000000007</v>
      </c>
      <c r="R382" s="56">
        <v>5402.9400000000005</v>
      </c>
      <c r="S382" s="56">
        <v>5402.4900000000007</v>
      </c>
      <c r="T382" s="56">
        <v>5400.47</v>
      </c>
      <c r="U382" s="56">
        <v>5393.93</v>
      </c>
      <c r="V382" s="56">
        <v>5384.2300000000005</v>
      </c>
      <c r="W382" s="56">
        <v>5325.37</v>
      </c>
      <c r="X382" s="56">
        <v>5279.6500000000005</v>
      </c>
      <c r="Y382" s="56">
        <v>5231.6600000000008</v>
      </c>
      <c r="Z382" s="76">
        <v>5160.6600000000008</v>
      </c>
      <c r="AA382" s="65"/>
    </row>
    <row r="383" spans="1:27" ht="16.5" x14ac:dyDescent="0.25">
      <c r="A383" s="64"/>
      <c r="B383" s="88">
        <v>12</v>
      </c>
      <c r="C383" s="84">
        <v>4989.0200000000004</v>
      </c>
      <c r="D383" s="56">
        <v>4947.3200000000006</v>
      </c>
      <c r="E383" s="56">
        <v>4883.7400000000007</v>
      </c>
      <c r="F383" s="56">
        <v>4865.9400000000005</v>
      </c>
      <c r="G383" s="56">
        <v>4887.7800000000007</v>
      </c>
      <c r="H383" s="56">
        <v>4994.96</v>
      </c>
      <c r="I383" s="56">
        <v>5207.84</v>
      </c>
      <c r="J383" s="56">
        <v>5357.04</v>
      </c>
      <c r="K383" s="56">
        <v>5499.37</v>
      </c>
      <c r="L383" s="56">
        <v>5568.72</v>
      </c>
      <c r="M383" s="56">
        <v>5599.9900000000007</v>
      </c>
      <c r="N383" s="56">
        <v>5611.95</v>
      </c>
      <c r="O383" s="56">
        <v>5556.88</v>
      </c>
      <c r="P383" s="56">
        <v>5509.8300000000008</v>
      </c>
      <c r="Q383" s="56">
        <v>5512.28</v>
      </c>
      <c r="R383" s="56">
        <v>5538.6100000000006</v>
      </c>
      <c r="S383" s="56">
        <v>5517.71</v>
      </c>
      <c r="T383" s="56">
        <v>5445.78</v>
      </c>
      <c r="U383" s="56">
        <v>5450.9900000000007</v>
      </c>
      <c r="V383" s="56">
        <v>5414</v>
      </c>
      <c r="W383" s="56">
        <v>5401.9400000000005</v>
      </c>
      <c r="X383" s="56">
        <v>5395.96</v>
      </c>
      <c r="Y383" s="56">
        <v>5256.5700000000006</v>
      </c>
      <c r="Z383" s="76">
        <v>5182.6100000000006</v>
      </c>
      <c r="AA383" s="65"/>
    </row>
    <row r="384" spans="1:27" ht="16.5" x14ac:dyDescent="0.25">
      <c r="A384" s="64"/>
      <c r="B384" s="88">
        <v>13</v>
      </c>
      <c r="C384" s="84">
        <v>5075.87</v>
      </c>
      <c r="D384" s="56">
        <v>4984.71</v>
      </c>
      <c r="E384" s="56">
        <v>4909.78</v>
      </c>
      <c r="F384" s="56">
        <v>4879.34</v>
      </c>
      <c r="G384" s="56">
        <v>4879.3100000000004</v>
      </c>
      <c r="H384" s="56">
        <v>5049.13</v>
      </c>
      <c r="I384" s="56">
        <v>5234.4000000000005</v>
      </c>
      <c r="J384" s="56">
        <v>5348.1900000000005</v>
      </c>
      <c r="K384" s="56">
        <v>5462.4000000000005</v>
      </c>
      <c r="L384" s="56">
        <v>5448.4800000000005</v>
      </c>
      <c r="M384" s="56">
        <v>5543.9000000000005</v>
      </c>
      <c r="N384" s="56">
        <v>5549.9400000000005</v>
      </c>
      <c r="O384" s="56">
        <v>5560.52</v>
      </c>
      <c r="P384" s="56">
        <v>5546.9900000000007</v>
      </c>
      <c r="Q384" s="56">
        <v>5570.04</v>
      </c>
      <c r="R384" s="56">
        <v>5545.05</v>
      </c>
      <c r="S384" s="56">
        <v>5527.62</v>
      </c>
      <c r="T384" s="56">
        <v>5518.68</v>
      </c>
      <c r="U384" s="56">
        <v>5508.88</v>
      </c>
      <c r="V384" s="56">
        <v>5494.85</v>
      </c>
      <c r="W384" s="56">
        <v>5474.25</v>
      </c>
      <c r="X384" s="56">
        <v>5424.0800000000008</v>
      </c>
      <c r="Y384" s="56">
        <v>5326.1100000000006</v>
      </c>
      <c r="Z384" s="76">
        <v>5191.6000000000004</v>
      </c>
      <c r="AA384" s="65"/>
    </row>
    <row r="385" spans="1:27" ht="16.5" x14ac:dyDescent="0.25">
      <c r="A385" s="64"/>
      <c r="B385" s="88">
        <v>14</v>
      </c>
      <c r="C385" s="84">
        <v>5001.3</v>
      </c>
      <c r="D385" s="56">
        <v>4906.4000000000005</v>
      </c>
      <c r="E385" s="56">
        <v>4837.42</v>
      </c>
      <c r="F385" s="56">
        <v>4835.12</v>
      </c>
      <c r="G385" s="56">
        <v>4865.38</v>
      </c>
      <c r="H385" s="56">
        <v>4957.43</v>
      </c>
      <c r="I385" s="56">
        <v>5144.4400000000005</v>
      </c>
      <c r="J385" s="56">
        <v>5280.18</v>
      </c>
      <c r="K385" s="56">
        <v>5386.2400000000007</v>
      </c>
      <c r="L385" s="56">
        <v>5451.9400000000005</v>
      </c>
      <c r="M385" s="56">
        <v>5397.5800000000008</v>
      </c>
      <c r="N385" s="56">
        <v>5358.8</v>
      </c>
      <c r="O385" s="56">
        <v>5345.52</v>
      </c>
      <c r="P385" s="56">
        <v>5350.0700000000006</v>
      </c>
      <c r="Q385" s="56">
        <v>5329.3600000000006</v>
      </c>
      <c r="R385" s="56">
        <v>5421.8600000000006</v>
      </c>
      <c r="S385" s="56">
        <v>5417.4900000000007</v>
      </c>
      <c r="T385" s="56">
        <v>5412.95</v>
      </c>
      <c r="U385" s="56">
        <v>5387.42</v>
      </c>
      <c r="V385" s="56">
        <v>5387.4000000000005</v>
      </c>
      <c r="W385" s="56">
        <v>5381.8300000000008</v>
      </c>
      <c r="X385" s="56">
        <v>5366</v>
      </c>
      <c r="Y385" s="56">
        <v>5300.87</v>
      </c>
      <c r="Z385" s="76">
        <v>5179.4100000000008</v>
      </c>
      <c r="AA385" s="65"/>
    </row>
    <row r="386" spans="1:27" ht="16.5" x14ac:dyDescent="0.25">
      <c r="A386" s="64"/>
      <c r="B386" s="88">
        <v>15</v>
      </c>
      <c r="C386" s="84">
        <v>5049.1400000000003</v>
      </c>
      <c r="D386" s="56">
        <v>5039.0200000000004</v>
      </c>
      <c r="E386" s="56">
        <v>4993.6500000000005</v>
      </c>
      <c r="F386" s="56">
        <v>4961.3500000000004</v>
      </c>
      <c r="G386" s="56">
        <v>4954.53</v>
      </c>
      <c r="H386" s="56">
        <v>4962.3500000000004</v>
      </c>
      <c r="I386" s="56">
        <v>5031.5600000000004</v>
      </c>
      <c r="J386" s="56">
        <v>5187.7400000000007</v>
      </c>
      <c r="K386" s="56">
        <v>5253.6100000000006</v>
      </c>
      <c r="L386" s="56">
        <v>5360.2300000000005</v>
      </c>
      <c r="M386" s="56">
        <v>5435.1500000000005</v>
      </c>
      <c r="N386" s="56">
        <v>5423.14</v>
      </c>
      <c r="O386" s="56">
        <v>5382.3300000000008</v>
      </c>
      <c r="P386" s="56">
        <v>5384.38</v>
      </c>
      <c r="Q386" s="56">
        <v>5373.67</v>
      </c>
      <c r="R386" s="56">
        <v>5382.62</v>
      </c>
      <c r="S386" s="56">
        <v>5352.78</v>
      </c>
      <c r="T386" s="56">
        <v>5259.09</v>
      </c>
      <c r="U386" s="56">
        <v>5212.2700000000004</v>
      </c>
      <c r="V386" s="56">
        <v>5188.26</v>
      </c>
      <c r="W386" s="56">
        <v>5178.43</v>
      </c>
      <c r="X386" s="56">
        <v>5165.0700000000006</v>
      </c>
      <c r="Y386" s="56">
        <v>5145.1000000000004</v>
      </c>
      <c r="Z386" s="76">
        <v>5075.8</v>
      </c>
      <c r="AA386" s="65"/>
    </row>
    <row r="387" spans="1:27" ht="16.5" x14ac:dyDescent="0.25">
      <c r="A387" s="64"/>
      <c r="B387" s="88">
        <v>16</v>
      </c>
      <c r="C387" s="84">
        <v>5061.21</v>
      </c>
      <c r="D387" s="56">
        <v>4997.1400000000003</v>
      </c>
      <c r="E387" s="56">
        <v>4954.12</v>
      </c>
      <c r="F387" s="56">
        <v>4910.62</v>
      </c>
      <c r="G387" s="56">
        <v>4891.62</v>
      </c>
      <c r="H387" s="56">
        <v>4899.2700000000004</v>
      </c>
      <c r="I387" s="56">
        <v>4937.9000000000005</v>
      </c>
      <c r="J387" s="56">
        <v>5100.9100000000008</v>
      </c>
      <c r="K387" s="56">
        <v>5239.12</v>
      </c>
      <c r="L387" s="56">
        <v>5408.47</v>
      </c>
      <c r="M387" s="56">
        <v>5417.39</v>
      </c>
      <c r="N387" s="56">
        <v>5425.54</v>
      </c>
      <c r="O387" s="56">
        <v>5420.71</v>
      </c>
      <c r="P387" s="56">
        <v>5419.1900000000005</v>
      </c>
      <c r="Q387" s="56">
        <v>5438.05</v>
      </c>
      <c r="R387" s="56">
        <v>5433.5</v>
      </c>
      <c r="S387" s="56">
        <v>5437.6500000000005</v>
      </c>
      <c r="T387" s="56">
        <v>5424.4800000000005</v>
      </c>
      <c r="U387" s="56">
        <v>5416.6</v>
      </c>
      <c r="V387" s="56">
        <v>5421.9000000000005</v>
      </c>
      <c r="W387" s="56">
        <v>5393.85</v>
      </c>
      <c r="X387" s="56">
        <v>5176.9400000000005</v>
      </c>
      <c r="Y387" s="56">
        <v>5285.31</v>
      </c>
      <c r="Z387" s="76">
        <v>5165.3</v>
      </c>
      <c r="AA387" s="65"/>
    </row>
    <row r="388" spans="1:27" ht="16.5" x14ac:dyDescent="0.25">
      <c r="A388" s="64"/>
      <c r="B388" s="88">
        <v>17</v>
      </c>
      <c r="C388" s="84">
        <v>5061.3500000000004</v>
      </c>
      <c r="D388" s="56">
        <v>4988.42</v>
      </c>
      <c r="E388" s="56">
        <v>4954.2300000000005</v>
      </c>
      <c r="F388" s="56">
        <v>4905.7</v>
      </c>
      <c r="G388" s="56">
        <v>4902.63</v>
      </c>
      <c r="H388" s="56">
        <v>4971.8900000000003</v>
      </c>
      <c r="I388" s="56">
        <v>5143.9100000000008</v>
      </c>
      <c r="J388" s="56">
        <v>5240.3</v>
      </c>
      <c r="K388" s="56">
        <v>5354.59</v>
      </c>
      <c r="L388" s="56">
        <v>5414.56</v>
      </c>
      <c r="M388" s="56">
        <v>5398.47</v>
      </c>
      <c r="N388" s="56">
        <v>5421.4900000000007</v>
      </c>
      <c r="O388" s="56">
        <v>5409.72</v>
      </c>
      <c r="P388" s="56">
        <v>5403.54</v>
      </c>
      <c r="Q388" s="56">
        <v>5414.01</v>
      </c>
      <c r="R388" s="56">
        <v>5404.67</v>
      </c>
      <c r="S388" s="56">
        <v>5397.3300000000008</v>
      </c>
      <c r="T388" s="56">
        <v>5373.7</v>
      </c>
      <c r="U388" s="56">
        <v>5348.81</v>
      </c>
      <c r="V388" s="56">
        <v>5328.3300000000008</v>
      </c>
      <c r="W388" s="56">
        <v>5260.06</v>
      </c>
      <c r="X388" s="56">
        <v>5224.0800000000008</v>
      </c>
      <c r="Y388" s="56">
        <v>5180.9400000000005</v>
      </c>
      <c r="Z388" s="76">
        <v>5076.55</v>
      </c>
      <c r="AA388" s="65"/>
    </row>
    <row r="389" spans="1:27" ht="16.5" x14ac:dyDescent="0.25">
      <c r="A389" s="64"/>
      <c r="B389" s="88">
        <v>18</v>
      </c>
      <c r="C389" s="84">
        <v>4975.0600000000004</v>
      </c>
      <c r="D389" s="56">
        <v>4925.8</v>
      </c>
      <c r="E389" s="56">
        <v>4853.4400000000005</v>
      </c>
      <c r="F389" s="56">
        <v>4782.8</v>
      </c>
      <c r="G389" s="56">
        <v>4853.34</v>
      </c>
      <c r="H389" s="56">
        <v>4946.0700000000006</v>
      </c>
      <c r="I389" s="56">
        <v>5020.3200000000006</v>
      </c>
      <c r="J389" s="56">
        <v>5189.17</v>
      </c>
      <c r="K389" s="56">
        <v>5330.7</v>
      </c>
      <c r="L389" s="56">
        <v>5422.8300000000008</v>
      </c>
      <c r="M389" s="56">
        <v>5423.51</v>
      </c>
      <c r="N389" s="56">
        <v>5414.92</v>
      </c>
      <c r="O389" s="56">
        <v>5397.2300000000005</v>
      </c>
      <c r="P389" s="56">
        <v>5399.22</v>
      </c>
      <c r="Q389" s="56">
        <v>5428.45</v>
      </c>
      <c r="R389" s="56">
        <v>5457.9100000000008</v>
      </c>
      <c r="S389" s="56">
        <v>5443.1500000000005</v>
      </c>
      <c r="T389" s="56">
        <v>5431</v>
      </c>
      <c r="U389" s="56">
        <v>5424.9000000000005</v>
      </c>
      <c r="V389" s="56">
        <v>5373.46</v>
      </c>
      <c r="W389" s="56">
        <v>5318.1</v>
      </c>
      <c r="X389" s="56">
        <v>5283.97</v>
      </c>
      <c r="Y389" s="56">
        <v>5168.78</v>
      </c>
      <c r="Z389" s="76">
        <v>5073.2300000000005</v>
      </c>
      <c r="AA389" s="65"/>
    </row>
    <row r="390" spans="1:27" ht="16.5" x14ac:dyDescent="0.25">
      <c r="A390" s="64"/>
      <c r="B390" s="88">
        <v>19</v>
      </c>
      <c r="C390" s="84">
        <v>4947.8500000000004</v>
      </c>
      <c r="D390" s="56">
        <v>4897.21</v>
      </c>
      <c r="E390" s="56">
        <v>4793.7</v>
      </c>
      <c r="F390" s="56">
        <v>4774.83</v>
      </c>
      <c r="G390" s="56">
        <v>4789.6900000000005</v>
      </c>
      <c r="H390" s="56">
        <v>4929.05</v>
      </c>
      <c r="I390" s="56">
        <v>5126.7400000000007</v>
      </c>
      <c r="J390" s="56">
        <v>5234.34</v>
      </c>
      <c r="K390" s="56">
        <v>5378.0800000000008</v>
      </c>
      <c r="L390" s="56">
        <v>5480.71</v>
      </c>
      <c r="M390" s="56">
        <v>5483.45</v>
      </c>
      <c r="N390" s="56">
        <v>5496.06</v>
      </c>
      <c r="O390" s="56">
        <v>5498.46</v>
      </c>
      <c r="P390" s="56">
        <v>5474.3</v>
      </c>
      <c r="Q390" s="56">
        <v>5510.53</v>
      </c>
      <c r="R390" s="56">
        <v>5524.7</v>
      </c>
      <c r="S390" s="56">
        <v>5555.27</v>
      </c>
      <c r="T390" s="56">
        <v>5522.89</v>
      </c>
      <c r="U390" s="56">
        <v>5505.93</v>
      </c>
      <c r="V390" s="56">
        <v>5484.31</v>
      </c>
      <c r="W390" s="56">
        <v>5441.39</v>
      </c>
      <c r="X390" s="56">
        <v>5368.8</v>
      </c>
      <c r="Y390" s="56">
        <v>5229.6600000000008</v>
      </c>
      <c r="Z390" s="76">
        <v>5135.1100000000006</v>
      </c>
      <c r="AA390" s="65"/>
    </row>
    <row r="391" spans="1:27" ht="16.5" x14ac:dyDescent="0.25">
      <c r="A391" s="64"/>
      <c r="B391" s="88">
        <v>20</v>
      </c>
      <c r="C391" s="84">
        <v>4950.95</v>
      </c>
      <c r="D391" s="56">
        <v>4878.2400000000007</v>
      </c>
      <c r="E391" s="56">
        <v>4786.0600000000004</v>
      </c>
      <c r="F391" s="56">
        <v>4769.96</v>
      </c>
      <c r="G391" s="56">
        <v>4774.7300000000005</v>
      </c>
      <c r="H391" s="56">
        <v>4908.3600000000006</v>
      </c>
      <c r="I391" s="56">
        <v>5006.18</v>
      </c>
      <c r="J391" s="56">
        <v>5258.1100000000006</v>
      </c>
      <c r="K391" s="56">
        <v>5439.39</v>
      </c>
      <c r="L391" s="56">
        <v>5508.63</v>
      </c>
      <c r="M391" s="56">
        <v>5513.47</v>
      </c>
      <c r="N391" s="56">
        <v>5520.96</v>
      </c>
      <c r="O391" s="56">
        <v>5515.6100000000006</v>
      </c>
      <c r="P391" s="56">
        <v>5515.1600000000008</v>
      </c>
      <c r="Q391" s="56">
        <v>5531.95</v>
      </c>
      <c r="R391" s="56">
        <v>5541.87</v>
      </c>
      <c r="S391" s="56">
        <v>5572</v>
      </c>
      <c r="T391" s="56">
        <v>5533.4000000000005</v>
      </c>
      <c r="U391" s="56">
        <v>5526.8</v>
      </c>
      <c r="V391" s="56">
        <v>5521.3</v>
      </c>
      <c r="W391" s="56">
        <v>5467.75</v>
      </c>
      <c r="X391" s="56">
        <v>5419.9900000000007</v>
      </c>
      <c r="Y391" s="56">
        <v>5231.17</v>
      </c>
      <c r="Z391" s="76">
        <v>5103.3900000000003</v>
      </c>
      <c r="AA391" s="65"/>
    </row>
    <row r="392" spans="1:27" ht="16.5" x14ac:dyDescent="0.25">
      <c r="A392" s="64"/>
      <c r="B392" s="88">
        <v>21</v>
      </c>
      <c r="C392" s="84">
        <v>4927.28</v>
      </c>
      <c r="D392" s="56">
        <v>4858.8500000000004</v>
      </c>
      <c r="E392" s="56">
        <v>4819.4400000000005</v>
      </c>
      <c r="F392" s="56">
        <v>4785.7300000000005</v>
      </c>
      <c r="G392" s="56">
        <v>4792.9100000000008</v>
      </c>
      <c r="H392" s="56">
        <v>4909.46</v>
      </c>
      <c r="I392" s="56">
        <v>5057.6100000000006</v>
      </c>
      <c r="J392" s="56">
        <v>5272.51</v>
      </c>
      <c r="K392" s="56">
        <v>5510.3300000000008</v>
      </c>
      <c r="L392" s="56">
        <v>5583.96</v>
      </c>
      <c r="M392" s="56">
        <v>5573.46</v>
      </c>
      <c r="N392" s="56">
        <v>5567.1900000000005</v>
      </c>
      <c r="O392" s="56">
        <v>5562.2400000000007</v>
      </c>
      <c r="P392" s="56">
        <v>5571.47</v>
      </c>
      <c r="Q392" s="56">
        <v>5569.76</v>
      </c>
      <c r="R392" s="56">
        <v>5566.43</v>
      </c>
      <c r="S392" s="56">
        <v>5560.13</v>
      </c>
      <c r="T392" s="56">
        <v>5544.31</v>
      </c>
      <c r="U392" s="56">
        <v>5533.5</v>
      </c>
      <c r="V392" s="56">
        <v>5541.76</v>
      </c>
      <c r="W392" s="56">
        <v>5516.9900000000007</v>
      </c>
      <c r="X392" s="56">
        <v>5433.17</v>
      </c>
      <c r="Y392" s="56">
        <v>5357.0800000000008</v>
      </c>
      <c r="Z392" s="76">
        <v>5170.6500000000005</v>
      </c>
      <c r="AA392" s="65"/>
    </row>
    <row r="393" spans="1:27" ht="16.5" x14ac:dyDescent="0.25">
      <c r="A393" s="64"/>
      <c r="B393" s="88">
        <v>22</v>
      </c>
      <c r="C393" s="84">
        <v>5157.4000000000005</v>
      </c>
      <c r="D393" s="56">
        <v>5087.5600000000004</v>
      </c>
      <c r="E393" s="56">
        <v>4975.54</v>
      </c>
      <c r="F393" s="56">
        <v>4928.22</v>
      </c>
      <c r="G393" s="56">
        <v>4921.03</v>
      </c>
      <c r="H393" s="56">
        <v>4978.4100000000008</v>
      </c>
      <c r="I393" s="56">
        <v>5145.47</v>
      </c>
      <c r="J393" s="56">
        <v>5226.55</v>
      </c>
      <c r="K393" s="56">
        <v>5403.6</v>
      </c>
      <c r="L393" s="56">
        <v>5558.29</v>
      </c>
      <c r="M393" s="56">
        <v>5582.4400000000005</v>
      </c>
      <c r="N393" s="56">
        <v>5597.28</v>
      </c>
      <c r="O393" s="56">
        <v>5579.35</v>
      </c>
      <c r="P393" s="56">
        <v>5568.02</v>
      </c>
      <c r="Q393" s="56">
        <v>5572.22</v>
      </c>
      <c r="R393" s="56">
        <v>5560.35</v>
      </c>
      <c r="S393" s="56">
        <v>5553.6900000000005</v>
      </c>
      <c r="T393" s="56">
        <v>5523.78</v>
      </c>
      <c r="U393" s="56">
        <v>5511.9800000000005</v>
      </c>
      <c r="V393" s="56">
        <v>5495.5800000000008</v>
      </c>
      <c r="W393" s="56">
        <v>5463.27</v>
      </c>
      <c r="X393" s="56">
        <v>5417.63</v>
      </c>
      <c r="Y393" s="56">
        <v>5274.34</v>
      </c>
      <c r="Z393" s="76">
        <v>5183.4100000000008</v>
      </c>
      <c r="AA393" s="65"/>
    </row>
    <row r="394" spans="1:27" ht="16.5" x14ac:dyDescent="0.25">
      <c r="A394" s="64"/>
      <c r="B394" s="88">
        <v>23</v>
      </c>
      <c r="C394" s="84">
        <v>4994.1600000000008</v>
      </c>
      <c r="D394" s="56">
        <v>4936.9800000000005</v>
      </c>
      <c r="E394" s="56">
        <v>4815.93</v>
      </c>
      <c r="F394" s="56">
        <v>4772.37</v>
      </c>
      <c r="G394" s="56">
        <v>4768.5700000000006</v>
      </c>
      <c r="H394" s="56">
        <v>4805.83</v>
      </c>
      <c r="I394" s="56">
        <v>4833.0600000000004</v>
      </c>
      <c r="J394" s="56">
        <v>5065.9400000000005</v>
      </c>
      <c r="K394" s="56">
        <v>5242.68</v>
      </c>
      <c r="L394" s="56">
        <v>5339.67</v>
      </c>
      <c r="M394" s="56">
        <v>5416.29</v>
      </c>
      <c r="N394" s="56">
        <v>5429.1500000000005</v>
      </c>
      <c r="O394" s="56">
        <v>5428.76</v>
      </c>
      <c r="P394" s="56">
        <v>5422.75</v>
      </c>
      <c r="Q394" s="56">
        <v>5426.7</v>
      </c>
      <c r="R394" s="56">
        <v>5425.7</v>
      </c>
      <c r="S394" s="56">
        <v>5420.0800000000008</v>
      </c>
      <c r="T394" s="56">
        <v>5413.6</v>
      </c>
      <c r="U394" s="56">
        <v>5413.13</v>
      </c>
      <c r="V394" s="56">
        <v>5418.42</v>
      </c>
      <c r="W394" s="56">
        <v>5404.7</v>
      </c>
      <c r="X394" s="56">
        <v>5319.06</v>
      </c>
      <c r="Y394" s="56">
        <v>5222.5800000000008</v>
      </c>
      <c r="Z394" s="76">
        <v>5134.53</v>
      </c>
      <c r="AA394" s="65"/>
    </row>
    <row r="395" spans="1:27" ht="16.5" x14ac:dyDescent="0.25">
      <c r="A395" s="64"/>
      <c r="B395" s="88">
        <v>24</v>
      </c>
      <c r="C395" s="84">
        <v>4955.1400000000003</v>
      </c>
      <c r="D395" s="56">
        <v>4879.5200000000004</v>
      </c>
      <c r="E395" s="56">
        <v>4855.9000000000005</v>
      </c>
      <c r="F395" s="56">
        <v>4817.8100000000004</v>
      </c>
      <c r="G395" s="56">
        <v>4828.8100000000004</v>
      </c>
      <c r="H395" s="56">
        <v>4967.8100000000004</v>
      </c>
      <c r="I395" s="56">
        <v>5194.87</v>
      </c>
      <c r="J395" s="56">
        <v>5283.85</v>
      </c>
      <c r="K395" s="56">
        <v>5486.1500000000005</v>
      </c>
      <c r="L395" s="56">
        <v>5551.6900000000005</v>
      </c>
      <c r="M395" s="56">
        <v>5550.4800000000005</v>
      </c>
      <c r="N395" s="56">
        <v>5569.88</v>
      </c>
      <c r="O395" s="56">
        <v>5552.05</v>
      </c>
      <c r="P395" s="56">
        <v>5596.27</v>
      </c>
      <c r="Q395" s="56">
        <v>5558.04</v>
      </c>
      <c r="R395" s="56">
        <v>5534.4900000000007</v>
      </c>
      <c r="S395" s="56">
        <v>5521.76</v>
      </c>
      <c r="T395" s="56">
        <v>5506.97</v>
      </c>
      <c r="U395" s="56">
        <v>5475.95</v>
      </c>
      <c r="V395" s="56">
        <v>5461.52</v>
      </c>
      <c r="W395" s="56">
        <v>5371.88</v>
      </c>
      <c r="X395" s="56">
        <v>5327.93</v>
      </c>
      <c r="Y395" s="56">
        <v>5219.4400000000005</v>
      </c>
      <c r="Z395" s="76">
        <v>5076.1500000000005</v>
      </c>
      <c r="AA395" s="65"/>
    </row>
    <row r="396" spans="1:27" ht="16.5" x14ac:dyDescent="0.25">
      <c r="A396" s="64"/>
      <c r="B396" s="88">
        <v>25</v>
      </c>
      <c r="C396" s="84">
        <v>4944.8200000000006</v>
      </c>
      <c r="D396" s="56">
        <v>4875.88</v>
      </c>
      <c r="E396" s="56">
        <v>4792.26</v>
      </c>
      <c r="F396" s="56">
        <v>4781.8200000000006</v>
      </c>
      <c r="G396" s="56">
        <v>4786.21</v>
      </c>
      <c r="H396" s="56">
        <v>4928.87</v>
      </c>
      <c r="I396" s="56">
        <v>5039.34</v>
      </c>
      <c r="J396" s="56">
        <v>5258.95</v>
      </c>
      <c r="K396" s="56">
        <v>5300.31</v>
      </c>
      <c r="L396" s="56">
        <v>5425.9800000000005</v>
      </c>
      <c r="M396" s="56">
        <v>5434.88</v>
      </c>
      <c r="N396" s="56">
        <v>5447.75</v>
      </c>
      <c r="O396" s="56">
        <v>5422.6</v>
      </c>
      <c r="P396" s="56">
        <v>5433.27</v>
      </c>
      <c r="Q396" s="56">
        <v>5467.39</v>
      </c>
      <c r="R396" s="56">
        <v>5468.05</v>
      </c>
      <c r="S396" s="56">
        <v>5460.3200000000006</v>
      </c>
      <c r="T396" s="56">
        <v>5432.77</v>
      </c>
      <c r="U396" s="56">
        <v>5410.84</v>
      </c>
      <c r="V396" s="56">
        <v>5391.39</v>
      </c>
      <c r="W396" s="56">
        <v>5308.89</v>
      </c>
      <c r="X396" s="56">
        <v>5223.6100000000006</v>
      </c>
      <c r="Y396" s="56">
        <v>5126.1900000000005</v>
      </c>
      <c r="Z396" s="76">
        <v>5063.88</v>
      </c>
      <c r="AA396" s="65"/>
    </row>
    <row r="397" spans="1:27" ht="16.5" x14ac:dyDescent="0.25">
      <c r="A397" s="64"/>
      <c r="B397" s="88">
        <v>26</v>
      </c>
      <c r="C397" s="84">
        <v>4971.6900000000005</v>
      </c>
      <c r="D397" s="56">
        <v>4930.12</v>
      </c>
      <c r="E397" s="56">
        <v>4860.75</v>
      </c>
      <c r="F397" s="56">
        <v>4791.37</v>
      </c>
      <c r="G397" s="56">
        <v>4826.1900000000005</v>
      </c>
      <c r="H397" s="56">
        <v>4968.09</v>
      </c>
      <c r="I397" s="56">
        <v>5072.68</v>
      </c>
      <c r="J397" s="56">
        <v>5288.45</v>
      </c>
      <c r="K397" s="56">
        <v>5389.81</v>
      </c>
      <c r="L397" s="56">
        <v>5485.71</v>
      </c>
      <c r="M397" s="56">
        <v>5502.25</v>
      </c>
      <c r="N397" s="56">
        <v>5512.35</v>
      </c>
      <c r="O397" s="56">
        <v>5498.9400000000005</v>
      </c>
      <c r="P397" s="56">
        <v>5523.4800000000005</v>
      </c>
      <c r="Q397" s="56">
        <v>5551.76</v>
      </c>
      <c r="R397" s="56">
        <v>5545.81</v>
      </c>
      <c r="S397" s="56">
        <v>5525.2300000000005</v>
      </c>
      <c r="T397" s="56">
        <v>5502.47</v>
      </c>
      <c r="U397" s="56">
        <v>5508.88</v>
      </c>
      <c r="V397" s="56">
        <v>5494.54</v>
      </c>
      <c r="W397" s="56">
        <v>5444.39</v>
      </c>
      <c r="X397" s="56">
        <v>5309.6100000000006</v>
      </c>
      <c r="Y397" s="56">
        <v>5257.0800000000008</v>
      </c>
      <c r="Z397" s="76">
        <v>5102.67</v>
      </c>
      <c r="AA397" s="65"/>
    </row>
    <row r="398" spans="1:27" ht="16.5" x14ac:dyDescent="0.25">
      <c r="A398" s="64"/>
      <c r="B398" s="88">
        <v>27</v>
      </c>
      <c r="C398" s="84">
        <v>4986.78</v>
      </c>
      <c r="D398" s="56">
        <v>4903.3200000000006</v>
      </c>
      <c r="E398" s="56">
        <v>4809.13</v>
      </c>
      <c r="F398" s="56">
        <v>4793.38</v>
      </c>
      <c r="G398" s="56">
        <v>4801.88</v>
      </c>
      <c r="H398" s="56">
        <v>4967.29</v>
      </c>
      <c r="I398" s="56">
        <v>5191.1400000000003</v>
      </c>
      <c r="J398" s="56">
        <v>5307.76</v>
      </c>
      <c r="K398" s="56">
        <v>5507.37</v>
      </c>
      <c r="L398" s="56">
        <v>5576.21</v>
      </c>
      <c r="M398" s="56">
        <v>5577.54</v>
      </c>
      <c r="N398" s="56">
        <v>5594.6100000000006</v>
      </c>
      <c r="O398" s="56">
        <v>5573.01</v>
      </c>
      <c r="P398" s="56">
        <v>5576.1900000000005</v>
      </c>
      <c r="Q398" s="56">
        <v>5580.9900000000007</v>
      </c>
      <c r="R398" s="56">
        <v>5578.29</v>
      </c>
      <c r="S398" s="56">
        <v>5583.6500000000005</v>
      </c>
      <c r="T398" s="56">
        <v>5567.42</v>
      </c>
      <c r="U398" s="56">
        <v>5523.72</v>
      </c>
      <c r="V398" s="56">
        <v>5516.8600000000006</v>
      </c>
      <c r="W398" s="56">
        <v>5414.71</v>
      </c>
      <c r="X398" s="56">
        <v>5330.55</v>
      </c>
      <c r="Y398" s="56">
        <v>5263.1</v>
      </c>
      <c r="Z398" s="76">
        <v>5102.87</v>
      </c>
      <c r="AA398" s="65"/>
    </row>
    <row r="399" spans="1:27" ht="16.5" x14ac:dyDescent="0.25">
      <c r="A399" s="64"/>
      <c r="B399" s="88">
        <v>28</v>
      </c>
      <c r="C399" s="84">
        <v>4962.54</v>
      </c>
      <c r="D399" s="56">
        <v>4865.0600000000004</v>
      </c>
      <c r="E399" s="56">
        <v>4786.7800000000007</v>
      </c>
      <c r="F399" s="56">
        <v>4767.7700000000004</v>
      </c>
      <c r="G399" s="56">
        <v>4778.0600000000004</v>
      </c>
      <c r="H399" s="56">
        <v>4946.5200000000004</v>
      </c>
      <c r="I399" s="56">
        <v>5170.59</v>
      </c>
      <c r="J399" s="56">
        <v>5315.64</v>
      </c>
      <c r="K399" s="56">
        <v>5421.5700000000006</v>
      </c>
      <c r="L399" s="56">
        <v>5550.6</v>
      </c>
      <c r="M399" s="56">
        <v>5543.9800000000005</v>
      </c>
      <c r="N399" s="56">
        <v>5553.88</v>
      </c>
      <c r="O399" s="56">
        <v>5531.8300000000008</v>
      </c>
      <c r="P399" s="56">
        <v>5542.1</v>
      </c>
      <c r="Q399" s="56">
        <v>5540.8600000000006</v>
      </c>
      <c r="R399" s="56">
        <v>5525.93</v>
      </c>
      <c r="S399" s="56">
        <v>5526.3300000000008</v>
      </c>
      <c r="T399" s="56">
        <v>5510.88</v>
      </c>
      <c r="U399" s="56">
        <v>5504.78</v>
      </c>
      <c r="V399" s="56">
        <v>5507.21</v>
      </c>
      <c r="W399" s="56">
        <v>5446.39</v>
      </c>
      <c r="X399" s="56">
        <v>5377.8600000000006</v>
      </c>
      <c r="Y399" s="56">
        <v>5278.1500000000005</v>
      </c>
      <c r="Z399" s="76">
        <v>5190.4900000000007</v>
      </c>
      <c r="AA399" s="65"/>
    </row>
    <row r="400" spans="1:27" ht="16.5" x14ac:dyDescent="0.25">
      <c r="A400" s="64"/>
      <c r="B400" s="88">
        <v>29</v>
      </c>
      <c r="C400" s="84">
        <v>5006.3600000000006</v>
      </c>
      <c r="D400" s="56">
        <v>4944.55</v>
      </c>
      <c r="E400" s="56">
        <v>4884.83</v>
      </c>
      <c r="F400" s="56">
        <v>4833.75</v>
      </c>
      <c r="G400" s="56">
        <v>4836.8900000000003</v>
      </c>
      <c r="H400" s="56">
        <v>4911.4100000000008</v>
      </c>
      <c r="I400" s="56">
        <v>4971.8500000000004</v>
      </c>
      <c r="J400" s="56">
        <v>5305.95</v>
      </c>
      <c r="K400" s="56">
        <v>5384.77</v>
      </c>
      <c r="L400" s="56">
        <v>5533.01</v>
      </c>
      <c r="M400" s="56">
        <v>5643.47</v>
      </c>
      <c r="N400" s="56">
        <v>5659</v>
      </c>
      <c r="O400" s="56">
        <v>5647.71</v>
      </c>
      <c r="P400" s="56">
        <v>5647.7300000000005</v>
      </c>
      <c r="Q400" s="56">
        <v>5645.0700000000006</v>
      </c>
      <c r="R400" s="56">
        <v>5638.8200000000006</v>
      </c>
      <c r="S400" s="56">
        <v>5639.21</v>
      </c>
      <c r="T400" s="56">
        <v>5615.1</v>
      </c>
      <c r="U400" s="56">
        <v>5637.51</v>
      </c>
      <c r="V400" s="56">
        <v>5539.2400000000007</v>
      </c>
      <c r="W400" s="56">
        <v>5491.59</v>
      </c>
      <c r="X400" s="56">
        <v>5390.1600000000008</v>
      </c>
      <c r="Y400" s="56">
        <v>5296.1900000000005</v>
      </c>
      <c r="Z400" s="76">
        <v>5187.2400000000007</v>
      </c>
      <c r="AA400" s="65"/>
    </row>
    <row r="401" spans="1:27" ht="16.5" x14ac:dyDescent="0.25">
      <c r="A401" s="64"/>
      <c r="B401" s="88">
        <v>30</v>
      </c>
      <c r="C401" s="84">
        <v>5063.5</v>
      </c>
      <c r="D401" s="56">
        <v>4964.55</v>
      </c>
      <c r="E401" s="56">
        <v>4899.34</v>
      </c>
      <c r="F401" s="56">
        <v>4867.8100000000004</v>
      </c>
      <c r="G401" s="56">
        <v>4858.0200000000004</v>
      </c>
      <c r="H401" s="56">
        <v>4893.95</v>
      </c>
      <c r="I401" s="56">
        <v>4942.3500000000004</v>
      </c>
      <c r="J401" s="56">
        <v>5224.4900000000007</v>
      </c>
      <c r="K401" s="56">
        <v>5367.97</v>
      </c>
      <c r="L401" s="56">
        <v>5581.0800000000008</v>
      </c>
      <c r="M401" s="56">
        <v>5649.2400000000007</v>
      </c>
      <c r="N401" s="56">
        <v>5663.46</v>
      </c>
      <c r="O401" s="56">
        <v>5669.4100000000008</v>
      </c>
      <c r="P401" s="56">
        <v>5673.14</v>
      </c>
      <c r="Q401" s="56">
        <v>5674.51</v>
      </c>
      <c r="R401" s="56">
        <v>5680.95</v>
      </c>
      <c r="S401" s="56">
        <v>5687.59</v>
      </c>
      <c r="T401" s="56">
        <v>5651.87</v>
      </c>
      <c r="U401" s="56">
        <v>5692.3600000000006</v>
      </c>
      <c r="V401" s="56">
        <v>5667.42</v>
      </c>
      <c r="W401" s="56">
        <v>5571.28</v>
      </c>
      <c r="X401" s="56">
        <v>5452.38</v>
      </c>
      <c r="Y401" s="56">
        <v>5355.9800000000005</v>
      </c>
      <c r="Z401" s="76">
        <v>5218.75</v>
      </c>
      <c r="AA401" s="65"/>
    </row>
    <row r="402" spans="1:27" ht="17.25" thickBot="1" x14ac:dyDescent="0.3">
      <c r="A402" s="64"/>
      <c r="B402" s="89">
        <v>31</v>
      </c>
      <c r="C402" s="85">
        <v>4995.3900000000003</v>
      </c>
      <c r="D402" s="77">
        <v>4915</v>
      </c>
      <c r="E402" s="77">
        <v>4866.5300000000007</v>
      </c>
      <c r="F402" s="77">
        <v>4862.67</v>
      </c>
      <c r="G402" s="77">
        <v>4896.47</v>
      </c>
      <c r="H402" s="77">
        <v>4961.05</v>
      </c>
      <c r="I402" s="77">
        <v>5193.28</v>
      </c>
      <c r="J402" s="77">
        <v>5359.7</v>
      </c>
      <c r="K402" s="77">
        <v>5473.27</v>
      </c>
      <c r="L402" s="77">
        <v>5507</v>
      </c>
      <c r="M402" s="77">
        <v>5524.12</v>
      </c>
      <c r="N402" s="77">
        <v>5542.43</v>
      </c>
      <c r="O402" s="77">
        <v>5521.89</v>
      </c>
      <c r="P402" s="77">
        <v>5503.29</v>
      </c>
      <c r="Q402" s="77">
        <v>5540.1600000000008</v>
      </c>
      <c r="R402" s="77">
        <v>5524.55</v>
      </c>
      <c r="S402" s="77">
        <v>5523.04</v>
      </c>
      <c r="T402" s="77">
        <v>5486.9100000000008</v>
      </c>
      <c r="U402" s="77">
        <v>5479.02</v>
      </c>
      <c r="V402" s="77">
        <v>5429.45</v>
      </c>
      <c r="W402" s="77">
        <v>5385.17</v>
      </c>
      <c r="X402" s="77">
        <v>5314.87</v>
      </c>
      <c r="Y402" s="77">
        <v>5155.8</v>
      </c>
      <c r="Z402" s="78">
        <v>5043.22</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6" t="s">
        <v>130</v>
      </c>
      <c r="C404" s="274" t="s">
        <v>160</v>
      </c>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5"/>
      <c r="AA404" s="65"/>
    </row>
    <row r="405" spans="1:27" ht="32.25" thickBot="1" x14ac:dyDescent="0.3">
      <c r="A405" s="64"/>
      <c r="B405" s="277"/>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6002.55</v>
      </c>
      <c r="D406" s="79">
        <v>5782.12</v>
      </c>
      <c r="E406" s="79">
        <v>5716.3</v>
      </c>
      <c r="F406" s="79">
        <v>5656.55</v>
      </c>
      <c r="G406" s="79">
        <v>5670.79</v>
      </c>
      <c r="H406" s="79">
        <v>5693.43</v>
      </c>
      <c r="I406" s="79">
        <v>5744.13</v>
      </c>
      <c r="J406" s="79">
        <v>6098.95</v>
      </c>
      <c r="K406" s="79">
        <v>6194.2400000000007</v>
      </c>
      <c r="L406" s="79">
        <v>6282.52</v>
      </c>
      <c r="M406" s="79">
        <v>6285.6</v>
      </c>
      <c r="N406" s="79">
        <v>6315.04</v>
      </c>
      <c r="O406" s="79">
        <v>6303.41</v>
      </c>
      <c r="P406" s="79">
        <v>6303.1</v>
      </c>
      <c r="Q406" s="79">
        <v>6295.47</v>
      </c>
      <c r="R406" s="79">
        <v>6289.95</v>
      </c>
      <c r="S406" s="79">
        <v>6271.5700000000006</v>
      </c>
      <c r="T406" s="79">
        <v>6222.72</v>
      </c>
      <c r="U406" s="79">
        <v>6183.9400000000005</v>
      </c>
      <c r="V406" s="79">
        <v>6168.37</v>
      </c>
      <c r="W406" s="79">
        <v>6155.66</v>
      </c>
      <c r="X406" s="79">
        <v>6110.31</v>
      </c>
      <c r="Y406" s="79">
        <v>6113.39</v>
      </c>
      <c r="Z406" s="80">
        <v>6017.7400000000007</v>
      </c>
      <c r="AA406" s="65"/>
    </row>
    <row r="407" spans="1:27" ht="16.5" x14ac:dyDescent="0.25">
      <c r="A407" s="64"/>
      <c r="B407" s="88">
        <v>2</v>
      </c>
      <c r="C407" s="84">
        <v>5864.8200000000006</v>
      </c>
      <c r="D407" s="56">
        <v>5718.55</v>
      </c>
      <c r="E407" s="56">
        <v>5653.8200000000006</v>
      </c>
      <c r="F407" s="56">
        <v>5648.2300000000005</v>
      </c>
      <c r="G407" s="56">
        <v>5638.95</v>
      </c>
      <c r="H407" s="56">
        <v>5646.14</v>
      </c>
      <c r="I407" s="56">
        <v>5633.45</v>
      </c>
      <c r="J407" s="56">
        <v>5834.6</v>
      </c>
      <c r="K407" s="56">
        <v>6143.9900000000007</v>
      </c>
      <c r="L407" s="56">
        <v>6260.76</v>
      </c>
      <c r="M407" s="56">
        <v>6299.68</v>
      </c>
      <c r="N407" s="56">
        <v>6302.29</v>
      </c>
      <c r="O407" s="56">
        <v>6302.53</v>
      </c>
      <c r="P407" s="56">
        <v>6302.55</v>
      </c>
      <c r="Q407" s="56">
        <v>6299.21</v>
      </c>
      <c r="R407" s="56">
        <v>6294.63</v>
      </c>
      <c r="S407" s="56">
        <v>6291.33</v>
      </c>
      <c r="T407" s="56">
        <v>6291.86</v>
      </c>
      <c r="U407" s="56">
        <v>6285</v>
      </c>
      <c r="V407" s="56">
        <v>6285.06</v>
      </c>
      <c r="W407" s="56">
        <v>6269.45</v>
      </c>
      <c r="X407" s="56">
        <v>6227.47</v>
      </c>
      <c r="Y407" s="56">
        <v>6065.64</v>
      </c>
      <c r="Z407" s="76">
        <v>6016.11</v>
      </c>
      <c r="AA407" s="65"/>
    </row>
    <row r="408" spans="1:27" ht="16.5" x14ac:dyDescent="0.25">
      <c r="A408" s="64"/>
      <c r="B408" s="88">
        <v>3</v>
      </c>
      <c r="C408" s="84">
        <v>5906.84</v>
      </c>
      <c r="D408" s="56">
        <v>5746.8200000000006</v>
      </c>
      <c r="E408" s="56">
        <v>5675.2400000000007</v>
      </c>
      <c r="F408" s="56">
        <v>5653.33</v>
      </c>
      <c r="G408" s="56">
        <v>5659.1500000000005</v>
      </c>
      <c r="H408" s="56">
        <v>5722.83</v>
      </c>
      <c r="I408" s="56">
        <v>6059.35</v>
      </c>
      <c r="J408" s="56">
        <v>6163.08</v>
      </c>
      <c r="K408" s="56">
        <v>6319.6</v>
      </c>
      <c r="L408" s="56">
        <v>6405.4400000000005</v>
      </c>
      <c r="M408" s="56">
        <v>6404.95</v>
      </c>
      <c r="N408" s="56">
        <v>6424.12</v>
      </c>
      <c r="O408" s="56">
        <v>6413.91</v>
      </c>
      <c r="P408" s="56">
        <v>6403.76</v>
      </c>
      <c r="Q408" s="56">
        <v>6398.36</v>
      </c>
      <c r="R408" s="56">
        <v>6396.77</v>
      </c>
      <c r="S408" s="56">
        <v>6388.28</v>
      </c>
      <c r="T408" s="56">
        <v>6370.91</v>
      </c>
      <c r="U408" s="56">
        <v>6353.54</v>
      </c>
      <c r="V408" s="56">
        <v>6317.16</v>
      </c>
      <c r="W408" s="56">
        <v>6266.4400000000005</v>
      </c>
      <c r="X408" s="56">
        <v>6144.78</v>
      </c>
      <c r="Y408" s="56">
        <v>6032.7300000000005</v>
      </c>
      <c r="Z408" s="76">
        <v>5984.4400000000005</v>
      </c>
      <c r="AA408" s="65"/>
    </row>
    <row r="409" spans="1:27" ht="16.5" x14ac:dyDescent="0.25">
      <c r="A409" s="64"/>
      <c r="B409" s="88">
        <v>4</v>
      </c>
      <c r="C409" s="84">
        <v>5774.21</v>
      </c>
      <c r="D409" s="56">
        <v>5683.5700000000006</v>
      </c>
      <c r="E409" s="56">
        <v>5643.18</v>
      </c>
      <c r="F409" s="56">
        <v>5640.76</v>
      </c>
      <c r="G409" s="56">
        <v>5639.77</v>
      </c>
      <c r="H409" s="56">
        <v>5689.2</v>
      </c>
      <c r="I409" s="56">
        <v>6083.1</v>
      </c>
      <c r="J409" s="56">
        <v>6249.7</v>
      </c>
      <c r="K409" s="56">
        <v>6424.9400000000005</v>
      </c>
      <c r="L409" s="56">
        <v>6529.9900000000007</v>
      </c>
      <c r="M409" s="56">
        <v>6549.41</v>
      </c>
      <c r="N409" s="56">
        <v>6550.71</v>
      </c>
      <c r="O409" s="56">
        <v>6504.46</v>
      </c>
      <c r="P409" s="56">
        <v>6505.54</v>
      </c>
      <c r="Q409" s="56">
        <v>6520.26</v>
      </c>
      <c r="R409" s="56">
        <v>6523.91</v>
      </c>
      <c r="S409" s="56">
        <v>6499.09</v>
      </c>
      <c r="T409" s="56">
        <v>6464.38</v>
      </c>
      <c r="U409" s="56">
        <v>6428.89</v>
      </c>
      <c r="V409" s="56">
        <v>6368.27</v>
      </c>
      <c r="W409" s="56">
        <v>6319.87</v>
      </c>
      <c r="X409" s="56">
        <v>6279.08</v>
      </c>
      <c r="Y409" s="56">
        <v>6128.81</v>
      </c>
      <c r="Z409" s="76">
        <v>5971.72</v>
      </c>
      <c r="AA409" s="65"/>
    </row>
    <row r="410" spans="1:27" ht="16.5" x14ac:dyDescent="0.25">
      <c r="A410" s="64"/>
      <c r="B410" s="88">
        <v>5</v>
      </c>
      <c r="C410" s="84">
        <v>5719.75</v>
      </c>
      <c r="D410" s="56">
        <v>5646.34</v>
      </c>
      <c r="E410" s="56">
        <v>5637.6</v>
      </c>
      <c r="F410" s="56">
        <v>5636.81</v>
      </c>
      <c r="G410" s="56">
        <v>5629.06</v>
      </c>
      <c r="H410" s="56">
        <v>5651.77</v>
      </c>
      <c r="I410" s="56">
        <v>5861.6</v>
      </c>
      <c r="J410" s="56">
        <v>6164.6900000000005</v>
      </c>
      <c r="K410" s="56">
        <v>6294.4400000000005</v>
      </c>
      <c r="L410" s="56">
        <v>6426.13</v>
      </c>
      <c r="M410" s="56">
        <v>6446.68</v>
      </c>
      <c r="N410" s="56">
        <v>6470.42</v>
      </c>
      <c r="O410" s="56">
        <v>6447.43</v>
      </c>
      <c r="P410" s="56">
        <v>6454.01</v>
      </c>
      <c r="Q410" s="56">
        <v>6461.6500000000005</v>
      </c>
      <c r="R410" s="56">
        <v>6455.37</v>
      </c>
      <c r="S410" s="56">
        <v>6432.87</v>
      </c>
      <c r="T410" s="56">
        <v>6411.3</v>
      </c>
      <c r="U410" s="56">
        <v>6371.1</v>
      </c>
      <c r="V410" s="56">
        <v>6343.37</v>
      </c>
      <c r="W410" s="56">
        <v>6289.28</v>
      </c>
      <c r="X410" s="56">
        <v>6211.1900000000005</v>
      </c>
      <c r="Y410" s="56">
        <v>6020.05</v>
      </c>
      <c r="Z410" s="76">
        <v>5918.22</v>
      </c>
      <c r="AA410" s="65"/>
    </row>
    <row r="411" spans="1:27" ht="16.5" x14ac:dyDescent="0.25">
      <c r="A411" s="64"/>
      <c r="B411" s="88">
        <v>6</v>
      </c>
      <c r="C411" s="84">
        <v>5709.1</v>
      </c>
      <c r="D411" s="56">
        <v>5645.91</v>
      </c>
      <c r="E411" s="56">
        <v>5631.35</v>
      </c>
      <c r="F411" s="56">
        <v>5607.37</v>
      </c>
      <c r="G411" s="56">
        <v>5619.71</v>
      </c>
      <c r="H411" s="56">
        <v>5641.54</v>
      </c>
      <c r="I411" s="56">
        <v>5738.93</v>
      </c>
      <c r="J411" s="56">
        <v>6113.79</v>
      </c>
      <c r="K411" s="56">
        <v>6202.75</v>
      </c>
      <c r="L411" s="56">
        <v>6278.8</v>
      </c>
      <c r="M411" s="56">
        <v>6271.56</v>
      </c>
      <c r="N411" s="56">
        <v>6268.84</v>
      </c>
      <c r="O411" s="56">
        <v>6249.88</v>
      </c>
      <c r="P411" s="56">
        <v>6254.0700000000006</v>
      </c>
      <c r="Q411" s="56">
        <v>6248.51</v>
      </c>
      <c r="R411" s="56">
        <v>6260.35</v>
      </c>
      <c r="S411" s="56">
        <v>6262.67</v>
      </c>
      <c r="T411" s="56">
        <v>6225.71</v>
      </c>
      <c r="U411" s="56">
        <v>6225.2</v>
      </c>
      <c r="V411" s="56">
        <v>6190.66</v>
      </c>
      <c r="W411" s="56">
        <v>6148.7</v>
      </c>
      <c r="X411" s="56">
        <v>6065.88</v>
      </c>
      <c r="Y411" s="56">
        <v>5906.1900000000005</v>
      </c>
      <c r="Z411" s="76">
        <v>5832.7300000000005</v>
      </c>
      <c r="AA411" s="65"/>
    </row>
    <row r="412" spans="1:27" ht="16.5" x14ac:dyDescent="0.25">
      <c r="A412" s="64"/>
      <c r="B412" s="88">
        <v>7</v>
      </c>
      <c r="C412" s="84">
        <v>5669.9000000000005</v>
      </c>
      <c r="D412" s="56">
        <v>5640.84</v>
      </c>
      <c r="E412" s="56">
        <v>5635.42</v>
      </c>
      <c r="F412" s="56">
        <v>5634.37</v>
      </c>
      <c r="G412" s="56">
        <v>5639.53</v>
      </c>
      <c r="H412" s="56">
        <v>5655.96</v>
      </c>
      <c r="I412" s="56">
        <v>5838.78</v>
      </c>
      <c r="J412" s="56">
        <v>6100.04</v>
      </c>
      <c r="K412" s="56">
        <v>6221.53</v>
      </c>
      <c r="L412" s="56">
        <v>6270.89</v>
      </c>
      <c r="M412" s="56">
        <v>6266.37</v>
      </c>
      <c r="N412" s="56">
        <v>6272.8200000000006</v>
      </c>
      <c r="O412" s="56">
        <v>6262.33</v>
      </c>
      <c r="P412" s="56">
        <v>6265.85</v>
      </c>
      <c r="Q412" s="56">
        <v>6269.9800000000005</v>
      </c>
      <c r="R412" s="56">
        <v>6256.0700000000006</v>
      </c>
      <c r="S412" s="56">
        <v>6236.26</v>
      </c>
      <c r="T412" s="56">
        <v>6220.41</v>
      </c>
      <c r="U412" s="56">
        <v>6204.1</v>
      </c>
      <c r="V412" s="56">
        <v>6203.5700000000006</v>
      </c>
      <c r="W412" s="56">
        <v>6091.9000000000005</v>
      </c>
      <c r="X412" s="56">
        <v>6043.25</v>
      </c>
      <c r="Y412" s="56">
        <v>6179.9800000000005</v>
      </c>
      <c r="Z412" s="76">
        <v>6059.14</v>
      </c>
      <c r="AA412" s="65"/>
    </row>
    <row r="413" spans="1:27" ht="16.5" x14ac:dyDescent="0.25">
      <c r="A413" s="64"/>
      <c r="B413" s="88">
        <v>8</v>
      </c>
      <c r="C413" s="84">
        <v>5994.29</v>
      </c>
      <c r="D413" s="56">
        <v>5892.1500000000005</v>
      </c>
      <c r="E413" s="56">
        <v>5796.67</v>
      </c>
      <c r="F413" s="56">
        <v>5736.89</v>
      </c>
      <c r="G413" s="56">
        <v>5713.3</v>
      </c>
      <c r="H413" s="56">
        <v>5825.7</v>
      </c>
      <c r="I413" s="56">
        <v>5980.4800000000005</v>
      </c>
      <c r="J413" s="56">
        <v>6127.64</v>
      </c>
      <c r="K413" s="56">
        <v>6220.3200000000006</v>
      </c>
      <c r="L413" s="56">
        <v>6403.05</v>
      </c>
      <c r="M413" s="56">
        <v>6447.85</v>
      </c>
      <c r="N413" s="56">
        <v>6450.38</v>
      </c>
      <c r="O413" s="56">
        <v>6450.38</v>
      </c>
      <c r="P413" s="56">
        <v>6449.7300000000005</v>
      </c>
      <c r="Q413" s="56">
        <v>6447.14</v>
      </c>
      <c r="R413" s="56">
        <v>6446.77</v>
      </c>
      <c r="S413" s="56">
        <v>6443.59</v>
      </c>
      <c r="T413" s="56">
        <v>6407.26</v>
      </c>
      <c r="U413" s="56">
        <v>6395.35</v>
      </c>
      <c r="V413" s="56">
        <v>6404.9000000000005</v>
      </c>
      <c r="W413" s="56">
        <v>6366.1900000000005</v>
      </c>
      <c r="X413" s="56">
        <v>6309.64</v>
      </c>
      <c r="Y413" s="56">
        <v>6320.41</v>
      </c>
      <c r="Z413" s="76">
        <v>6133.26</v>
      </c>
      <c r="AA413" s="65"/>
    </row>
    <row r="414" spans="1:27" ht="16.5" x14ac:dyDescent="0.25">
      <c r="A414" s="64"/>
      <c r="B414" s="88">
        <v>9</v>
      </c>
      <c r="C414" s="84">
        <v>6092.45</v>
      </c>
      <c r="D414" s="56">
        <v>6014.86</v>
      </c>
      <c r="E414" s="56">
        <v>5927.62</v>
      </c>
      <c r="F414" s="56">
        <v>5845.2300000000005</v>
      </c>
      <c r="G414" s="56">
        <v>5832.68</v>
      </c>
      <c r="H414" s="56">
        <v>5889.37</v>
      </c>
      <c r="I414" s="56">
        <v>6083.9800000000005</v>
      </c>
      <c r="J414" s="56">
        <v>6240.95</v>
      </c>
      <c r="K414" s="56">
        <v>6351.37</v>
      </c>
      <c r="L414" s="56">
        <v>6468.1900000000005</v>
      </c>
      <c r="M414" s="56">
        <v>6530.92</v>
      </c>
      <c r="N414" s="56">
        <v>6561.64</v>
      </c>
      <c r="O414" s="56">
        <v>6545.84</v>
      </c>
      <c r="P414" s="56">
        <v>6566.4400000000005</v>
      </c>
      <c r="Q414" s="56">
        <v>6557.8200000000006</v>
      </c>
      <c r="R414" s="56">
        <v>6569.34</v>
      </c>
      <c r="S414" s="56">
        <v>6527.75</v>
      </c>
      <c r="T414" s="56">
        <v>6490.62</v>
      </c>
      <c r="U414" s="56">
        <v>6463.78</v>
      </c>
      <c r="V414" s="56">
        <v>6452.01</v>
      </c>
      <c r="W414" s="56">
        <v>6390.51</v>
      </c>
      <c r="X414" s="56">
        <v>6356.62</v>
      </c>
      <c r="Y414" s="56">
        <v>6304.68</v>
      </c>
      <c r="Z414" s="76">
        <v>6142.03</v>
      </c>
      <c r="AA414" s="65"/>
    </row>
    <row r="415" spans="1:27" ht="16.5" x14ac:dyDescent="0.25">
      <c r="A415" s="64"/>
      <c r="B415" s="88">
        <v>10</v>
      </c>
      <c r="C415" s="84">
        <v>6000.36</v>
      </c>
      <c r="D415" s="56">
        <v>5860.2300000000005</v>
      </c>
      <c r="E415" s="56">
        <v>5754.89</v>
      </c>
      <c r="F415" s="56">
        <v>5707.63</v>
      </c>
      <c r="G415" s="56">
        <v>5659.76</v>
      </c>
      <c r="H415" s="56">
        <v>5819.5</v>
      </c>
      <c r="I415" s="56">
        <v>6074.2</v>
      </c>
      <c r="J415" s="56">
        <v>6194.1900000000005</v>
      </c>
      <c r="K415" s="56">
        <v>6288.03</v>
      </c>
      <c r="L415" s="56">
        <v>6403.05</v>
      </c>
      <c r="M415" s="56">
        <v>6394.1500000000005</v>
      </c>
      <c r="N415" s="56">
        <v>6316.58</v>
      </c>
      <c r="O415" s="56">
        <v>6347.08</v>
      </c>
      <c r="P415" s="56">
        <v>6343.59</v>
      </c>
      <c r="Q415" s="56">
        <v>6373</v>
      </c>
      <c r="R415" s="56">
        <v>6375.52</v>
      </c>
      <c r="S415" s="56">
        <v>6348.71</v>
      </c>
      <c r="T415" s="56">
        <v>6338.25</v>
      </c>
      <c r="U415" s="56">
        <v>6266.1500000000005</v>
      </c>
      <c r="V415" s="56">
        <v>6264.11</v>
      </c>
      <c r="W415" s="56">
        <v>6174.5</v>
      </c>
      <c r="X415" s="56">
        <v>6226.4900000000007</v>
      </c>
      <c r="Y415" s="56">
        <v>6141.4000000000005</v>
      </c>
      <c r="Z415" s="76">
        <v>6056.21</v>
      </c>
      <c r="AA415" s="65"/>
    </row>
    <row r="416" spans="1:27" ht="16.5" x14ac:dyDescent="0.25">
      <c r="A416" s="64"/>
      <c r="B416" s="88">
        <v>11</v>
      </c>
      <c r="C416" s="84">
        <v>5806.2400000000007</v>
      </c>
      <c r="D416" s="56">
        <v>5711.2400000000007</v>
      </c>
      <c r="E416" s="56">
        <v>5657</v>
      </c>
      <c r="F416" s="56">
        <v>5652.27</v>
      </c>
      <c r="G416" s="56">
        <v>5656.68</v>
      </c>
      <c r="H416" s="56">
        <v>5861.88</v>
      </c>
      <c r="I416" s="56">
        <v>6060.1</v>
      </c>
      <c r="J416" s="56">
        <v>6163.22</v>
      </c>
      <c r="K416" s="56">
        <v>6292.79</v>
      </c>
      <c r="L416" s="56">
        <v>6317.7400000000007</v>
      </c>
      <c r="M416" s="56">
        <v>6380.4400000000005</v>
      </c>
      <c r="N416" s="56">
        <v>6316.45</v>
      </c>
      <c r="O416" s="56">
        <v>6337.93</v>
      </c>
      <c r="P416" s="56">
        <v>6304.92</v>
      </c>
      <c r="Q416" s="56">
        <v>6285.11</v>
      </c>
      <c r="R416" s="56">
        <v>6284.31</v>
      </c>
      <c r="S416" s="56">
        <v>6283.86</v>
      </c>
      <c r="T416" s="56">
        <v>6281.84</v>
      </c>
      <c r="U416" s="56">
        <v>6275.3</v>
      </c>
      <c r="V416" s="56">
        <v>6265.6</v>
      </c>
      <c r="W416" s="56">
        <v>6206.7400000000007</v>
      </c>
      <c r="X416" s="56">
        <v>6161.02</v>
      </c>
      <c r="Y416" s="56">
        <v>6113.03</v>
      </c>
      <c r="Z416" s="76">
        <v>6042.03</v>
      </c>
      <c r="AA416" s="65"/>
    </row>
    <row r="417" spans="1:27" ht="16.5" x14ac:dyDescent="0.25">
      <c r="A417" s="64"/>
      <c r="B417" s="88">
        <v>12</v>
      </c>
      <c r="C417" s="84">
        <v>5870.39</v>
      </c>
      <c r="D417" s="56">
        <v>5828.6900000000005</v>
      </c>
      <c r="E417" s="56">
        <v>5765.11</v>
      </c>
      <c r="F417" s="56">
        <v>5747.31</v>
      </c>
      <c r="G417" s="56">
        <v>5769.1500000000005</v>
      </c>
      <c r="H417" s="56">
        <v>5876.33</v>
      </c>
      <c r="I417" s="56">
        <v>6089.21</v>
      </c>
      <c r="J417" s="56">
        <v>6238.41</v>
      </c>
      <c r="K417" s="56">
        <v>6380.7400000000007</v>
      </c>
      <c r="L417" s="56">
        <v>6450.09</v>
      </c>
      <c r="M417" s="56">
        <v>6481.36</v>
      </c>
      <c r="N417" s="56">
        <v>6493.3200000000006</v>
      </c>
      <c r="O417" s="56">
        <v>6438.25</v>
      </c>
      <c r="P417" s="56">
        <v>6391.2</v>
      </c>
      <c r="Q417" s="56">
        <v>6393.6500000000005</v>
      </c>
      <c r="R417" s="56">
        <v>6419.9800000000005</v>
      </c>
      <c r="S417" s="56">
        <v>6399.08</v>
      </c>
      <c r="T417" s="56">
        <v>6327.1500000000005</v>
      </c>
      <c r="U417" s="56">
        <v>6332.36</v>
      </c>
      <c r="V417" s="56">
        <v>6295.37</v>
      </c>
      <c r="W417" s="56">
        <v>6283.31</v>
      </c>
      <c r="X417" s="56">
        <v>6277.33</v>
      </c>
      <c r="Y417" s="56">
        <v>6137.9400000000005</v>
      </c>
      <c r="Z417" s="76">
        <v>6063.9800000000005</v>
      </c>
      <c r="AA417" s="65"/>
    </row>
    <row r="418" spans="1:27" ht="16.5" x14ac:dyDescent="0.25">
      <c r="A418" s="64"/>
      <c r="B418" s="88">
        <v>13</v>
      </c>
      <c r="C418" s="84">
        <v>5957.2400000000007</v>
      </c>
      <c r="D418" s="56">
        <v>5866.08</v>
      </c>
      <c r="E418" s="56">
        <v>5791.1500000000005</v>
      </c>
      <c r="F418" s="56">
        <v>5760.71</v>
      </c>
      <c r="G418" s="56">
        <v>5760.68</v>
      </c>
      <c r="H418" s="56">
        <v>5930.5</v>
      </c>
      <c r="I418" s="56">
        <v>6115.77</v>
      </c>
      <c r="J418" s="56">
        <v>6229.56</v>
      </c>
      <c r="K418" s="56">
        <v>6343.77</v>
      </c>
      <c r="L418" s="56">
        <v>6329.85</v>
      </c>
      <c r="M418" s="56">
        <v>6425.27</v>
      </c>
      <c r="N418" s="56">
        <v>6431.31</v>
      </c>
      <c r="O418" s="56">
        <v>6441.89</v>
      </c>
      <c r="P418" s="56">
        <v>6428.36</v>
      </c>
      <c r="Q418" s="56">
        <v>6451.41</v>
      </c>
      <c r="R418" s="56">
        <v>6426.42</v>
      </c>
      <c r="S418" s="56">
        <v>6408.9900000000007</v>
      </c>
      <c r="T418" s="56">
        <v>6400.05</v>
      </c>
      <c r="U418" s="56">
        <v>6390.25</v>
      </c>
      <c r="V418" s="56">
        <v>6376.22</v>
      </c>
      <c r="W418" s="56">
        <v>6355.62</v>
      </c>
      <c r="X418" s="56">
        <v>6305.45</v>
      </c>
      <c r="Y418" s="56">
        <v>6207.4800000000005</v>
      </c>
      <c r="Z418" s="76">
        <v>6072.97</v>
      </c>
      <c r="AA418" s="65"/>
    </row>
    <row r="419" spans="1:27" ht="16.5" x14ac:dyDescent="0.25">
      <c r="A419" s="64"/>
      <c r="B419" s="88">
        <v>14</v>
      </c>
      <c r="C419" s="84">
        <v>5882.67</v>
      </c>
      <c r="D419" s="56">
        <v>5787.77</v>
      </c>
      <c r="E419" s="56">
        <v>5718.79</v>
      </c>
      <c r="F419" s="56">
        <v>5716.4900000000007</v>
      </c>
      <c r="G419" s="56">
        <v>5746.75</v>
      </c>
      <c r="H419" s="56">
        <v>5838.8</v>
      </c>
      <c r="I419" s="56">
        <v>6025.81</v>
      </c>
      <c r="J419" s="56">
        <v>6161.55</v>
      </c>
      <c r="K419" s="56">
        <v>6267.61</v>
      </c>
      <c r="L419" s="56">
        <v>6333.31</v>
      </c>
      <c r="M419" s="56">
        <v>6278.95</v>
      </c>
      <c r="N419" s="56">
        <v>6240.17</v>
      </c>
      <c r="O419" s="56">
        <v>6226.89</v>
      </c>
      <c r="P419" s="56">
        <v>6231.4400000000005</v>
      </c>
      <c r="Q419" s="56">
        <v>6210.7300000000005</v>
      </c>
      <c r="R419" s="56">
        <v>6303.2300000000005</v>
      </c>
      <c r="S419" s="56">
        <v>6298.86</v>
      </c>
      <c r="T419" s="56">
        <v>6294.3200000000006</v>
      </c>
      <c r="U419" s="56">
        <v>6268.79</v>
      </c>
      <c r="V419" s="56">
        <v>6268.77</v>
      </c>
      <c r="W419" s="56">
        <v>6263.2</v>
      </c>
      <c r="X419" s="56">
        <v>6247.37</v>
      </c>
      <c r="Y419" s="56">
        <v>6182.2400000000007</v>
      </c>
      <c r="Z419" s="76">
        <v>6060.78</v>
      </c>
      <c r="AA419" s="65"/>
    </row>
    <row r="420" spans="1:27" ht="16.5" x14ac:dyDescent="0.25">
      <c r="A420" s="64"/>
      <c r="B420" s="88">
        <v>15</v>
      </c>
      <c r="C420" s="84">
        <v>5930.51</v>
      </c>
      <c r="D420" s="56">
        <v>5920.39</v>
      </c>
      <c r="E420" s="56">
        <v>5875.02</v>
      </c>
      <c r="F420" s="56">
        <v>5842.72</v>
      </c>
      <c r="G420" s="56">
        <v>5835.9000000000005</v>
      </c>
      <c r="H420" s="56">
        <v>5843.72</v>
      </c>
      <c r="I420" s="56">
        <v>5912.93</v>
      </c>
      <c r="J420" s="56">
        <v>6069.11</v>
      </c>
      <c r="K420" s="56">
        <v>6134.9800000000005</v>
      </c>
      <c r="L420" s="56">
        <v>6241.6</v>
      </c>
      <c r="M420" s="56">
        <v>6316.52</v>
      </c>
      <c r="N420" s="56">
        <v>6304.51</v>
      </c>
      <c r="O420" s="56">
        <v>6263.7</v>
      </c>
      <c r="P420" s="56">
        <v>6265.75</v>
      </c>
      <c r="Q420" s="56">
        <v>6255.04</v>
      </c>
      <c r="R420" s="56">
        <v>6263.9900000000007</v>
      </c>
      <c r="S420" s="56">
        <v>6234.1500000000005</v>
      </c>
      <c r="T420" s="56">
        <v>6140.46</v>
      </c>
      <c r="U420" s="56">
        <v>6093.64</v>
      </c>
      <c r="V420" s="56">
        <v>6069.63</v>
      </c>
      <c r="W420" s="56">
        <v>6059.8</v>
      </c>
      <c r="X420" s="56">
        <v>6046.4400000000005</v>
      </c>
      <c r="Y420" s="56">
        <v>6026.47</v>
      </c>
      <c r="Z420" s="76">
        <v>5957.17</v>
      </c>
      <c r="AA420" s="65"/>
    </row>
    <row r="421" spans="1:27" ht="16.5" x14ac:dyDescent="0.25">
      <c r="A421" s="64"/>
      <c r="B421" s="88">
        <v>16</v>
      </c>
      <c r="C421" s="84">
        <v>5942.58</v>
      </c>
      <c r="D421" s="56">
        <v>5878.51</v>
      </c>
      <c r="E421" s="56">
        <v>5835.4900000000007</v>
      </c>
      <c r="F421" s="56">
        <v>5791.9900000000007</v>
      </c>
      <c r="G421" s="56">
        <v>5772.9900000000007</v>
      </c>
      <c r="H421" s="56">
        <v>5780.64</v>
      </c>
      <c r="I421" s="56">
        <v>5819.27</v>
      </c>
      <c r="J421" s="56">
        <v>5982.28</v>
      </c>
      <c r="K421" s="56">
        <v>6120.4900000000007</v>
      </c>
      <c r="L421" s="56">
        <v>6289.84</v>
      </c>
      <c r="M421" s="56">
        <v>6298.76</v>
      </c>
      <c r="N421" s="56">
        <v>6306.91</v>
      </c>
      <c r="O421" s="56">
        <v>6302.08</v>
      </c>
      <c r="P421" s="56">
        <v>6300.56</v>
      </c>
      <c r="Q421" s="56">
        <v>6319.42</v>
      </c>
      <c r="R421" s="56">
        <v>6314.87</v>
      </c>
      <c r="S421" s="56">
        <v>6319.02</v>
      </c>
      <c r="T421" s="56">
        <v>6305.85</v>
      </c>
      <c r="U421" s="56">
        <v>6297.97</v>
      </c>
      <c r="V421" s="56">
        <v>6303.27</v>
      </c>
      <c r="W421" s="56">
        <v>6275.22</v>
      </c>
      <c r="X421" s="56">
        <v>6058.31</v>
      </c>
      <c r="Y421" s="56">
        <v>6166.68</v>
      </c>
      <c r="Z421" s="76">
        <v>6046.67</v>
      </c>
      <c r="AA421" s="65"/>
    </row>
    <row r="422" spans="1:27" ht="16.5" x14ac:dyDescent="0.25">
      <c r="A422" s="64"/>
      <c r="B422" s="88">
        <v>17</v>
      </c>
      <c r="C422" s="84">
        <v>5942.72</v>
      </c>
      <c r="D422" s="56">
        <v>5869.79</v>
      </c>
      <c r="E422" s="56">
        <v>5835.6</v>
      </c>
      <c r="F422" s="56">
        <v>5787.0700000000006</v>
      </c>
      <c r="G422" s="56">
        <v>5784</v>
      </c>
      <c r="H422" s="56">
        <v>5853.26</v>
      </c>
      <c r="I422" s="56">
        <v>6025.28</v>
      </c>
      <c r="J422" s="56">
        <v>6121.67</v>
      </c>
      <c r="K422" s="56">
        <v>6235.96</v>
      </c>
      <c r="L422" s="56">
        <v>6295.93</v>
      </c>
      <c r="M422" s="56">
        <v>6279.84</v>
      </c>
      <c r="N422" s="56">
        <v>6302.86</v>
      </c>
      <c r="O422" s="56">
        <v>6291.09</v>
      </c>
      <c r="P422" s="56">
        <v>6284.91</v>
      </c>
      <c r="Q422" s="56">
        <v>6295.38</v>
      </c>
      <c r="R422" s="56">
        <v>6286.04</v>
      </c>
      <c r="S422" s="56">
        <v>6278.7</v>
      </c>
      <c r="T422" s="56">
        <v>6255.0700000000006</v>
      </c>
      <c r="U422" s="56">
        <v>6230.18</v>
      </c>
      <c r="V422" s="56">
        <v>6209.7</v>
      </c>
      <c r="W422" s="56">
        <v>6141.43</v>
      </c>
      <c r="X422" s="56">
        <v>6105.45</v>
      </c>
      <c r="Y422" s="56">
        <v>6062.31</v>
      </c>
      <c r="Z422" s="76">
        <v>5957.92</v>
      </c>
      <c r="AA422" s="65"/>
    </row>
    <row r="423" spans="1:27" ht="16.5" x14ac:dyDescent="0.25">
      <c r="A423" s="64"/>
      <c r="B423" s="88">
        <v>18</v>
      </c>
      <c r="C423" s="84">
        <v>5856.43</v>
      </c>
      <c r="D423" s="56">
        <v>5807.17</v>
      </c>
      <c r="E423" s="56">
        <v>5734.81</v>
      </c>
      <c r="F423" s="56">
        <v>5664.17</v>
      </c>
      <c r="G423" s="56">
        <v>5734.71</v>
      </c>
      <c r="H423" s="56">
        <v>5827.4400000000005</v>
      </c>
      <c r="I423" s="56">
        <v>5901.6900000000005</v>
      </c>
      <c r="J423" s="56">
        <v>6070.54</v>
      </c>
      <c r="K423" s="56">
        <v>6212.0700000000006</v>
      </c>
      <c r="L423" s="56">
        <v>6304.2</v>
      </c>
      <c r="M423" s="56">
        <v>6304.88</v>
      </c>
      <c r="N423" s="56">
        <v>6296.29</v>
      </c>
      <c r="O423" s="56">
        <v>6278.6</v>
      </c>
      <c r="P423" s="56">
        <v>6280.59</v>
      </c>
      <c r="Q423" s="56">
        <v>6309.8200000000006</v>
      </c>
      <c r="R423" s="56">
        <v>6339.28</v>
      </c>
      <c r="S423" s="56">
        <v>6324.52</v>
      </c>
      <c r="T423" s="56">
        <v>6312.37</v>
      </c>
      <c r="U423" s="56">
        <v>6306.27</v>
      </c>
      <c r="V423" s="56">
        <v>6254.83</v>
      </c>
      <c r="W423" s="56">
        <v>6199.47</v>
      </c>
      <c r="X423" s="56">
        <v>6165.34</v>
      </c>
      <c r="Y423" s="56">
        <v>6050.1500000000005</v>
      </c>
      <c r="Z423" s="76">
        <v>5954.6</v>
      </c>
      <c r="AA423" s="65"/>
    </row>
    <row r="424" spans="1:27" ht="16.5" x14ac:dyDescent="0.25">
      <c r="A424" s="64"/>
      <c r="B424" s="88">
        <v>19</v>
      </c>
      <c r="C424" s="84">
        <v>5829.22</v>
      </c>
      <c r="D424" s="56">
        <v>5778.58</v>
      </c>
      <c r="E424" s="56">
        <v>5675.0700000000006</v>
      </c>
      <c r="F424" s="56">
        <v>5656.2</v>
      </c>
      <c r="G424" s="56">
        <v>5671.06</v>
      </c>
      <c r="H424" s="56">
        <v>5810.42</v>
      </c>
      <c r="I424" s="56">
        <v>6008.11</v>
      </c>
      <c r="J424" s="56">
        <v>6115.71</v>
      </c>
      <c r="K424" s="56">
        <v>6259.45</v>
      </c>
      <c r="L424" s="56">
        <v>6362.08</v>
      </c>
      <c r="M424" s="56">
        <v>6364.8200000000006</v>
      </c>
      <c r="N424" s="56">
        <v>6377.43</v>
      </c>
      <c r="O424" s="56">
        <v>6379.83</v>
      </c>
      <c r="P424" s="56">
        <v>6355.67</v>
      </c>
      <c r="Q424" s="56">
        <v>6391.9000000000005</v>
      </c>
      <c r="R424" s="56">
        <v>6406.0700000000006</v>
      </c>
      <c r="S424" s="56">
        <v>6436.64</v>
      </c>
      <c r="T424" s="56">
        <v>6404.26</v>
      </c>
      <c r="U424" s="56">
        <v>6387.3</v>
      </c>
      <c r="V424" s="56">
        <v>6365.68</v>
      </c>
      <c r="W424" s="56">
        <v>6322.76</v>
      </c>
      <c r="X424" s="56">
        <v>6250.17</v>
      </c>
      <c r="Y424" s="56">
        <v>6111.03</v>
      </c>
      <c r="Z424" s="76">
        <v>6016.4800000000005</v>
      </c>
      <c r="AA424" s="65"/>
    </row>
    <row r="425" spans="1:27" ht="16.5" x14ac:dyDescent="0.25">
      <c r="A425" s="64"/>
      <c r="B425" s="88">
        <v>20</v>
      </c>
      <c r="C425" s="84">
        <v>5832.3200000000006</v>
      </c>
      <c r="D425" s="56">
        <v>5759.61</v>
      </c>
      <c r="E425" s="56">
        <v>5667.43</v>
      </c>
      <c r="F425" s="56">
        <v>5651.33</v>
      </c>
      <c r="G425" s="56">
        <v>5656.1</v>
      </c>
      <c r="H425" s="56">
        <v>5789.7300000000005</v>
      </c>
      <c r="I425" s="56">
        <v>5887.55</v>
      </c>
      <c r="J425" s="56">
        <v>6139.4800000000005</v>
      </c>
      <c r="K425" s="56">
        <v>6320.76</v>
      </c>
      <c r="L425" s="56">
        <v>6390</v>
      </c>
      <c r="M425" s="56">
        <v>6394.84</v>
      </c>
      <c r="N425" s="56">
        <v>6402.33</v>
      </c>
      <c r="O425" s="56">
        <v>6396.9800000000005</v>
      </c>
      <c r="P425" s="56">
        <v>6396.53</v>
      </c>
      <c r="Q425" s="56">
        <v>6413.3200000000006</v>
      </c>
      <c r="R425" s="56">
        <v>6423.2400000000007</v>
      </c>
      <c r="S425" s="56">
        <v>6453.37</v>
      </c>
      <c r="T425" s="56">
        <v>6414.77</v>
      </c>
      <c r="U425" s="56">
        <v>6408.17</v>
      </c>
      <c r="V425" s="56">
        <v>6402.67</v>
      </c>
      <c r="W425" s="56">
        <v>6349.12</v>
      </c>
      <c r="X425" s="56">
        <v>6301.36</v>
      </c>
      <c r="Y425" s="56">
        <v>6112.54</v>
      </c>
      <c r="Z425" s="76">
        <v>5984.76</v>
      </c>
      <c r="AA425" s="65"/>
    </row>
    <row r="426" spans="1:27" ht="16.5" x14ac:dyDescent="0.25">
      <c r="A426" s="64"/>
      <c r="B426" s="88">
        <v>21</v>
      </c>
      <c r="C426" s="84">
        <v>5808.6500000000005</v>
      </c>
      <c r="D426" s="56">
        <v>5740.22</v>
      </c>
      <c r="E426" s="56">
        <v>5700.81</v>
      </c>
      <c r="F426" s="56">
        <v>5667.1</v>
      </c>
      <c r="G426" s="56">
        <v>5674.28</v>
      </c>
      <c r="H426" s="56">
        <v>5790.83</v>
      </c>
      <c r="I426" s="56">
        <v>5938.9800000000005</v>
      </c>
      <c r="J426" s="56">
        <v>6153.88</v>
      </c>
      <c r="K426" s="56">
        <v>6391.7</v>
      </c>
      <c r="L426" s="56">
        <v>6465.33</v>
      </c>
      <c r="M426" s="56">
        <v>6454.83</v>
      </c>
      <c r="N426" s="56">
        <v>6448.56</v>
      </c>
      <c r="O426" s="56">
        <v>6443.61</v>
      </c>
      <c r="P426" s="56">
        <v>6452.84</v>
      </c>
      <c r="Q426" s="56">
        <v>6451.13</v>
      </c>
      <c r="R426" s="56">
        <v>6447.8</v>
      </c>
      <c r="S426" s="56">
        <v>6441.5</v>
      </c>
      <c r="T426" s="56">
        <v>6425.68</v>
      </c>
      <c r="U426" s="56">
        <v>6414.87</v>
      </c>
      <c r="V426" s="56">
        <v>6423.13</v>
      </c>
      <c r="W426" s="56">
        <v>6398.36</v>
      </c>
      <c r="X426" s="56">
        <v>6314.54</v>
      </c>
      <c r="Y426" s="56">
        <v>6238.45</v>
      </c>
      <c r="Z426" s="76">
        <v>6052.02</v>
      </c>
      <c r="AA426" s="65"/>
    </row>
    <row r="427" spans="1:27" ht="16.5" x14ac:dyDescent="0.25">
      <c r="A427" s="64"/>
      <c r="B427" s="88">
        <v>22</v>
      </c>
      <c r="C427" s="84">
        <v>6038.77</v>
      </c>
      <c r="D427" s="56">
        <v>5968.93</v>
      </c>
      <c r="E427" s="56">
        <v>5856.91</v>
      </c>
      <c r="F427" s="56">
        <v>5809.59</v>
      </c>
      <c r="G427" s="56">
        <v>5802.4000000000005</v>
      </c>
      <c r="H427" s="56">
        <v>5859.78</v>
      </c>
      <c r="I427" s="56">
        <v>6026.84</v>
      </c>
      <c r="J427" s="56">
        <v>6107.92</v>
      </c>
      <c r="K427" s="56">
        <v>6284.97</v>
      </c>
      <c r="L427" s="56">
        <v>6439.66</v>
      </c>
      <c r="M427" s="56">
        <v>6463.81</v>
      </c>
      <c r="N427" s="56">
        <v>6478.6500000000005</v>
      </c>
      <c r="O427" s="56">
        <v>6460.72</v>
      </c>
      <c r="P427" s="56">
        <v>6449.39</v>
      </c>
      <c r="Q427" s="56">
        <v>6453.59</v>
      </c>
      <c r="R427" s="56">
        <v>6441.72</v>
      </c>
      <c r="S427" s="56">
        <v>6435.06</v>
      </c>
      <c r="T427" s="56">
        <v>6405.1500000000005</v>
      </c>
      <c r="U427" s="56">
        <v>6393.35</v>
      </c>
      <c r="V427" s="56">
        <v>6376.95</v>
      </c>
      <c r="W427" s="56">
        <v>6344.64</v>
      </c>
      <c r="X427" s="56">
        <v>6299</v>
      </c>
      <c r="Y427" s="56">
        <v>6155.71</v>
      </c>
      <c r="Z427" s="76">
        <v>6064.78</v>
      </c>
      <c r="AA427" s="65"/>
    </row>
    <row r="428" spans="1:27" ht="16.5" x14ac:dyDescent="0.25">
      <c r="A428" s="64"/>
      <c r="B428" s="88">
        <v>23</v>
      </c>
      <c r="C428" s="84">
        <v>5875.53</v>
      </c>
      <c r="D428" s="56">
        <v>5818.35</v>
      </c>
      <c r="E428" s="56">
        <v>5697.3</v>
      </c>
      <c r="F428" s="56">
        <v>5653.7400000000007</v>
      </c>
      <c r="G428" s="56">
        <v>5649.9400000000005</v>
      </c>
      <c r="H428" s="56">
        <v>5687.2</v>
      </c>
      <c r="I428" s="56">
        <v>5714.43</v>
      </c>
      <c r="J428" s="56">
        <v>5947.31</v>
      </c>
      <c r="K428" s="56">
        <v>6124.05</v>
      </c>
      <c r="L428" s="56">
        <v>6221.04</v>
      </c>
      <c r="M428" s="56">
        <v>6297.66</v>
      </c>
      <c r="N428" s="56">
        <v>6310.52</v>
      </c>
      <c r="O428" s="56">
        <v>6310.13</v>
      </c>
      <c r="P428" s="56">
        <v>6304.12</v>
      </c>
      <c r="Q428" s="56">
        <v>6308.0700000000006</v>
      </c>
      <c r="R428" s="56">
        <v>6307.0700000000006</v>
      </c>
      <c r="S428" s="56">
        <v>6301.45</v>
      </c>
      <c r="T428" s="56">
        <v>6294.97</v>
      </c>
      <c r="U428" s="56">
        <v>6294.5</v>
      </c>
      <c r="V428" s="56">
        <v>6299.79</v>
      </c>
      <c r="W428" s="56">
        <v>6286.0700000000006</v>
      </c>
      <c r="X428" s="56">
        <v>6200.43</v>
      </c>
      <c r="Y428" s="56">
        <v>6103.95</v>
      </c>
      <c r="Z428" s="76">
        <v>6015.9000000000005</v>
      </c>
      <c r="AA428" s="65"/>
    </row>
    <row r="429" spans="1:27" ht="16.5" x14ac:dyDescent="0.25">
      <c r="A429" s="64"/>
      <c r="B429" s="88">
        <v>24</v>
      </c>
      <c r="C429" s="84">
        <v>5836.51</v>
      </c>
      <c r="D429" s="56">
        <v>5760.89</v>
      </c>
      <c r="E429" s="56">
        <v>5737.27</v>
      </c>
      <c r="F429" s="56">
        <v>5699.18</v>
      </c>
      <c r="G429" s="56">
        <v>5710.18</v>
      </c>
      <c r="H429" s="56">
        <v>5849.18</v>
      </c>
      <c r="I429" s="56">
        <v>6076.2400000000007</v>
      </c>
      <c r="J429" s="56">
        <v>6165.22</v>
      </c>
      <c r="K429" s="56">
        <v>6367.52</v>
      </c>
      <c r="L429" s="56">
        <v>6433.06</v>
      </c>
      <c r="M429" s="56">
        <v>6431.85</v>
      </c>
      <c r="N429" s="56">
        <v>6451.25</v>
      </c>
      <c r="O429" s="56">
        <v>6433.42</v>
      </c>
      <c r="P429" s="56">
        <v>6477.64</v>
      </c>
      <c r="Q429" s="56">
        <v>6439.41</v>
      </c>
      <c r="R429" s="56">
        <v>6415.86</v>
      </c>
      <c r="S429" s="56">
        <v>6403.13</v>
      </c>
      <c r="T429" s="56">
        <v>6388.34</v>
      </c>
      <c r="U429" s="56">
        <v>6357.3200000000006</v>
      </c>
      <c r="V429" s="56">
        <v>6342.89</v>
      </c>
      <c r="W429" s="56">
        <v>6253.25</v>
      </c>
      <c r="X429" s="56">
        <v>6209.3</v>
      </c>
      <c r="Y429" s="56">
        <v>6100.81</v>
      </c>
      <c r="Z429" s="76">
        <v>5957.52</v>
      </c>
      <c r="AA429" s="65"/>
    </row>
    <row r="430" spans="1:27" ht="16.5" x14ac:dyDescent="0.25">
      <c r="A430" s="64"/>
      <c r="B430" s="88">
        <v>25</v>
      </c>
      <c r="C430" s="84">
        <v>5826.1900000000005</v>
      </c>
      <c r="D430" s="56">
        <v>5757.25</v>
      </c>
      <c r="E430" s="56">
        <v>5673.63</v>
      </c>
      <c r="F430" s="56">
        <v>5663.1900000000005</v>
      </c>
      <c r="G430" s="56">
        <v>5667.58</v>
      </c>
      <c r="H430" s="56">
        <v>5810.2400000000007</v>
      </c>
      <c r="I430" s="56">
        <v>5920.71</v>
      </c>
      <c r="J430" s="56">
        <v>6140.3200000000006</v>
      </c>
      <c r="K430" s="56">
        <v>6181.68</v>
      </c>
      <c r="L430" s="56">
        <v>6307.35</v>
      </c>
      <c r="M430" s="56">
        <v>6316.25</v>
      </c>
      <c r="N430" s="56">
        <v>6329.12</v>
      </c>
      <c r="O430" s="56">
        <v>6303.97</v>
      </c>
      <c r="P430" s="56">
        <v>6314.64</v>
      </c>
      <c r="Q430" s="56">
        <v>6348.76</v>
      </c>
      <c r="R430" s="56">
        <v>6349.42</v>
      </c>
      <c r="S430" s="56">
        <v>6341.6900000000005</v>
      </c>
      <c r="T430" s="56">
        <v>6314.14</v>
      </c>
      <c r="U430" s="56">
        <v>6292.21</v>
      </c>
      <c r="V430" s="56">
        <v>6272.76</v>
      </c>
      <c r="W430" s="56">
        <v>6190.26</v>
      </c>
      <c r="X430" s="56">
        <v>6104.9800000000005</v>
      </c>
      <c r="Y430" s="56">
        <v>6007.56</v>
      </c>
      <c r="Z430" s="76">
        <v>5945.25</v>
      </c>
      <c r="AA430" s="65"/>
    </row>
    <row r="431" spans="1:27" ht="16.5" x14ac:dyDescent="0.25">
      <c r="A431" s="64"/>
      <c r="B431" s="88">
        <v>26</v>
      </c>
      <c r="C431" s="84">
        <v>5853.06</v>
      </c>
      <c r="D431" s="56">
        <v>5811.4900000000007</v>
      </c>
      <c r="E431" s="56">
        <v>5742.12</v>
      </c>
      <c r="F431" s="56">
        <v>5672.7400000000007</v>
      </c>
      <c r="G431" s="56">
        <v>5707.56</v>
      </c>
      <c r="H431" s="56">
        <v>5849.46</v>
      </c>
      <c r="I431" s="56">
        <v>5954.05</v>
      </c>
      <c r="J431" s="56">
        <v>6169.8200000000006</v>
      </c>
      <c r="K431" s="56">
        <v>6271.18</v>
      </c>
      <c r="L431" s="56">
        <v>6367.08</v>
      </c>
      <c r="M431" s="56">
        <v>6383.62</v>
      </c>
      <c r="N431" s="56">
        <v>6393.72</v>
      </c>
      <c r="O431" s="56">
        <v>6380.31</v>
      </c>
      <c r="P431" s="56">
        <v>6404.85</v>
      </c>
      <c r="Q431" s="56">
        <v>6433.13</v>
      </c>
      <c r="R431" s="56">
        <v>6427.18</v>
      </c>
      <c r="S431" s="56">
        <v>6406.6</v>
      </c>
      <c r="T431" s="56">
        <v>6383.84</v>
      </c>
      <c r="U431" s="56">
        <v>6390.25</v>
      </c>
      <c r="V431" s="56">
        <v>6375.91</v>
      </c>
      <c r="W431" s="56">
        <v>6325.76</v>
      </c>
      <c r="X431" s="56">
        <v>6190.9800000000005</v>
      </c>
      <c r="Y431" s="56">
        <v>6138.45</v>
      </c>
      <c r="Z431" s="76">
        <v>5984.04</v>
      </c>
      <c r="AA431" s="65"/>
    </row>
    <row r="432" spans="1:27" ht="16.5" x14ac:dyDescent="0.25">
      <c r="A432" s="64"/>
      <c r="B432" s="88">
        <v>27</v>
      </c>
      <c r="C432" s="84">
        <v>5868.1500000000005</v>
      </c>
      <c r="D432" s="56">
        <v>5784.6900000000005</v>
      </c>
      <c r="E432" s="56">
        <v>5690.5</v>
      </c>
      <c r="F432" s="56">
        <v>5674.75</v>
      </c>
      <c r="G432" s="56">
        <v>5683.25</v>
      </c>
      <c r="H432" s="56">
        <v>5848.66</v>
      </c>
      <c r="I432" s="56">
        <v>6072.51</v>
      </c>
      <c r="J432" s="56">
        <v>6189.13</v>
      </c>
      <c r="K432" s="56">
        <v>6388.7400000000007</v>
      </c>
      <c r="L432" s="56">
        <v>6457.58</v>
      </c>
      <c r="M432" s="56">
        <v>6458.91</v>
      </c>
      <c r="N432" s="56">
        <v>6475.9800000000005</v>
      </c>
      <c r="O432" s="56">
        <v>6454.38</v>
      </c>
      <c r="P432" s="56">
        <v>6457.56</v>
      </c>
      <c r="Q432" s="56">
        <v>6462.36</v>
      </c>
      <c r="R432" s="56">
        <v>6459.66</v>
      </c>
      <c r="S432" s="56">
        <v>6465.02</v>
      </c>
      <c r="T432" s="56">
        <v>6448.79</v>
      </c>
      <c r="U432" s="56">
        <v>6405.09</v>
      </c>
      <c r="V432" s="56">
        <v>6398.2300000000005</v>
      </c>
      <c r="W432" s="56">
        <v>6296.08</v>
      </c>
      <c r="X432" s="56">
        <v>6211.92</v>
      </c>
      <c r="Y432" s="56">
        <v>6144.47</v>
      </c>
      <c r="Z432" s="76">
        <v>5984.2400000000007</v>
      </c>
      <c r="AA432" s="65"/>
    </row>
    <row r="433" spans="1:27" ht="16.5" x14ac:dyDescent="0.25">
      <c r="A433" s="64"/>
      <c r="B433" s="88">
        <v>28</v>
      </c>
      <c r="C433" s="84">
        <v>5843.91</v>
      </c>
      <c r="D433" s="56">
        <v>5746.43</v>
      </c>
      <c r="E433" s="56">
        <v>5668.1500000000005</v>
      </c>
      <c r="F433" s="56">
        <v>5649.14</v>
      </c>
      <c r="G433" s="56">
        <v>5659.43</v>
      </c>
      <c r="H433" s="56">
        <v>5827.89</v>
      </c>
      <c r="I433" s="56">
        <v>6051.96</v>
      </c>
      <c r="J433" s="56">
        <v>6197.01</v>
      </c>
      <c r="K433" s="56">
        <v>6302.9400000000005</v>
      </c>
      <c r="L433" s="56">
        <v>6431.97</v>
      </c>
      <c r="M433" s="56">
        <v>6425.35</v>
      </c>
      <c r="N433" s="56">
        <v>6435.25</v>
      </c>
      <c r="O433" s="56">
        <v>6413.2</v>
      </c>
      <c r="P433" s="56">
        <v>6423.47</v>
      </c>
      <c r="Q433" s="56">
        <v>6422.2300000000005</v>
      </c>
      <c r="R433" s="56">
        <v>6407.3</v>
      </c>
      <c r="S433" s="56">
        <v>6407.7</v>
      </c>
      <c r="T433" s="56">
        <v>6392.25</v>
      </c>
      <c r="U433" s="56">
        <v>6386.1500000000005</v>
      </c>
      <c r="V433" s="56">
        <v>6388.58</v>
      </c>
      <c r="W433" s="56">
        <v>6327.76</v>
      </c>
      <c r="X433" s="56">
        <v>6259.2300000000005</v>
      </c>
      <c r="Y433" s="56">
        <v>6159.52</v>
      </c>
      <c r="Z433" s="76">
        <v>6071.86</v>
      </c>
      <c r="AA433" s="65"/>
    </row>
    <row r="434" spans="1:27" ht="16.5" x14ac:dyDescent="0.25">
      <c r="A434" s="64"/>
      <c r="B434" s="88">
        <v>29</v>
      </c>
      <c r="C434" s="84">
        <v>5887.7300000000005</v>
      </c>
      <c r="D434" s="56">
        <v>5825.92</v>
      </c>
      <c r="E434" s="56">
        <v>5766.2</v>
      </c>
      <c r="F434" s="56">
        <v>5715.12</v>
      </c>
      <c r="G434" s="56">
        <v>5718.26</v>
      </c>
      <c r="H434" s="56">
        <v>5792.78</v>
      </c>
      <c r="I434" s="56">
        <v>5853.22</v>
      </c>
      <c r="J434" s="56">
        <v>6187.3200000000006</v>
      </c>
      <c r="K434" s="56">
        <v>6266.14</v>
      </c>
      <c r="L434" s="56">
        <v>6414.38</v>
      </c>
      <c r="M434" s="56">
        <v>6524.84</v>
      </c>
      <c r="N434" s="56">
        <v>6540.37</v>
      </c>
      <c r="O434" s="56">
        <v>6529.08</v>
      </c>
      <c r="P434" s="56">
        <v>6529.1</v>
      </c>
      <c r="Q434" s="56">
        <v>6526.4400000000005</v>
      </c>
      <c r="R434" s="56">
        <v>6520.1900000000005</v>
      </c>
      <c r="S434" s="56">
        <v>6520.58</v>
      </c>
      <c r="T434" s="56">
        <v>6496.47</v>
      </c>
      <c r="U434" s="56">
        <v>6518.88</v>
      </c>
      <c r="V434" s="56">
        <v>6420.61</v>
      </c>
      <c r="W434" s="56">
        <v>6372.96</v>
      </c>
      <c r="X434" s="56">
        <v>6271.53</v>
      </c>
      <c r="Y434" s="56">
        <v>6177.56</v>
      </c>
      <c r="Z434" s="76">
        <v>6068.61</v>
      </c>
      <c r="AA434" s="65"/>
    </row>
    <row r="435" spans="1:27" ht="16.5" x14ac:dyDescent="0.25">
      <c r="A435" s="64"/>
      <c r="B435" s="88">
        <v>30</v>
      </c>
      <c r="C435" s="84">
        <v>5944.87</v>
      </c>
      <c r="D435" s="56">
        <v>5845.92</v>
      </c>
      <c r="E435" s="56">
        <v>5780.71</v>
      </c>
      <c r="F435" s="56">
        <v>5749.18</v>
      </c>
      <c r="G435" s="56">
        <v>5739.39</v>
      </c>
      <c r="H435" s="56">
        <v>5775.3200000000006</v>
      </c>
      <c r="I435" s="56">
        <v>5823.72</v>
      </c>
      <c r="J435" s="56">
        <v>6105.86</v>
      </c>
      <c r="K435" s="56">
        <v>6249.34</v>
      </c>
      <c r="L435" s="56">
        <v>6462.45</v>
      </c>
      <c r="M435" s="56">
        <v>6530.61</v>
      </c>
      <c r="N435" s="56">
        <v>6544.83</v>
      </c>
      <c r="O435" s="56">
        <v>6550.78</v>
      </c>
      <c r="P435" s="56">
        <v>6554.51</v>
      </c>
      <c r="Q435" s="56">
        <v>6555.88</v>
      </c>
      <c r="R435" s="56">
        <v>6562.3200000000006</v>
      </c>
      <c r="S435" s="56">
        <v>6568.96</v>
      </c>
      <c r="T435" s="56">
        <v>6533.2400000000007</v>
      </c>
      <c r="U435" s="56">
        <v>6573.7300000000005</v>
      </c>
      <c r="V435" s="56">
        <v>6548.79</v>
      </c>
      <c r="W435" s="56">
        <v>6452.6500000000005</v>
      </c>
      <c r="X435" s="56">
        <v>6333.75</v>
      </c>
      <c r="Y435" s="56">
        <v>6237.35</v>
      </c>
      <c r="Z435" s="76">
        <v>6100.12</v>
      </c>
      <c r="AA435" s="65"/>
    </row>
    <row r="436" spans="1:27" ht="17.25" thickBot="1" x14ac:dyDescent="0.3">
      <c r="A436" s="64"/>
      <c r="B436" s="89">
        <v>31</v>
      </c>
      <c r="C436" s="85">
        <v>5876.76</v>
      </c>
      <c r="D436" s="77">
        <v>5796.37</v>
      </c>
      <c r="E436" s="77">
        <v>5747.9000000000005</v>
      </c>
      <c r="F436" s="77">
        <v>5744.04</v>
      </c>
      <c r="G436" s="77">
        <v>5777.84</v>
      </c>
      <c r="H436" s="77">
        <v>5842.42</v>
      </c>
      <c r="I436" s="77">
        <v>6074.6500000000005</v>
      </c>
      <c r="J436" s="77">
        <v>6241.0700000000006</v>
      </c>
      <c r="K436" s="77">
        <v>6354.64</v>
      </c>
      <c r="L436" s="77">
        <v>6388.37</v>
      </c>
      <c r="M436" s="77">
        <v>6405.4900000000007</v>
      </c>
      <c r="N436" s="77">
        <v>6423.8</v>
      </c>
      <c r="O436" s="77">
        <v>6403.26</v>
      </c>
      <c r="P436" s="77">
        <v>6384.66</v>
      </c>
      <c r="Q436" s="77">
        <v>6421.53</v>
      </c>
      <c r="R436" s="77">
        <v>6405.92</v>
      </c>
      <c r="S436" s="77">
        <v>6404.41</v>
      </c>
      <c r="T436" s="77">
        <v>6368.28</v>
      </c>
      <c r="U436" s="77">
        <v>6360.39</v>
      </c>
      <c r="V436" s="77">
        <v>6310.8200000000006</v>
      </c>
      <c r="W436" s="77">
        <v>6266.54</v>
      </c>
      <c r="X436" s="77">
        <v>6196.2400000000007</v>
      </c>
      <c r="Y436" s="77">
        <v>6037.17</v>
      </c>
      <c r="Z436" s="78">
        <v>5924.59</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6" t="s">
        <v>130</v>
      </c>
      <c r="C438" s="274" t="s">
        <v>164</v>
      </c>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5"/>
      <c r="AA438" s="65"/>
    </row>
    <row r="439" spans="1:27" ht="32.25" thickBot="1" x14ac:dyDescent="0.3">
      <c r="A439" s="64"/>
      <c r="B439" s="277"/>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69.400000000000006</v>
      </c>
      <c r="E440" s="79">
        <v>26.21</v>
      </c>
      <c r="F440" s="79">
        <v>58.84</v>
      </c>
      <c r="G440" s="79">
        <v>143.08000000000001</v>
      </c>
      <c r="H440" s="79">
        <v>251.3</v>
      </c>
      <c r="I440" s="79">
        <v>363.73</v>
      </c>
      <c r="J440" s="79">
        <v>75.91</v>
      </c>
      <c r="K440" s="79">
        <v>204.26</v>
      </c>
      <c r="L440" s="79">
        <v>133.35</v>
      </c>
      <c r="M440" s="79">
        <v>103.05</v>
      </c>
      <c r="N440" s="79">
        <v>85.29</v>
      </c>
      <c r="O440" s="79">
        <v>91.28</v>
      </c>
      <c r="P440" s="79">
        <v>100.82</v>
      </c>
      <c r="Q440" s="79">
        <v>164.77</v>
      </c>
      <c r="R440" s="79">
        <v>178.76</v>
      </c>
      <c r="S440" s="79">
        <v>162.22</v>
      </c>
      <c r="T440" s="79">
        <v>0</v>
      </c>
      <c r="U440" s="79">
        <v>141.94</v>
      </c>
      <c r="V440" s="79">
        <v>0.03</v>
      </c>
      <c r="W440" s="79">
        <v>138.33000000000001</v>
      </c>
      <c r="X440" s="79">
        <v>0</v>
      </c>
      <c r="Y440" s="79">
        <v>0</v>
      </c>
      <c r="Z440" s="80">
        <v>0</v>
      </c>
      <c r="AA440" s="65"/>
    </row>
    <row r="441" spans="1:27" ht="16.5" x14ac:dyDescent="0.25">
      <c r="A441" s="64"/>
      <c r="B441" s="88">
        <v>2</v>
      </c>
      <c r="C441" s="84">
        <v>0</v>
      </c>
      <c r="D441" s="56">
        <v>0</v>
      </c>
      <c r="E441" s="56">
        <v>0</v>
      </c>
      <c r="F441" s="56">
        <v>0</v>
      </c>
      <c r="G441" s="56">
        <v>0</v>
      </c>
      <c r="H441" s="56">
        <v>24.18</v>
      </c>
      <c r="I441" s="56">
        <v>21.93</v>
      </c>
      <c r="J441" s="56">
        <v>226.91</v>
      </c>
      <c r="K441" s="56">
        <v>17.2</v>
      </c>
      <c r="L441" s="56">
        <v>4.7300000000000004</v>
      </c>
      <c r="M441" s="56">
        <v>0</v>
      </c>
      <c r="N441" s="56">
        <v>21.39</v>
      </c>
      <c r="O441" s="56">
        <v>35.79</v>
      </c>
      <c r="P441" s="56">
        <v>43</v>
      </c>
      <c r="Q441" s="56">
        <v>31.49</v>
      </c>
      <c r="R441" s="56">
        <v>9.6300000000000008</v>
      </c>
      <c r="S441" s="56">
        <v>0</v>
      </c>
      <c r="T441" s="56">
        <v>13.78</v>
      </c>
      <c r="U441" s="56">
        <v>18.13</v>
      </c>
      <c r="V441" s="56">
        <v>44.79</v>
      </c>
      <c r="W441" s="56">
        <v>3.53</v>
      </c>
      <c r="X441" s="56">
        <v>0</v>
      </c>
      <c r="Y441" s="56">
        <v>0</v>
      </c>
      <c r="Z441" s="76">
        <v>0</v>
      </c>
      <c r="AA441" s="65"/>
    </row>
    <row r="442" spans="1:27" ht="16.5" x14ac:dyDescent="0.25">
      <c r="A442" s="64"/>
      <c r="B442" s="88">
        <v>3</v>
      </c>
      <c r="C442" s="84">
        <v>0</v>
      </c>
      <c r="D442" s="56">
        <v>0</v>
      </c>
      <c r="E442" s="56">
        <v>0</v>
      </c>
      <c r="F442" s="56">
        <v>0</v>
      </c>
      <c r="G442" s="56">
        <v>0.03</v>
      </c>
      <c r="H442" s="56">
        <v>262.31</v>
      </c>
      <c r="I442" s="56">
        <v>135.97999999999999</v>
      </c>
      <c r="J442" s="56">
        <v>125.01</v>
      </c>
      <c r="K442" s="56">
        <v>180.29</v>
      </c>
      <c r="L442" s="56">
        <v>102.08</v>
      </c>
      <c r="M442" s="56">
        <v>75.5</v>
      </c>
      <c r="N442" s="56">
        <v>158.69</v>
      </c>
      <c r="O442" s="56">
        <v>145.61000000000001</v>
      </c>
      <c r="P442" s="56">
        <v>118.12</v>
      </c>
      <c r="Q442" s="56">
        <v>184.79</v>
      </c>
      <c r="R442" s="56">
        <v>137.13999999999999</v>
      </c>
      <c r="S442" s="56">
        <v>148.28</v>
      </c>
      <c r="T442" s="56">
        <v>146.84</v>
      </c>
      <c r="U442" s="56">
        <v>139.27000000000001</v>
      </c>
      <c r="V442" s="56">
        <v>13.86</v>
      </c>
      <c r="W442" s="56">
        <v>22.39</v>
      </c>
      <c r="X442" s="56">
        <v>0</v>
      </c>
      <c r="Y442" s="56">
        <v>0</v>
      </c>
      <c r="Z442" s="76">
        <v>0</v>
      </c>
      <c r="AA442" s="65"/>
    </row>
    <row r="443" spans="1:27" ht="16.5" x14ac:dyDescent="0.25">
      <c r="A443" s="64"/>
      <c r="B443" s="88">
        <v>4</v>
      </c>
      <c r="C443" s="84">
        <v>0</v>
      </c>
      <c r="D443" s="56">
        <v>0</v>
      </c>
      <c r="E443" s="56">
        <v>0</v>
      </c>
      <c r="F443" s="56">
        <v>0</v>
      </c>
      <c r="G443" s="56">
        <v>8.6300000000000008</v>
      </c>
      <c r="H443" s="56">
        <v>224.5</v>
      </c>
      <c r="I443" s="56">
        <v>100.56</v>
      </c>
      <c r="J443" s="56">
        <v>81.239999999999995</v>
      </c>
      <c r="K443" s="56">
        <v>144.85</v>
      </c>
      <c r="L443" s="56">
        <v>181.69</v>
      </c>
      <c r="M443" s="56">
        <v>169.82</v>
      </c>
      <c r="N443" s="56">
        <v>127.36</v>
      </c>
      <c r="O443" s="56">
        <v>136.22</v>
      </c>
      <c r="P443" s="56">
        <v>154.69999999999999</v>
      </c>
      <c r="Q443" s="56">
        <v>239.72</v>
      </c>
      <c r="R443" s="56">
        <v>274.22000000000003</v>
      </c>
      <c r="S443" s="56">
        <v>204.37</v>
      </c>
      <c r="T443" s="56">
        <v>141.16</v>
      </c>
      <c r="U443" s="56">
        <v>156.12</v>
      </c>
      <c r="V443" s="56">
        <v>45.06</v>
      </c>
      <c r="W443" s="56">
        <v>49.85</v>
      </c>
      <c r="X443" s="56">
        <v>0</v>
      </c>
      <c r="Y443" s="56">
        <v>0</v>
      </c>
      <c r="Z443" s="76">
        <v>0</v>
      </c>
      <c r="AA443" s="65"/>
    </row>
    <row r="444" spans="1:27" ht="16.5" x14ac:dyDescent="0.25">
      <c r="A444" s="64"/>
      <c r="B444" s="88">
        <v>5</v>
      </c>
      <c r="C444" s="84">
        <v>0</v>
      </c>
      <c r="D444" s="56">
        <v>0</v>
      </c>
      <c r="E444" s="56">
        <v>0</v>
      </c>
      <c r="F444" s="56">
        <v>0</v>
      </c>
      <c r="G444" s="56">
        <v>15.39</v>
      </c>
      <c r="H444" s="56">
        <v>150.21</v>
      </c>
      <c r="I444" s="56">
        <v>195.33</v>
      </c>
      <c r="J444" s="56">
        <v>39.96</v>
      </c>
      <c r="K444" s="56">
        <v>117.96</v>
      </c>
      <c r="L444" s="56">
        <v>48.92</v>
      </c>
      <c r="M444" s="56">
        <v>99.56</v>
      </c>
      <c r="N444" s="56">
        <v>57.24</v>
      </c>
      <c r="O444" s="56">
        <v>103.62</v>
      </c>
      <c r="P444" s="56">
        <v>101.57</v>
      </c>
      <c r="Q444" s="56">
        <v>184.6</v>
      </c>
      <c r="R444" s="56">
        <v>268.73</v>
      </c>
      <c r="S444" s="56">
        <v>107.84</v>
      </c>
      <c r="T444" s="56">
        <v>50.35</v>
      </c>
      <c r="U444" s="56">
        <v>54.02</v>
      </c>
      <c r="V444" s="56">
        <v>49.06</v>
      </c>
      <c r="W444" s="56">
        <v>33.61</v>
      </c>
      <c r="X444" s="56">
        <v>0</v>
      </c>
      <c r="Y444" s="56">
        <v>0</v>
      </c>
      <c r="Z444" s="76">
        <v>0</v>
      </c>
      <c r="AA444" s="65"/>
    </row>
    <row r="445" spans="1:27" ht="16.5" x14ac:dyDescent="0.25">
      <c r="A445" s="64"/>
      <c r="B445" s="88">
        <v>6</v>
      </c>
      <c r="C445" s="84">
        <v>0</v>
      </c>
      <c r="D445" s="56">
        <v>0</v>
      </c>
      <c r="E445" s="56">
        <v>0</v>
      </c>
      <c r="F445" s="56">
        <v>0</v>
      </c>
      <c r="G445" s="56">
        <v>0</v>
      </c>
      <c r="H445" s="56">
        <v>18.66</v>
      </c>
      <c r="I445" s="56">
        <v>292.52</v>
      </c>
      <c r="J445" s="56">
        <v>38.85</v>
      </c>
      <c r="K445" s="56">
        <v>99.11</v>
      </c>
      <c r="L445" s="56">
        <v>39.64</v>
      </c>
      <c r="M445" s="56">
        <v>90.74</v>
      </c>
      <c r="N445" s="56">
        <v>41.01</v>
      </c>
      <c r="O445" s="56">
        <v>24.95</v>
      </c>
      <c r="P445" s="56">
        <v>14.63</v>
      </c>
      <c r="Q445" s="56">
        <v>0</v>
      </c>
      <c r="R445" s="56">
        <v>0</v>
      </c>
      <c r="S445" s="56">
        <v>0</v>
      </c>
      <c r="T445" s="56">
        <v>24.63</v>
      </c>
      <c r="U445" s="56">
        <v>56.09</v>
      </c>
      <c r="V445" s="56">
        <v>0</v>
      </c>
      <c r="W445" s="56">
        <v>0</v>
      </c>
      <c r="X445" s="56">
        <v>0</v>
      </c>
      <c r="Y445" s="56">
        <v>0</v>
      </c>
      <c r="Z445" s="76">
        <v>0</v>
      </c>
      <c r="AA445" s="65"/>
    </row>
    <row r="446" spans="1:27" ht="16.5" x14ac:dyDescent="0.25">
      <c r="A446" s="64"/>
      <c r="B446" s="88">
        <v>7</v>
      </c>
      <c r="C446" s="84">
        <v>84.39</v>
      </c>
      <c r="D446" s="56">
        <v>5.37</v>
      </c>
      <c r="E446" s="56">
        <v>2.73</v>
      </c>
      <c r="F446" s="56">
        <v>5.52</v>
      </c>
      <c r="G446" s="56">
        <v>10.88</v>
      </c>
      <c r="H446" s="56">
        <v>165.49</v>
      </c>
      <c r="I446" s="56">
        <v>260.64</v>
      </c>
      <c r="J446" s="56">
        <v>154.66</v>
      </c>
      <c r="K446" s="56">
        <v>89.98</v>
      </c>
      <c r="L446" s="56">
        <v>59.85</v>
      </c>
      <c r="M446" s="56">
        <v>57.66</v>
      </c>
      <c r="N446" s="56">
        <v>0.05</v>
      </c>
      <c r="O446" s="56">
        <v>53.77</v>
      </c>
      <c r="P446" s="56">
        <v>105.8</v>
      </c>
      <c r="Q446" s="56">
        <v>110.28</v>
      </c>
      <c r="R446" s="56">
        <v>94.32</v>
      </c>
      <c r="S446" s="56">
        <v>0</v>
      </c>
      <c r="T446" s="56">
        <v>37.130000000000003</v>
      </c>
      <c r="U446" s="56">
        <v>40.590000000000003</v>
      </c>
      <c r="V446" s="56">
        <v>84.85</v>
      </c>
      <c r="W446" s="56">
        <v>27.09</v>
      </c>
      <c r="X446" s="56">
        <v>0</v>
      </c>
      <c r="Y446" s="56">
        <v>0</v>
      </c>
      <c r="Z446" s="76">
        <v>0</v>
      </c>
      <c r="AA446" s="65"/>
    </row>
    <row r="447" spans="1:27" ht="16.5" x14ac:dyDescent="0.25">
      <c r="A447" s="64"/>
      <c r="B447" s="88">
        <v>8</v>
      </c>
      <c r="C447" s="84">
        <v>0</v>
      </c>
      <c r="D447" s="56">
        <v>0</v>
      </c>
      <c r="E447" s="56">
        <v>0</v>
      </c>
      <c r="F447" s="56">
        <v>22.43</v>
      </c>
      <c r="G447" s="56">
        <v>63.61</v>
      </c>
      <c r="H447" s="56">
        <v>102.99</v>
      </c>
      <c r="I447" s="56">
        <v>100.1</v>
      </c>
      <c r="J447" s="56">
        <v>44.8</v>
      </c>
      <c r="K447" s="56">
        <v>163.49</v>
      </c>
      <c r="L447" s="56">
        <v>49.02</v>
      </c>
      <c r="M447" s="56">
        <v>53.29</v>
      </c>
      <c r="N447" s="56">
        <v>27.16</v>
      </c>
      <c r="O447" s="56">
        <v>14.03</v>
      </c>
      <c r="P447" s="56">
        <v>100.78</v>
      </c>
      <c r="Q447" s="56">
        <v>39.090000000000003</v>
      </c>
      <c r="R447" s="56">
        <v>45.63</v>
      </c>
      <c r="S447" s="56">
        <v>56.98</v>
      </c>
      <c r="T447" s="56">
        <v>104.73</v>
      </c>
      <c r="U447" s="56">
        <v>75.290000000000006</v>
      </c>
      <c r="V447" s="56">
        <v>49.82</v>
      </c>
      <c r="W447" s="56">
        <v>0</v>
      </c>
      <c r="X447" s="56">
        <v>0</v>
      </c>
      <c r="Y447" s="56">
        <v>0</v>
      </c>
      <c r="Z447" s="76">
        <v>0</v>
      </c>
      <c r="AA447" s="65"/>
    </row>
    <row r="448" spans="1:27" ht="16.5" x14ac:dyDescent="0.25">
      <c r="A448" s="64"/>
      <c r="B448" s="88">
        <v>9</v>
      </c>
      <c r="C448" s="84">
        <v>0</v>
      </c>
      <c r="D448" s="56">
        <v>0</v>
      </c>
      <c r="E448" s="56">
        <v>0</v>
      </c>
      <c r="F448" s="56">
        <v>23.91</v>
      </c>
      <c r="G448" s="56">
        <v>63.68</v>
      </c>
      <c r="H448" s="56">
        <v>118.09</v>
      </c>
      <c r="I448" s="56">
        <v>7.68</v>
      </c>
      <c r="J448" s="56">
        <v>168.3</v>
      </c>
      <c r="K448" s="56">
        <v>289.13</v>
      </c>
      <c r="L448" s="56">
        <v>256.92</v>
      </c>
      <c r="M448" s="56">
        <v>227.02</v>
      </c>
      <c r="N448" s="56">
        <v>260.98</v>
      </c>
      <c r="O448" s="56">
        <v>251.17</v>
      </c>
      <c r="P448" s="56">
        <v>277.25</v>
      </c>
      <c r="Q448" s="56">
        <v>284.14999999999998</v>
      </c>
      <c r="R448" s="56">
        <v>99.72</v>
      </c>
      <c r="S448" s="56">
        <v>229.82</v>
      </c>
      <c r="T448" s="56">
        <v>42.91</v>
      </c>
      <c r="U448" s="56">
        <v>0</v>
      </c>
      <c r="V448" s="56">
        <v>0.2</v>
      </c>
      <c r="W448" s="56">
        <v>0</v>
      </c>
      <c r="X448" s="56">
        <v>0</v>
      </c>
      <c r="Y448" s="56">
        <v>0</v>
      </c>
      <c r="Z448" s="76">
        <v>0</v>
      </c>
      <c r="AA448" s="65"/>
    </row>
    <row r="449" spans="1:27" ht="16.5" x14ac:dyDescent="0.25">
      <c r="A449" s="64"/>
      <c r="B449" s="88">
        <v>10</v>
      </c>
      <c r="C449" s="84">
        <v>0</v>
      </c>
      <c r="D449" s="56">
        <v>0</v>
      </c>
      <c r="E449" s="56">
        <v>0</v>
      </c>
      <c r="F449" s="56">
        <v>0</v>
      </c>
      <c r="G449" s="56">
        <v>45.02</v>
      </c>
      <c r="H449" s="56">
        <v>96.94</v>
      </c>
      <c r="I449" s="56">
        <v>74.48</v>
      </c>
      <c r="J449" s="56">
        <v>0.79</v>
      </c>
      <c r="K449" s="56">
        <v>105.57</v>
      </c>
      <c r="L449" s="56">
        <v>131.72999999999999</v>
      </c>
      <c r="M449" s="56">
        <v>0.05</v>
      </c>
      <c r="N449" s="56">
        <v>9.5</v>
      </c>
      <c r="O449" s="56">
        <v>0</v>
      </c>
      <c r="P449" s="56">
        <v>0</v>
      </c>
      <c r="Q449" s="56">
        <v>0</v>
      </c>
      <c r="R449" s="56">
        <v>0</v>
      </c>
      <c r="S449" s="56">
        <v>0</v>
      </c>
      <c r="T449" s="56">
        <v>0</v>
      </c>
      <c r="U449" s="56">
        <v>0</v>
      </c>
      <c r="V449" s="56">
        <v>0</v>
      </c>
      <c r="W449" s="56">
        <v>11.89</v>
      </c>
      <c r="X449" s="56">
        <v>0</v>
      </c>
      <c r="Y449" s="56">
        <v>0</v>
      </c>
      <c r="Z449" s="76">
        <v>0</v>
      </c>
      <c r="AA449" s="65"/>
    </row>
    <row r="450" spans="1:27" ht="16.5" x14ac:dyDescent="0.25">
      <c r="A450" s="64"/>
      <c r="B450" s="88">
        <v>11</v>
      </c>
      <c r="C450" s="84">
        <v>0</v>
      </c>
      <c r="D450" s="56">
        <v>0</v>
      </c>
      <c r="E450" s="56">
        <v>0</v>
      </c>
      <c r="F450" s="56">
        <v>37.22</v>
      </c>
      <c r="G450" s="56">
        <v>84.81</v>
      </c>
      <c r="H450" s="56">
        <v>249.54</v>
      </c>
      <c r="I450" s="56">
        <v>221.48</v>
      </c>
      <c r="J450" s="56">
        <v>343.37</v>
      </c>
      <c r="K450" s="56">
        <v>398.66</v>
      </c>
      <c r="L450" s="56">
        <v>509.09</v>
      </c>
      <c r="M450" s="56">
        <v>431.02</v>
      </c>
      <c r="N450" s="56">
        <v>84.45</v>
      </c>
      <c r="O450" s="56">
        <v>38.25</v>
      </c>
      <c r="P450" s="56">
        <v>121.24</v>
      </c>
      <c r="Q450" s="56">
        <v>326.95999999999998</v>
      </c>
      <c r="R450" s="56">
        <v>282.35000000000002</v>
      </c>
      <c r="S450" s="56">
        <v>41.17</v>
      </c>
      <c r="T450" s="56">
        <v>0</v>
      </c>
      <c r="U450" s="56">
        <v>0</v>
      </c>
      <c r="V450" s="56">
        <v>0</v>
      </c>
      <c r="W450" s="56">
        <v>8.24</v>
      </c>
      <c r="X450" s="56">
        <v>0</v>
      </c>
      <c r="Y450" s="56">
        <v>0</v>
      </c>
      <c r="Z450" s="76">
        <v>0</v>
      </c>
      <c r="AA450" s="65"/>
    </row>
    <row r="451" spans="1:27" ht="16.5" x14ac:dyDescent="0.25">
      <c r="A451" s="64"/>
      <c r="B451" s="88">
        <v>12</v>
      </c>
      <c r="C451" s="84">
        <v>0</v>
      </c>
      <c r="D451" s="56">
        <v>0</v>
      </c>
      <c r="E451" s="56">
        <v>0</v>
      </c>
      <c r="F451" s="56">
        <v>0</v>
      </c>
      <c r="G451" s="56">
        <v>0</v>
      </c>
      <c r="H451" s="56">
        <v>253.93</v>
      </c>
      <c r="I451" s="56">
        <v>185.17</v>
      </c>
      <c r="J451" s="56">
        <v>222</v>
      </c>
      <c r="K451" s="56">
        <v>170.82</v>
      </c>
      <c r="L451" s="56">
        <v>200.54</v>
      </c>
      <c r="M451" s="56">
        <v>32.93</v>
      </c>
      <c r="N451" s="56">
        <v>0</v>
      </c>
      <c r="O451" s="56">
        <v>0</v>
      </c>
      <c r="P451" s="56">
        <v>18.670000000000002</v>
      </c>
      <c r="Q451" s="56">
        <v>70.89</v>
      </c>
      <c r="R451" s="56">
        <v>0</v>
      </c>
      <c r="S451" s="56">
        <v>0</v>
      </c>
      <c r="T451" s="56">
        <v>0.32</v>
      </c>
      <c r="U451" s="56">
        <v>0.23</v>
      </c>
      <c r="V451" s="56">
        <v>0</v>
      </c>
      <c r="W451" s="56">
        <v>0.25</v>
      </c>
      <c r="X451" s="56">
        <v>0.06</v>
      </c>
      <c r="Y451" s="56">
        <v>0</v>
      </c>
      <c r="Z451" s="76">
        <v>0</v>
      </c>
      <c r="AA451" s="65"/>
    </row>
    <row r="452" spans="1:27" ht="16.5" x14ac:dyDescent="0.25">
      <c r="A452" s="64"/>
      <c r="B452" s="88">
        <v>13</v>
      </c>
      <c r="C452" s="84">
        <v>0</v>
      </c>
      <c r="D452" s="56">
        <v>0</v>
      </c>
      <c r="E452" s="56">
        <v>0</v>
      </c>
      <c r="F452" s="56">
        <v>0</v>
      </c>
      <c r="G452" s="56">
        <v>0</v>
      </c>
      <c r="H452" s="56">
        <v>6.29</v>
      </c>
      <c r="I452" s="56">
        <v>90.13</v>
      </c>
      <c r="J452" s="56">
        <v>75.63</v>
      </c>
      <c r="K452" s="56">
        <v>10.71</v>
      </c>
      <c r="L452" s="56">
        <v>134.05000000000001</v>
      </c>
      <c r="M452" s="56">
        <v>0</v>
      </c>
      <c r="N452" s="56">
        <v>0</v>
      </c>
      <c r="O452" s="56">
        <v>0</v>
      </c>
      <c r="P452" s="56">
        <v>0</v>
      </c>
      <c r="Q452" s="56">
        <v>0</v>
      </c>
      <c r="R452" s="56">
        <v>0</v>
      </c>
      <c r="S452" s="56">
        <v>0</v>
      </c>
      <c r="T452" s="56">
        <v>0</v>
      </c>
      <c r="U452" s="56">
        <v>0.74</v>
      </c>
      <c r="V452" s="56">
        <v>26.52</v>
      </c>
      <c r="W452" s="56">
        <v>23.73</v>
      </c>
      <c r="X452" s="56">
        <v>0</v>
      </c>
      <c r="Y452" s="56">
        <v>0</v>
      </c>
      <c r="Z452" s="76">
        <v>0</v>
      </c>
      <c r="AA452" s="65"/>
    </row>
    <row r="453" spans="1:27" ht="16.5" x14ac:dyDescent="0.25">
      <c r="A453" s="64"/>
      <c r="B453" s="88">
        <v>14</v>
      </c>
      <c r="C453" s="84">
        <v>22.77</v>
      </c>
      <c r="D453" s="56">
        <v>52.13</v>
      </c>
      <c r="E453" s="56">
        <v>87.24</v>
      </c>
      <c r="F453" s="56">
        <v>81.37</v>
      </c>
      <c r="G453" s="56">
        <v>139.55000000000001</v>
      </c>
      <c r="H453" s="56">
        <v>164.29</v>
      </c>
      <c r="I453" s="56">
        <v>67</v>
      </c>
      <c r="J453" s="56">
        <v>155.22999999999999</v>
      </c>
      <c r="K453" s="56">
        <v>117.36</v>
      </c>
      <c r="L453" s="56">
        <v>62.68</v>
      </c>
      <c r="M453" s="56">
        <v>79.78</v>
      </c>
      <c r="N453" s="56">
        <v>71.069999999999993</v>
      </c>
      <c r="O453" s="56">
        <v>63.1</v>
      </c>
      <c r="P453" s="56">
        <v>47.68</v>
      </c>
      <c r="Q453" s="56">
        <v>44.41</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32.32</v>
      </c>
      <c r="G454" s="56">
        <v>25.51</v>
      </c>
      <c r="H454" s="56">
        <v>47.01</v>
      </c>
      <c r="I454" s="56">
        <v>78.16</v>
      </c>
      <c r="J454" s="56">
        <v>30.6</v>
      </c>
      <c r="K454" s="56">
        <v>56.68</v>
      </c>
      <c r="L454" s="56">
        <v>80.19</v>
      </c>
      <c r="M454" s="56">
        <v>49.62</v>
      </c>
      <c r="N454" s="56">
        <v>99.93</v>
      </c>
      <c r="O454" s="56">
        <v>131.19</v>
      </c>
      <c r="P454" s="56">
        <v>119.93</v>
      </c>
      <c r="Q454" s="56">
        <v>84.12</v>
      </c>
      <c r="R454" s="56">
        <v>0</v>
      </c>
      <c r="S454" s="56">
        <v>0</v>
      </c>
      <c r="T454" s="56">
        <v>2.82</v>
      </c>
      <c r="U454" s="56">
        <v>6.66</v>
      </c>
      <c r="V454" s="56">
        <v>0</v>
      </c>
      <c r="W454" s="56">
        <v>1.82</v>
      </c>
      <c r="X454" s="56">
        <v>0</v>
      </c>
      <c r="Y454" s="56">
        <v>0</v>
      </c>
      <c r="Z454" s="76">
        <v>0</v>
      </c>
      <c r="AA454" s="65"/>
    </row>
    <row r="455" spans="1:27" ht="16.5" x14ac:dyDescent="0.25">
      <c r="A455" s="64"/>
      <c r="B455" s="88">
        <v>16</v>
      </c>
      <c r="C455" s="84">
        <v>27.65</v>
      </c>
      <c r="D455" s="56">
        <v>0.03</v>
      </c>
      <c r="E455" s="56">
        <v>0</v>
      </c>
      <c r="F455" s="56">
        <v>0</v>
      </c>
      <c r="G455" s="56">
        <v>3.53</v>
      </c>
      <c r="H455" s="56">
        <v>0</v>
      </c>
      <c r="I455" s="56">
        <v>20.53</v>
      </c>
      <c r="J455" s="56">
        <v>71.319999999999993</v>
      </c>
      <c r="K455" s="56">
        <v>14.43</v>
      </c>
      <c r="L455" s="56">
        <v>0</v>
      </c>
      <c r="M455" s="56">
        <v>0</v>
      </c>
      <c r="N455" s="56">
        <v>0</v>
      </c>
      <c r="O455" s="56">
        <v>0</v>
      </c>
      <c r="P455" s="56">
        <v>0</v>
      </c>
      <c r="Q455" s="56">
        <v>0</v>
      </c>
      <c r="R455" s="56">
        <v>2.56</v>
      </c>
      <c r="S455" s="56">
        <v>21.24</v>
      </c>
      <c r="T455" s="56">
        <v>0.38</v>
      </c>
      <c r="U455" s="56">
        <v>0.56000000000000005</v>
      </c>
      <c r="V455" s="56">
        <v>0.25</v>
      </c>
      <c r="W455" s="56">
        <v>63.81</v>
      </c>
      <c r="X455" s="56">
        <v>166.64</v>
      </c>
      <c r="Y455" s="56">
        <v>0</v>
      </c>
      <c r="Z455" s="76">
        <v>0</v>
      </c>
      <c r="AA455" s="65"/>
    </row>
    <row r="456" spans="1:27" ht="16.5" x14ac:dyDescent="0.25">
      <c r="A456" s="64"/>
      <c r="B456" s="88">
        <v>17</v>
      </c>
      <c r="C456" s="84">
        <v>0</v>
      </c>
      <c r="D456" s="56">
        <v>0</v>
      </c>
      <c r="E456" s="56">
        <v>0</v>
      </c>
      <c r="F456" s="56">
        <v>0</v>
      </c>
      <c r="G456" s="56">
        <v>27.47</v>
      </c>
      <c r="H456" s="56">
        <v>146.72</v>
      </c>
      <c r="I456" s="56">
        <v>43.61</v>
      </c>
      <c r="J456" s="56">
        <v>94.2</v>
      </c>
      <c r="K456" s="56">
        <v>73.86</v>
      </c>
      <c r="L456" s="56">
        <v>29.31</v>
      </c>
      <c r="M456" s="56">
        <v>43.82</v>
      </c>
      <c r="N456" s="56">
        <v>22.84</v>
      </c>
      <c r="O456" s="56">
        <v>45.52</v>
      </c>
      <c r="P456" s="56">
        <v>61.68</v>
      </c>
      <c r="Q456" s="56">
        <v>95.38</v>
      </c>
      <c r="R456" s="56">
        <v>94.58</v>
      </c>
      <c r="S456" s="56">
        <v>95.44</v>
      </c>
      <c r="T456" s="56">
        <v>91.94</v>
      </c>
      <c r="U456" s="56">
        <v>89.24</v>
      </c>
      <c r="V456" s="56">
        <v>83.09</v>
      </c>
      <c r="W456" s="56">
        <v>138.66999999999999</v>
      </c>
      <c r="X456" s="56">
        <v>4.5</v>
      </c>
      <c r="Y456" s="56">
        <v>0</v>
      </c>
      <c r="Z456" s="76">
        <v>0</v>
      </c>
      <c r="AA456" s="65"/>
    </row>
    <row r="457" spans="1:27" ht="16.5" x14ac:dyDescent="0.25">
      <c r="A457" s="64"/>
      <c r="B457" s="88">
        <v>18</v>
      </c>
      <c r="C457" s="84">
        <v>0</v>
      </c>
      <c r="D457" s="56">
        <v>0</v>
      </c>
      <c r="E457" s="56">
        <v>0</v>
      </c>
      <c r="F457" s="56">
        <v>0</v>
      </c>
      <c r="G457" s="56">
        <v>0</v>
      </c>
      <c r="H457" s="56">
        <v>62.69</v>
      </c>
      <c r="I457" s="56">
        <v>133.75</v>
      </c>
      <c r="J457" s="56">
        <v>72.599999999999994</v>
      </c>
      <c r="K457" s="56">
        <v>149.99</v>
      </c>
      <c r="L457" s="56">
        <v>54.47</v>
      </c>
      <c r="M457" s="56">
        <v>73.59</v>
      </c>
      <c r="N457" s="56">
        <v>0.52</v>
      </c>
      <c r="O457" s="56">
        <v>7.44</v>
      </c>
      <c r="P457" s="56">
        <v>47.19</v>
      </c>
      <c r="Q457" s="56">
        <v>139.72</v>
      </c>
      <c r="R457" s="56">
        <v>252.36</v>
      </c>
      <c r="S457" s="56">
        <v>70.03</v>
      </c>
      <c r="T457" s="56">
        <v>80.44</v>
      </c>
      <c r="U457" s="56">
        <v>39.909999999999997</v>
      </c>
      <c r="V457" s="56">
        <v>33.65</v>
      </c>
      <c r="W457" s="56">
        <v>6.02</v>
      </c>
      <c r="X457" s="56">
        <v>0</v>
      </c>
      <c r="Y457" s="56">
        <v>0</v>
      </c>
      <c r="Z457" s="76">
        <v>0</v>
      </c>
      <c r="AA457" s="65"/>
    </row>
    <row r="458" spans="1:27" ht="16.5" x14ac:dyDescent="0.25">
      <c r="A458" s="64"/>
      <c r="B458" s="88">
        <v>19</v>
      </c>
      <c r="C458" s="84">
        <v>0</v>
      </c>
      <c r="D458" s="56">
        <v>0</v>
      </c>
      <c r="E458" s="56">
        <v>0</v>
      </c>
      <c r="F458" s="56">
        <v>0</v>
      </c>
      <c r="G458" s="56">
        <v>0</v>
      </c>
      <c r="H458" s="56">
        <v>66.13</v>
      </c>
      <c r="I458" s="56">
        <v>69.930000000000007</v>
      </c>
      <c r="J458" s="56">
        <v>77.72</v>
      </c>
      <c r="K458" s="56">
        <v>66.7</v>
      </c>
      <c r="L458" s="56">
        <v>0</v>
      </c>
      <c r="M458" s="56">
        <v>0</v>
      </c>
      <c r="N458" s="56">
        <v>5.39</v>
      </c>
      <c r="O458" s="56">
        <v>0.66</v>
      </c>
      <c r="P458" s="56">
        <v>0.55000000000000004</v>
      </c>
      <c r="Q458" s="56">
        <v>0.8</v>
      </c>
      <c r="R458" s="56">
        <v>0.87</v>
      </c>
      <c r="S458" s="56">
        <v>54.58</v>
      </c>
      <c r="T458" s="56">
        <v>33.44</v>
      </c>
      <c r="U458" s="56">
        <v>12.82</v>
      </c>
      <c r="V458" s="56">
        <v>0.32</v>
      </c>
      <c r="W458" s="56">
        <v>6.35</v>
      </c>
      <c r="X458" s="56">
        <v>0</v>
      </c>
      <c r="Y458" s="56">
        <v>0</v>
      </c>
      <c r="Z458" s="76">
        <v>0</v>
      </c>
      <c r="AA458" s="65"/>
    </row>
    <row r="459" spans="1:27" ht="16.5" x14ac:dyDescent="0.25">
      <c r="A459" s="64"/>
      <c r="B459" s="88">
        <v>20</v>
      </c>
      <c r="C459" s="84">
        <v>0</v>
      </c>
      <c r="D459" s="56">
        <v>0</v>
      </c>
      <c r="E459" s="56">
        <v>77.900000000000006</v>
      </c>
      <c r="F459" s="56">
        <v>5.19</v>
      </c>
      <c r="G459" s="56">
        <v>99.79</v>
      </c>
      <c r="H459" s="56">
        <v>182.67</v>
      </c>
      <c r="I459" s="56">
        <v>197.37</v>
      </c>
      <c r="J459" s="56">
        <v>100.61</v>
      </c>
      <c r="K459" s="56">
        <v>83.16</v>
      </c>
      <c r="L459" s="56">
        <v>12.38</v>
      </c>
      <c r="M459" s="56">
        <v>51.87</v>
      </c>
      <c r="N459" s="56">
        <v>12.04</v>
      </c>
      <c r="O459" s="56">
        <v>4.1500000000000004</v>
      </c>
      <c r="P459" s="56">
        <v>7.58</v>
      </c>
      <c r="Q459" s="56">
        <v>40.68</v>
      </c>
      <c r="R459" s="56">
        <v>12.31</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85.82</v>
      </c>
      <c r="I460" s="56">
        <v>127.6</v>
      </c>
      <c r="J460" s="56">
        <v>9.74</v>
      </c>
      <c r="K460" s="56">
        <v>25.31</v>
      </c>
      <c r="L460" s="56">
        <v>0</v>
      </c>
      <c r="M460" s="56">
        <v>0</v>
      </c>
      <c r="N460" s="56">
        <v>0</v>
      </c>
      <c r="O460" s="56">
        <v>0</v>
      </c>
      <c r="P460" s="56">
        <v>0</v>
      </c>
      <c r="Q460" s="56">
        <v>8.4499999999999993</v>
      </c>
      <c r="R460" s="56">
        <v>0</v>
      </c>
      <c r="S460" s="56">
        <v>0</v>
      </c>
      <c r="T460" s="56">
        <v>0</v>
      </c>
      <c r="U460" s="56">
        <v>0</v>
      </c>
      <c r="V460" s="56">
        <v>0</v>
      </c>
      <c r="W460" s="56">
        <v>0.03</v>
      </c>
      <c r="X460" s="56">
        <v>0</v>
      </c>
      <c r="Y460" s="56">
        <v>0</v>
      </c>
      <c r="Z460" s="76">
        <v>0</v>
      </c>
      <c r="AA460" s="65"/>
    </row>
    <row r="461" spans="1:27" ht="16.5" x14ac:dyDescent="0.25">
      <c r="A461" s="64"/>
      <c r="B461" s="88">
        <v>22</v>
      </c>
      <c r="C461" s="84">
        <v>0</v>
      </c>
      <c r="D461" s="56">
        <v>0</v>
      </c>
      <c r="E461" s="56">
        <v>0</v>
      </c>
      <c r="F461" s="56">
        <v>0</v>
      </c>
      <c r="G461" s="56">
        <v>0</v>
      </c>
      <c r="H461" s="56">
        <v>126.53</v>
      </c>
      <c r="I461" s="56">
        <v>0</v>
      </c>
      <c r="J461" s="56">
        <v>21.25</v>
      </c>
      <c r="K461" s="56">
        <v>71.45</v>
      </c>
      <c r="L461" s="56">
        <v>0</v>
      </c>
      <c r="M461" s="56">
        <v>0</v>
      </c>
      <c r="N461" s="56">
        <v>42.34</v>
      </c>
      <c r="O461" s="56">
        <v>25.92</v>
      </c>
      <c r="P461" s="56">
        <v>0</v>
      </c>
      <c r="Q461" s="56">
        <v>0</v>
      </c>
      <c r="R461" s="56">
        <v>0.02</v>
      </c>
      <c r="S461" s="56">
        <v>0.06</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70.47</v>
      </c>
      <c r="I462" s="56">
        <v>88.38</v>
      </c>
      <c r="J462" s="56">
        <v>73.290000000000006</v>
      </c>
      <c r="K462" s="56">
        <v>19.2</v>
      </c>
      <c r="L462" s="56">
        <v>58.74</v>
      </c>
      <c r="M462" s="56">
        <v>0</v>
      </c>
      <c r="N462" s="56">
        <v>0</v>
      </c>
      <c r="O462" s="56">
        <v>0</v>
      </c>
      <c r="P462" s="56">
        <v>0</v>
      </c>
      <c r="Q462" s="56">
        <v>0</v>
      </c>
      <c r="R462" s="56">
        <v>3.73</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0</v>
      </c>
      <c r="H463" s="56">
        <v>94.34</v>
      </c>
      <c r="I463" s="56">
        <v>22.82</v>
      </c>
      <c r="J463" s="56">
        <v>106.9</v>
      </c>
      <c r="K463" s="56">
        <v>0.06</v>
      </c>
      <c r="L463" s="56">
        <v>0</v>
      </c>
      <c r="M463" s="56">
        <v>0</v>
      </c>
      <c r="N463" s="56">
        <v>0</v>
      </c>
      <c r="O463" s="56">
        <v>0</v>
      </c>
      <c r="P463" s="56">
        <v>0</v>
      </c>
      <c r="Q463" s="56">
        <v>0</v>
      </c>
      <c r="R463" s="56">
        <v>0</v>
      </c>
      <c r="S463" s="56">
        <v>0</v>
      </c>
      <c r="T463" s="56">
        <v>0</v>
      </c>
      <c r="U463" s="56">
        <v>0</v>
      </c>
      <c r="V463" s="56">
        <v>1.1599999999999999</v>
      </c>
      <c r="W463" s="56">
        <v>53.43</v>
      </c>
      <c r="X463" s="56">
        <v>0.32</v>
      </c>
      <c r="Y463" s="56">
        <v>0</v>
      </c>
      <c r="Z463" s="76">
        <v>0</v>
      </c>
      <c r="AA463" s="65"/>
    </row>
    <row r="464" spans="1:27" ht="16.5" x14ac:dyDescent="0.25">
      <c r="A464" s="64"/>
      <c r="B464" s="88">
        <v>25</v>
      </c>
      <c r="C464" s="84">
        <v>34.61</v>
      </c>
      <c r="D464" s="56">
        <v>34.799999999999997</v>
      </c>
      <c r="E464" s="56">
        <v>78.930000000000007</v>
      </c>
      <c r="F464" s="56">
        <v>67.19</v>
      </c>
      <c r="G464" s="56">
        <v>150.72</v>
      </c>
      <c r="H464" s="56">
        <v>243.38</v>
      </c>
      <c r="I464" s="56">
        <v>154.94999999999999</v>
      </c>
      <c r="J464" s="56">
        <v>112.96</v>
      </c>
      <c r="K464" s="56">
        <v>204.09</v>
      </c>
      <c r="L464" s="56">
        <v>94.88</v>
      </c>
      <c r="M464" s="56">
        <v>75.19</v>
      </c>
      <c r="N464" s="56">
        <v>47.86</v>
      </c>
      <c r="O464" s="56">
        <v>56.76</v>
      </c>
      <c r="P464" s="56">
        <v>70.61</v>
      </c>
      <c r="Q464" s="56">
        <v>66.56</v>
      </c>
      <c r="R464" s="56">
        <v>111.54</v>
      </c>
      <c r="S464" s="56">
        <v>67.33</v>
      </c>
      <c r="T464" s="56">
        <v>78.58</v>
      </c>
      <c r="U464" s="56">
        <v>18.63</v>
      </c>
      <c r="V464" s="56">
        <v>20.9</v>
      </c>
      <c r="W464" s="56">
        <v>116.27</v>
      </c>
      <c r="X464" s="56">
        <v>24.09</v>
      </c>
      <c r="Y464" s="56">
        <v>0</v>
      </c>
      <c r="Z464" s="76">
        <v>0</v>
      </c>
      <c r="AA464" s="65"/>
    </row>
    <row r="465" spans="1:27" ht="16.5" x14ac:dyDescent="0.25">
      <c r="A465" s="64"/>
      <c r="B465" s="88">
        <v>26</v>
      </c>
      <c r="C465" s="84">
        <v>0</v>
      </c>
      <c r="D465" s="56">
        <v>0</v>
      </c>
      <c r="E465" s="56">
        <v>0</v>
      </c>
      <c r="F465" s="56">
        <v>83.35</v>
      </c>
      <c r="G465" s="56">
        <v>98.38</v>
      </c>
      <c r="H465" s="56">
        <v>180.98</v>
      </c>
      <c r="I465" s="56">
        <v>100.75</v>
      </c>
      <c r="J465" s="56">
        <v>155.18</v>
      </c>
      <c r="K465" s="56">
        <v>214.15</v>
      </c>
      <c r="L465" s="56">
        <v>156.21</v>
      </c>
      <c r="M465" s="56">
        <v>146.88999999999999</v>
      </c>
      <c r="N465" s="56">
        <v>134.5</v>
      </c>
      <c r="O465" s="56">
        <v>105.5</v>
      </c>
      <c r="P465" s="56">
        <v>209.46</v>
      </c>
      <c r="Q465" s="56">
        <v>217.41</v>
      </c>
      <c r="R465" s="56">
        <v>370.99</v>
      </c>
      <c r="S465" s="56">
        <v>432.49</v>
      </c>
      <c r="T465" s="56">
        <v>368.72</v>
      </c>
      <c r="U465" s="56">
        <v>294.52999999999997</v>
      </c>
      <c r="V465" s="56">
        <v>176.99</v>
      </c>
      <c r="W465" s="56">
        <v>112.54</v>
      </c>
      <c r="X465" s="56">
        <v>39.89</v>
      </c>
      <c r="Y465" s="56">
        <v>0</v>
      </c>
      <c r="Z465" s="76">
        <v>0</v>
      </c>
      <c r="AA465" s="65"/>
    </row>
    <row r="466" spans="1:27" ht="16.5" x14ac:dyDescent="0.25">
      <c r="A466" s="64"/>
      <c r="B466" s="88">
        <v>27</v>
      </c>
      <c r="C466" s="84">
        <v>0</v>
      </c>
      <c r="D466" s="56">
        <v>0</v>
      </c>
      <c r="E466" s="56">
        <v>0</v>
      </c>
      <c r="F466" s="56">
        <v>0</v>
      </c>
      <c r="G466" s="56">
        <v>0</v>
      </c>
      <c r="H466" s="56">
        <v>144.88</v>
      </c>
      <c r="I466" s="56">
        <v>112.11</v>
      </c>
      <c r="J466" s="56">
        <v>87.94</v>
      </c>
      <c r="K466" s="56">
        <v>186.54</v>
      </c>
      <c r="L466" s="56">
        <v>398.12</v>
      </c>
      <c r="M466" s="56">
        <v>279.23</v>
      </c>
      <c r="N466" s="56">
        <v>449.26</v>
      </c>
      <c r="O466" s="56">
        <v>370.47</v>
      </c>
      <c r="P466" s="56">
        <v>417.22</v>
      </c>
      <c r="Q466" s="56">
        <v>478.21</v>
      </c>
      <c r="R466" s="56">
        <v>498.38</v>
      </c>
      <c r="S466" s="56">
        <v>740</v>
      </c>
      <c r="T466" s="56">
        <v>504.56</v>
      </c>
      <c r="U466" s="56">
        <v>145.91999999999999</v>
      </c>
      <c r="V466" s="56">
        <v>137.57</v>
      </c>
      <c r="W466" s="56">
        <v>99.81</v>
      </c>
      <c r="X466" s="56">
        <v>39.799999999999997</v>
      </c>
      <c r="Y466" s="56">
        <v>0</v>
      </c>
      <c r="Z466" s="76">
        <v>85.84</v>
      </c>
      <c r="AA466" s="65"/>
    </row>
    <row r="467" spans="1:27" ht="16.5" x14ac:dyDescent="0.25">
      <c r="A467" s="64"/>
      <c r="B467" s="88">
        <v>28</v>
      </c>
      <c r="C467" s="84">
        <v>0</v>
      </c>
      <c r="D467" s="56">
        <v>0</v>
      </c>
      <c r="E467" s="56">
        <v>0</v>
      </c>
      <c r="F467" s="56">
        <v>0</v>
      </c>
      <c r="G467" s="56">
        <v>7.87</v>
      </c>
      <c r="H467" s="56">
        <v>131.69</v>
      </c>
      <c r="I467" s="56">
        <v>165.28</v>
      </c>
      <c r="J467" s="56">
        <v>162.94999999999999</v>
      </c>
      <c r="K467" s="56">
        <v>171.62</v>
      </c>
      <c r="L467" s="56">
        <v>206.25</v>
      </c>
      <c r="M467" s="56">
        <v>210.83</v>
      </c>
      <c r="N467" s="56">
        <v>220.76</v>
      </c>
      <c r="O467" s="56">
        <v>398.47</v>
      </c>
      <c r="P467" s="56">
        <v>480.32</v>
      </c>
      <c r="Q467" s="56">
        <v>675.22</v>
      </c>
      <c r="R467" s="56">
        <v>54.31</v>
      </c>
      <c r="S467" s="56">
        <v>36.909999999999997</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0</v>
      </c>
      <c r="H468" s="56">
        <v>0</v>
      </c>
      <c r="I468" s="56">
        <v>239.24</v>
      </c>
      <c r="J468" s="56">
        <v>102.66</v>
      </c>
      <c r="K468" s="56">
        <v>295.02</v>
      </c>
      <c r="L468" s="56">
        <v>192.06</v>
      </c>
      <c r="M468" s="56">
        <v>58.59</v>
      </c>
      <c r="N468" s="56">
        <v>153.96</v>
      </c>
      <c r="O468" s="56">
        <v>79.39</v>
      </c>
      <c r="P468" s="56">
        <v>132.66</v>
      </c>
      <c r="Q468" s="56">
        <v>229.36</v>
      </c>
      <c r="R468" s="56">
        <v>169.93</v>
      </c>
      <c r="S468" s="56">
        <v>228.42</v>
      </c>
      <c r="T468" s="56">
        <v>158.57</v>
      </c>
      <c r="U468" s="56">
        <v>154.86000000000001</v>
      </c>
      <c r="V468" s="56">
        <v>67.16</v>
      </c>
      <c r="W468" s="56">
        <v>18.87</v>
      </c>
      <c r="X468" s="56">
        <v>0</v>
      </c>
      <c r="Y468" s="56">
        <v>0</v>
      </c>
      <c r="Z468" s="76">
        <v>0</v>
      </c>
      <c r="AA468" s="65"/>
    </row>
    <row r="469" spans="1:27" ht="16.5" x14ac:dyDescent="0.25">
      <c r="A469" s="64"/>
      <c r="B469" s="88">
        <v>30</v>
      </c>
      <c r="C469" s="84">
        <v>0</v>
      </c>
      <c r="D469" s="56">
        <v>0</v>
      </c>
      <c r="E469" s="56">
        <v>0</v>
      </c>
      <c r="F469" s="56">
        <v>0</v>
      </c>
      <c r="G469" s="56">
        <v>0</v>
      </c>
      <c r="H469" s="56">
        <v>34.07</v>
      </c>
      <c r="I469" s="56">
        <v>59.1</v>
      </c>
      <c r="J469" s="56">
        <v>119.31</v>
      </c>
      <c r="K469" s="56">
        <v>151.91</v>
      </c>
      <c r="L469" s="56">
        <v>178.93</v>
      </c>
      <c r="M469" s="56">
        <v>148.49</v>
      </c>
      <c r="N469" s="56">
        <v>271.33999999999997</v>
      </c>
      <c r="O469" s="56">
        <v>271.75</v>
      </c>
      <c r="P469" s="56">
        <v>277.66000000000003</v>
      </c>
      <c r="Q469" s="56">
        <v>282.12</v>
      </c>
      <c r="R469" s="56">
        <v>261.43</v>
      </c>
      <c r="S469" s="56">
        <v>277.79000000000002</v>
      </c>
      <c r="T469" s="56">
        <v>323.23</v>
      </c>
      <c r="U469" s="56">
        <v>250.91</v>
      </c>
      <c r="V469" s="56">
        <v>242.95</v>
      </c>
      <c r="W469" s="56">
        <v>165.74</v>
      </c>
      <c r="X469" s="56">
        <v>10.48</v>
      </c>
      <c r="Y469" s="56">
        <v>0</v>
      </c>
      <c r="Z469" s="76">
        <v>0</v>
      </c>
      <c r="AA469" s="65"/>
    </row>
    <row r="470" spans="1:27" ht="17.25" thickBot="1" x14ac:dyDescent="0.3">
      <c r="A470" s="64"/>
      <c r="B470" s="89">
        <v>31</v>
      </c>
      <c r="C470" s="85">
        <v>0</v>
      </c>
      <c r="D470" s="77">
        <v>0</v>
      </c>
      <c r="E470" s="77">
        <v>0</v>
      </c>
      <c r="F470" s="77">
        <v>0</v>
      </c>
      <c r="G470" s="77">
        <v>0</v>
      </c>
      <c r="H470" s="77">
        <v>166.37</v>
      </c>
      <c r="I470" s="77">
        <v>150.77000000000001</v>
      </c>
      <c r="J470" s="77">
        <v>169.95</v>
      </c>
      <c r="K470" s="77">
        <v>215.54</v>
      </c>
      <c r="L470" s="77">
        <v>183.02</v>
      </c>
      <c r="M470" s="77">
        <v>162.22999999999999</v>
      </c>
      <c r="N470" s="77">
        <v>198.51</v>
      </c>
      <c r="O470" s="77">
        <v>93.27</v>
      </c>
      <c r="P470" s="77">
        <v>146.56</v>
      </c>
      <c r="Q470" s="77">
        <v>152.63</v>
      </c>
      <c r="R470" s="77">
        <v>291.26</v>
      </c>
      <c r="S470" s="77">
        <v>346.53</v>
      </c>
      <c r="T470" s="77">
        <v>159.16</v>
      </c>
      <c r="U470" s="77">
        <v>209.16</v>
      </c>
      <c r="V470" s="77">
        <v>182.16</v>
      </c>
      <c r="W470" s="77">
        <v>27.08</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6" t="s">
        <v>130</v>
      </c>
      <c r="C472" s="274" t="s">
        <v>165</v>
      </c>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5"/>
      <c r="AA472" s="65"/>
    </row>
    <row r="473" spans="1:27" ht="32.25" thickBot="1" x14ac:dyDescent="0.3">
      <c r="A473" s="64"/>
      <c r="B473" s="277"/>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15.76</v>
      </c>
      <c r="D474" s="79">
        <v>0</v>
      </c>
      <c r="E474" s="79">
        <v>0</v>
      </c>
      <c r="F474" s="79">
        <v>0</v>
      </c>
      <c r="G474" s="79">
        <v>0</v>
      </c>
      <c r="H474" s="79">
        <v>0</v>
      </c>
      <c r="I474" s="79">
        <v>0</v>
      </c>
      <c r="J474" s="79">
        <v>0</v>
      </c>
      <c r="K474" s="79">
        <v>0</v>
      </c>
      <c r="L474" s="79">
        <v>0</v>
      </c>
      <c r="M474" s="79">
        <v>0</v>
      </c>
      <c r="N474" s="79">
        <v>0</v>
      </c>
      <c r="O474" s="79">
        <v>0</v>
      </c>
      <c r="P474" s="79">
        <v>0</v>
      </c>
      <c r="Q474" s="79">
        <v>0</v>
      </c>
      <c r="R474" s="79">
        <v>0</v>
      </c>
      <c r="S474" s="79">
        <v>0</v>
      </c>
      <c r="T474" s="79">
        <v>39.78</v>
      </c>
      <c r="U474" s="79">
        <v>0</v>
      </c>
      <c r="V474" s="79">
        <v>13.86</v>
      </c>
      <c r="W474" s="79">
        <v>0</v>
      </c>
      <c r="X474" s="79">
        <v>90.42</v>
      </c>
      <c r="Y474" s="79">
        <v>163.33000000000001</v>
      </c>
      <c r="Z474" s="80">
        <v>332.05</v>
      </c>
      <c r="AA474" s="65"/>
    </row>
    <row r="475" spans="1:27" ht="16.5" x14ac:dyDescent="0.25">
      <c r="A475" s="64"/>
      <c r="B475" s="88">
        <v>2</v>
      </c>
      <c r="C475" s="84">
        <v>223.58</v>
      </c>
      <c r="D475" s="56">
        <v>84.04</v>
      </c>
      <c r="E475" s="56">
        <v>220.08</v>
      </c>
      <c r="F475" s="56">
        <v>223.16</v>
      </c>
      <c r="G475" s="56">
        <v>208.37</v>
      </c>
      <c r="H475" s="56">
        <v>0</v>
      </c>
      <c r="I475" s="56">
        <v>0</v>
      </c>
      <c r="J475" s="56">
        <v>0</v>
      </c>
      <c r="K475" s="56">
        <v>0</v>
      </c>
      <c r="L475" s="56">
        <v>0</v>
      </c>
      <c r="M475" s="56">
        <v>11.81</v>
      </c>
      <c r="N475" s="56">
        <v>0</v>
      </c>
      <c r="O475" s="56">
        <v>0</v>
      </c>
      <c r="P475" s="56">
        <v>0</v>
      </c>
      <c r="Q475" s="56">
        <v>0</v>
      </c>
      <c r="R475" s="56">
        <v>0</v>
      </c>
      <c r="S475" s="56">
        <v>2.15</v>
      </c>
      <c r="T475" s="56">
        <v>0</v>
      </c>
      <c r="U475" s="56">
        <v>0</v>
      </c>
      <c r="V475" s="56">
        <v>0</v>
      </c>
      <c r="W475" s="56">
        <v>0.01</v>
      </c>
      <c r="X475" s="56">
        <v>116.01</v>
      </c>
      <c r="Y475" s="56">
        <v>43.1</v>
      </c>
      <c r="Z475" s="76">
        <v>100.6</v>
      </c>
      <c r="AA475" s="65"/>
    </row>
    <row r="476" spans="1:27" ht="16.5" x14ac:dyDescent="0.25">
      <c r="A476" s="64"/>
      <c r="B476" s="88">
        <v>3</v>
      </c>
      <c r="C476" s="84">
        <v>128.19</v>
      </c>
      <c r="D476" s="56">
        <v>104.16</v>
      </c>
      <c r="E476" s="56">
        <v>40.74</v>
      </c>
      <c r="F476" s="56">
        <v>13.06</v>
      </c>
      <c r="G476" s="56">
        <v>0.5</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171.8</v>
      </c>
      <c r="Y476" s="56">
        <v>8.36</v>
      </c>
      <c r="Z476" s="76">
        <v>78.86</v>
      </c>
      <c r="AA476" s="65"/>
    </row>
    <row r="477" spans="1:27" ht="16.5" x14ac:dyDescent="0.25">
      <c r="A477" s="64"/>
      <c r="B477" s="88">
        <v>4</v>
      </c>
      <c r="C477" s="84">
        <v>17.05</v>
      </c>
      <c r="D477" s="56">
        <v>31.65</v>
      </c>
      <c r="E477" s="56">
        <v>39</v>
      </c>
      <c r="F477" s="56">
        <v>8.7200000000000006</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163.19</v>
      </c>
      <c r="Y477" s="56">
        <v>103.22</v>
      </c>
      <c r="Z477" s="76">
        <v>200.66</v>
      </c>
      <c r="AA477" s="65"/>
    </row>
    <row r="478" spans="1:27" ht="16.5" x14ac:dyDescent="0.25">
      <c r="A478" s="64"/>
      <c r="B478" s="88">
        <v>5</v>
      </c>
      <c r="C478" s="84">
        <v>81.12</v>
      </c>
      <c r="D478" s="56">
        <v>125.61</v>
      </c>
      <c r="E478" s="56">
        <v>139.72999999999999</v>
      </c>
      <c r="F478" s="56">
        <v>159.6</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35.979999999999997</v>
      </c>
      <c r="Y478" s="56">
        <v>24.8</v>
      </c>
      <c r="Z478" s="76">
        <v>229.92</v>
      </c>
      <c r="AA478" s="65"/>
    </row>
    <row r="479" spans="1:27" ht="16.5" x14ac:dyDescent="0.25">
      <c r="A479" s="64"/>
      <c r="B479" s="88">
        <v>6</v>
      </c>
      <c r="C479" s="84">
        <v>69.02</v>
      </c>
      <c r="D479" s="56">
        <v>29.78</v>
      </c>
      <c r="E479" s="56">
        <v>152.66999999999999</v>
      </c>
      <c r="F479" s="56">
        <v>180.11</v>
      </c>
      <c r="G479" s="56">
        <v>17.89</v>
      </c>
      <c r="H479" s="56">
        <v>0</v>
      </c>
      <c r="I479" s="56">
        <v>0</v>
      </c>
      <c r="J479" s="56">
        <v>0</v>
      </c>
      <c r="K479" s="56">
        <v>0</v>
      </c>
      <c r="L479" s="56">
        <v>0</v>
      </c>
      <c r="M479" s="56">
        <v>0</v>
      </c>
      <c r="N479" s="56">
        <v>0</v>
      </c>
      <c r="O479" s="56">
        <v>0</v>
      </c>
      <c r="P479" s="56">
        <v>0</v>
      </c>
      <c r="Q479" s="56">
        <v>42.5</v>
      </c>
      <c r="R479" s="56">
        <v>21.78</v>
      </c>
      <c r="S479" s="56">
        <v>26.18</v>
      </c>
      <c r="T479" s="56">
        <v>0</v>
      </c>
      <c r="U479" s="56">
        <v>0</v>
      </c>
      <c r="V479" s="56">
        <v>162.82</v>
      </c>
      <c r="W479" s="56">
        <v>93.96</v>
      </c>
      <c r="X479" s="56">
        <v>273.61</v>
      </c>
      <c r="Y479" s="56">
        <v>151.34</v>
      </c>
      <c r="Z479" s="76">
        <v>95.13</v>
      </c>
      <c r="AA479" s="65"/>
    </row>
    <row r="480" spans="1:27" ht="16.5" x14ac:dyDescent="0.25">
      <c r="A480" s="64"/>
      <c r="B480" s="88">
        <v>7</v>
      </c>
      <c r="C480" s="84">
        <v>0</v>
      </c>
      <c r="D480" s="56">
        <v>0</v>
      </c>
      <c r="E480" s="56">
        <v>0</v>
      </c>
      <c r="F480" s="56">
        <v>0</v>
      </c>
      <c r="G480" s="56">
        <v>0</v>
      </c>
      <c r="H480" s="56">
        <v>0</v>
      </c>
      <c r="I480" s="56">
        <v>0</v>
      </c>
      <c r="J480" s="56">
        <v>0</v>
      </c>
      <c r="K480" s="56">
        <v>0</v>
      </c>
      <c r="L480" s="56">
        <v>0</v>
      </c>
      <c r="M480" s="56">
        <v>0</v>
      </c>
      <c r="N480" s="56">
        <v>0.63</v>
      </c>
      <c r="O480" s="56">
        <v>0</v>
      </c>
      <c r="P480" s="56">
        <v>0</v>
      </c>
      <c r="Q480" s="56">
        <v>0</v>
      </c>
      <c r="R480" s="56">
        <v>0</v>
      </c>
      <c r="S480" s="56">
        <v>12.74</v>
      </c>
      <c r="T480" s="56">
        <v>0</v>
      </c>
      <c r="U480" s="56">
        <v>0</v>
      </c>
      <c r="V480" s="56">
        <v>0</v>
      </c>
      <c r="W480" s="56">
        <v>0</v>
      </c>
      <c r="X480" s="56">
        <v>31.35</v>
      </c>
      <c r="Y480" s="56">
        <v>157.62</v>
      </c>
      <c r="Z480" s="76">
        <v>121.96</v>
      </c>
      <c r="AA480" s="65"/>
    </row>
    <row r="481" spans="1:27" ht="16.5" x14ac:dyDescent="0.25">
      <c r="A481" s="64"/>
      <c r="B481" s="88">
        <v>8</v>
      </c>
      <c r="C481" s="84">
        <v>99.84</v>
      </c>
      <c r="D481" s="56">
        <v>7.57</v>
      </c>
      <c r="E481" s="56">
        <v>5.1100000000000003</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30.29</v>
      </c>
      <c r="X481" s="56">
        <v>38.06</v>
      </c>
      <c r="Y481" s="56">
        <v>150.47999999999999</v>
      </c>
      <c r="Z481" s="76">
        <v>178.15</v>
      </c>
      <c r="AA481" s="65"/>
    </row>
    <row r="482" spans="1:27" ht="16.5" x14ac:dyDescent="0.25">
      <c r="A482" s="64"/>
      <c r="B482" s="88">
        <v>9</v>
      </c>
      <c r="C482" s="84">
        <v>22.71</v>
      </c>
      <c r="D482" s="56">
        <v>33.68</v>
      </c>
      <c r="E482" s="56">
        <v>32.18</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46.36</v>
      </c>
      <c r="V482" s="56">
        <v>12.41</v>
      </c>
      <c r="W482" s="56">
        <v>46.58</v>
      </c>
      <c r="X482" s="56">
        <v>203.36</v>
      </c>
      <c r="Y482" s="56">
        <v>262.91000000000003</v>
      </c>
      <c r="Z482" s="76">
        <v>109.62</v>
      </c>
      <c r="AA482" s="65"/>
    </row>
    <row r="483" spans="1:27" ht="16.5" x14ac:dyDescent="0.25">
      <c r="A483" s="64"/>
      <c r="B483" s="88">
        <v>10</v>
      </c>
      <c r="C483" s="84">
        <v>117.39</v>
      </c>
      <c r="D483" s="56">
        <v>170.32</v>
      </c>
      <c r="E483" s="56">
        <v>186.22</v>
      </c>
      <c r="F483" s="56">
        <v>62.28</v>
      </c>
      <c r="G483" s="56">
        <v>0</v>
      </c>
      <c r="H483" s="56">
        <v>0</v>
      </c>
      <c r="I483" s="56">
        <v>0</v>
      </c>
      <c r="J483" s="56">
        <v>0.37</v>
      </c>
      <c r="K483" s="56">
        <v>0</v>
      </c>
      <c r="L483" s="56">
        <v>0</v>
      </c>
      <c r="M483" s="56">
        <v>0.7</v>
      </c>
      <c r="N483" s="56">
        <v>0</v>
      </c>
      <c r="O483" s="56">
        <v>43.1</v>
      </c>
      <c r="P483" s="56">
        <v>40.880000000000003</v>
      </c>
      <c r="Q483" s="56">
        <v>100.32</v>
      </c>
      <c r="R483" s="56">
        <v>131.78</v>
      </c>
      <c r="S483" s="56">
        <v>220.35</v>
      </c>
      <c r="T483" s="56">
        <v>237.8</v>
      </c>
      <c r="U483" s="56">
        <v>236.04</v>
      </c>
      <c r="V483" s="56">
        <v>232.01</v>
      </c>
      <c r="W483" s="56">
        <v>0</v>
      </c>
      <c r="X483" s="56">
        <v>22.87</v>
      </c>
      <c r="Y483" s="56">
        <v>282.39</v>
      </c>
      <c r="Z483" s="76">
        <v>383.06</v>
      </c>
      <c r="AA483" s="65"/>
    </row>
    <row r="484" spans="1:27" ht="16.5" x14ac:dyDescent="0.25">
      <c r="A484" s="64"/>
      <c r="B484" s="88">
        <v>11</v>
      </c>
      <c r="C484" s="84">
        <v>97.38</v>
      </c>
      <c r="D484" s="56">
        <v>56.08</v>
      </c>
      <c r="E484" s="56">
        <v>0.77</v>
      </c>
      <c r="F484" s="56">
        <v>0</v>
      </c>
      <c r="G484" s="56">
        <v>0</v>
      </c>
      <c r="H484" s="56">
        <v>0</v>
      </c>
      <c r="I484" s="56">
        <v>0</v>
      </c>
      <c r="J484" s="56">
        <v>0</v>
      </c>
      <c r="K484" s="56">
        <v>0</v>
      </c>
      <c r="L484" s="56">
        <v>0</v>
      </c>
      <c r="M484" s="56">
        <v>0</v>
      </c>
      <c r="N484" s="56">
        <v>0</v>
      </c>
      <c r="O484" s="56">
        <v>0</v>
      </c>
      <c r="P484" s="56">
        <v>0</v>
      </c>
      <c r="Q484" s="56">
        <v>0</v>
      </c>
      <c r="R484" s="56">
        <v>0</v>
      </c>
      <c r="S484" s="56">
        <v>0</v>
      </c>
      <c r="T484" s="56">
        <v>13.88</v>
      </c>
      <c r="U484" s="56">
        <v>66.459999999999994</v>
      </c>
      <c r="V484" s="56">
        <v>24.47</v>
      </c>
      <c r="W484" s="56">
        <v>0</v>
      </c>
      <c r="X484" s="56">
        <v>26.92</v>
      </c>
      <c r="Y484" s="56">
        <v>47.56</v>
      </c>
      <c r="Z484" s="76">
        <v>157.11000000000001</v>
      </c>
      <c r="AA484" s="65"/>
    </row>
    <row r="485" spans="1:27" ht="16.5" x14ac:dyDescent="0.25">
      <c r="A485" s="64"/>
      <c r="B485" s="88">
        <v>12</v>
      </c>
      <c r="C485" s="84">
        <v>223.3</v>
      </c>
      <c r="D485" s="56">
        <v>196.89</v>
      </c>
      <c r="E485" s="56">
        <v>133.15</v>
      </c>
      <c r="F485" s="56">
        <v>96.79</v>
      </c>
      <c r="G485" s="56">
        <v>113.98</v>
      </c>
      <c r="H485" s="56">
        <v>0</v>
      </c>
      <c r="I485" s="56">
        <v>0</v>
      </c>
      <c r="J485" s="56">
        <v>0</v>
      </c>
      <c r="K485" s="56">
        <v>0</v>
      </c>
      <c r="L485" s="56">
        <v>0</v>
      </c>
      <c r="M485" s="56">
        <v>0</v>
      </c>
      <c r="N485" s="56">
        <v>52.45</v>
      </c>
      <c r="O485" s="56">
        <v>47.54</v>
      </c>
      <c r="P485" s="56">
        <v>0</v>
      </c>
      <c r="Q485" s="56">
        <v>0</v>
      </c>
      <c r="R485" s="56">
        <v>33.770000000000003</v>
      </c>
      <c r="S485" s="56">
        <v>31.16</v>
      </c>
      <c r="T485" s="56">
        <v>10.63</v>
      </c>
      <c r="U485" s="56">
        <v>22.73</v>
      </c>
      <c r="V485" s="56">
        <v>104.98</v>
      </c>
      <c r="W485" s="56">
        <v>22.97</v>
      </c>
      <c r="X485" s="56">
        <v>45.28</v>
      </c>
      <c r="Y485" s="56">
        <v>224.25</v>
      </c>
      <c r="Z485" s="76">
        <v>125.19</v>
      </c>
      <c r="AA485" s="65"/>
    </row>
    <row r="486" spans="1:27" ht="16.5" x14ac:dyDescent="0.25">
      <c r="A486" s="64"/>
      <c r="B486" s="88">
        <v>13</v>
      </c>
      <c r="C486" s="84">
        <v>287.32</v>
      </c>
      <c r="D486" s="56">
        <v>239.46</v>
      </c>
      <c r="E486" s="56">
        <v>168.68</v>
      </c>
      <c r="F486" s="56">
        <v>123</v>
      </c>
      <c r="G486" s="56">
        <v>115.14</v>
      </c>
      <c r="H486" s="56">
        <v>0</v>
      </c>
      <c r="I486" s="56">
        <v>0</v>
      </c>
      <c r="J486" s="56">
        <v>0</v>
      </c>
      <c r="K486" s="56">
        <v>0.01</v>
      </c>
      <c r="L486" s="56">
        <v>0</v>
      </c>
      <c r="M486" s="56">
        <v>42.74</v>
      </c>
      <c r="N486" s="56">
        <v>136.1</v>
      </c>
      <c r="O486" s="56">
        <v>84.39</v>
      </c>
      <c r="P486" s="56">
        <v>56.99</v>
      </c>
      <c r="Q486" s="56">
        <v>65.08</v>
      </c>
      <c r="R486" s="56">
        <v>32.96</v>
      </c>
      <c r="S486" s="56">
        <v>19.79</v>
      </c>
      <c r="T486" s="56">
        <v>9.86</v>
      </c>
      <c r="U486" s="56">
        <v>0.28999999999999998</v>
      </c>
      <c r="V486" s="56">
        <v>0.03</v>
      </c>
      <c r="W486" s="56">
        <v>0.01</v>
      </c>
      <c r="X486" s="56">
        <v>19.940000000000001</v>
      </c>
      <c r="Y486" s="56">
        <v>173.76</v>
      </c>
      <c r="Z486" s="76">
        <v>33.270000000000003</v>
      </c>
      <c r="AA486" s="65"/>
    </row>
    <row r="487" spans="1:27" ht="16.5" x14ac:dyDescent="0.25">
      <c r="A487" s="64"/>
      <c r="B487" s="88">
        <v>14</v>
      </c>
      <c r="C487" s="84">
        <v>0</v>
      </c>
      <c r="D487" s="56">
        <v>0</v>
      </c>
      <c r="E487" s="56">
        <v>0</v>
      </c>
      <c r="F487" s="56">
        <v>0</v>
      </c>
      <c r="G487" s="56">
        <v>0</v>
      </c>
      <c r="H487" s="56">
        <v>0</v>
      </c>
      <c r="I487" s="56">
        <v>0</v>
      </c>
      <c r="J487" s="56">
        <v>0</v>
      </c>
      <c r="K487" s="56">
        <v>0</v>
      </c>
      <c r="L487" s="56">
        <v>0</v>
      </c>
      <c r="M487" s="56">
        <v>0</v>
      </c>
      <c r="N487" s="56">
        <v>0</v>
      </c>
      <c r="O487" s="56">
        <v>0</v>
      </c>
      <c r="P487" s="56">
        <v>0</v>
      </c>
      <c r="Q487" s="56">
        <v>0</v>
      </c>
      <c r="R487" s="56">
        <v>156.25</v>
      </c>
      <c r="S487" s="56">
        <v>149.63999999999999</v>
      </c>
      <c r="T487" s="56">
        <v>228.14</v>
      </c>
      <c r="U487" s="56">
        <v>163.13</v>
      </c>
      <c r="V487" s="56">
        <v>39.32</v>
      </c>
      <c r="W487" s="56">
        <v>56.02</v>
      </c>
      <c r="X487" s="56">
        <v>192.55</v>
      </c>
      <c r="Y487" s="56">
        <v>287.3</v>
      </c>
      <c r="Z487" s="76">
        <v>78.55</v>
      </c>
      <c r="AA487" s="65"/>
    </row>
    <row r="488" spans="1:27" ht="16.5" x14ac:dyDescent="0.25">
      <c r="A488" s="64"/>
      <c r="B488" s="88">
        <v>15</v>
      </c>
      <c r="C488" s="84">
        <v>51.62</v>
      </c>
      <c r="D488" s="56">
        <v>84.14</v>
      </c>
      <c r="E488" s="56">
        <v>33.159999999999997</v>
      </c>
      <c r="F488" s="56">
        <v>0</v>
      </c>
      <c r="G488" s="56">
        <v>0</v>
      </c>
      <c r="H488" s="56">
        <v>0</v>
      </c>
      <c r="I488" s="56">
        <v>0</v>
      </c>
      <c r="J488" s="56">
        <v>0</v>
      </c>
      <c r="K488" s="56">
        <v>0</v>
      </c>
      <c r="L488" s="56">
        <v>0</v>
      </c>
      <c r="M488" s="56">
        <v>0</v>
      </c>
      <c r="N488" s="56">
        <v>0</v>
      </c>
      <c r="O488" s="56">
        <v>0</v>
      </c>
      <c r="P488" s="56">
        <v>0</v>
      </c>
      <c r="Q488" s="56">
        <v>0</v>
      </c>
      <c r="R488" s="56">
        <v>7.61</v>
      </c>
      <c r="S488" s="56">
        <v>60.23</v>
      </c>
      <c r="T488" s="56">
        <v>0.14000000000000001</v>
      </c>
      <c r="U488" s="56">
        <v>0</v>
      </c>
      <c r="V488" s="56">
        <v>8.9700000000000006</v>
      </c>
      <c r="W488" s="56">
        <v>0.04</v>
      </c>
      <c r="X488" s="56">
        <v>67.98</v>
      </c>
      <c r="Y488" s="56">
        <v>156.30000000000001</v>
      </c>
      <c r="Z488" s="76">
        <v>66.55</v>
      </c>
      <c r="AA488" s="65"/>
    </row>
    <row r="489" spans="1:27" ht="16.5" x14ac:dyDescent="0.25">
      <c r="A489" s="64"/>
      <c r="B489" s="88">
        <v>16</v>
      </c>
      <c r="C489" s="84">
        <v>0</v>
      </c>
      <c r="D489" s="56">
        <v>6.64</v>
      </c>
      <c r="E489" s="56">
        <v>77.599999999999994</v>
      </c>
      <c r="F489" s="56">
        <v>59.97</v>
      </c>
      <c r="G489" s="56">
        <v>0</v>
      </c>
      <c r="H489" s="56">
        <v>34.619999999999997</v>
      </c>
      <c r="I489" s="56">
        <v>0</v>
      </c>
      <c r="J489" s="56">
        <v>0</v>
      </c>
      <c r="K489" s="56">
        <v>0</v>
      </c>
      <c r="L489" s="56">
        <v>66.25</v>
      </c>
      <c r="M489" s="56">
        <v>42.38</v>
      </c>
      <c r="N489" s="56">
        <v>44.12</v>
      </c>
      <c r="O489" s="56">
        <v>125.61</v>
      </c>
      <c r="P489" s="56">
        <v>142.79</v>
      </c>
      <c r="Q489" s="56">
        <v>21.64</v>
      </c>
      <c r="R489" s="56">
        <v>0</v>
      </c>
      <c r="S489" s="56">
        <v>0</v>
      </c>
      <c r="T489" s="56">
        <v>2.36</v>
      </c>
      <c r="U489" s="56">
        <v>0.91</v>
      </c>
      <c r="V489" s="56">
        <v>6.13</v>
      </c>
      <c r="W489" s="56">
        <v>0</v>
      </c>
      <c r="X489" s="56">
        <v>0</v>
      </c>
      <c r="Y489" s="56">
        <v>202.55</v>
      </c>
      <c r="Z489" s="76">
        <v>348.09</v>
      </c>
      <c r="AA489" s="65"/>
    </row>
    <row r="490" spans="1:27" ht="16.5" x14ac:dyDescent="0.25">
      <c r="A490" s="64"/>
      <c r="B490" s="88">
        <v>17</v>
      </c>
      <c r="C490" s="84">
        <v>140.9</v>
      </c>
      <c r="D490" s="56">
        <v>220.23</v>
      </c>
      <c r="E490" s="56">
        <v>199.07</v>
      </c>
      <c r="F490" s="56">
        <v>140.04</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0</v>
      </c>
      <c r="X490" s="56">
        <v>0</v>
      </c>
      <c r="Y490" s="56">
        <v>80.58</v>
      </c>
      <c r="Z490" s="76">
        <v>4.2699999999999996</v>
      </c>
      <c r="AA490" s="65"/>
    </row>
    <row r="491" spans="1:27" ht="16.5" x14ac:dyDescent="0.25">
      <c r="A491" s="64"/>
      <c r="B491" s="88">
        <v>18</v>
      </c>
      <c r="C491" s="84">
        <v>131</v>
      </c>
      <c r="D491" s="56">
        <v>66.05</v>
      </c>
      <c r="E491" s="56">
        <v>101.28</v>
      </c>
      <c r="F491" s="56">
        <v>39.81</v>
      </c>
      <c r="G491" s="56">
        <v>86.61</v>
      </c>
      <c r="H491" s="56">
        <v>0</v>
      </c>
      <c r="I491" s="56">
        <v>0</v>
      </c>
      <c r="J491" s="56">
        <v>0</v>
      </c>
      <c r="K491" s="56">
        <v>0</v>
      </c>
      <c r="L491" s="56">
        <v>0</v>
      </c>
      <c r="M491" s="56">
        <v>0</v>
      </c>
      <c r="N491" s="56">
        <v>13.99</v>
      </c>
      <c r="O491" s="56">
        <v>0.02</v>
      </c>
      <c r="P491" s="56">
        <v>7.0000000000000007E-2</v>
      </c>
      <c r="Q491" s="56">
        <v>0</v>
      </c>
      <c r="R491" s="56">
        <v>0</v>
      </c>
      <c r="S491" s="56">
        <v>0</v>
      </c>
      <c r="T491" s="56">
        <v>0</v>
      </c>
      <c r="U491" s="56">
        <v>0</v>
      </c>
      <c r="V491" s="56">
        <v>0.09</v>
      </c>
      <c r="W491" s="56">
        <v>0.06</v>
      </c>
      <c r="X491" s="56">
        <v>30.49</v>
      </c>
      <c r="Y491" s="56">
        <v>42.93</v>
      </c>
      <c r="Z491" s="76">
        <v>68.28</v>
      </c>
      <c r="AA491" s="65"/>
    </row>
    <row r="492" spans="1:27" ht="16.5" x14ac:dyDescent="0.25">
      <c r="A492" s="64"/>
      <c r="B492" s="88">
        <v>19</v>
      </c>
      <c r="C492" s="84">
        <v>196.15</v>
      </c>
      <c r="D492" s="56">
        <v>157.22999999999999</v>
      </c>
      <c r="E492" s="56">
        <v>63.69</v>
      </c>
      <c r="F492" s="56">
        <v>36.79</v>
      </c>
      <c r="G492" s="56">
        <v>22.77</v>
      </c>
      <c r="H492" s="56">
        <v>0</v>
      </c>
      <c r="I492" s="56">
        <v>0</v>
      </c>
      <c r="J492" s="56">
        <v>0</v>
      </c>
      <c r="K492" s="56">
        <v>0</v>
      </c>
      <c r="L492" s="56">
        <v>9.7899999999999991</v>
      </c>
      <c r="M492" s="56">
        <v>30.42</v>
      </c>
      <c r="N492" s="56">
        <v>0.05</v>
      </c>
      <c r="O492" s="56">
        <v>50.75</v>
      </c>
      <c r="P492" s="56">
        <v>22.79</v>
      </c>
      <c r="Q492" s="56">
        <v>41.28</v>
      </c>
      <c r="R492" s="56">
        <v>24.02</v>
      </c>
      <c r="S492" s="56">
        <v>0</v>
      </c>
      <c r="T492" s="56">
        <v>0</v>
      </c>
      <c r="U492" s="56">
        <v>0</v>
      </c>
      <c r="V492" s="56">
        <v>64.010000000000005</v>
      </c>
      <c r="W492" s="56">
        <v>0.04</v>
      </c>
      <c r="X492" s="56">
        <v>296.55</v>
      </c>
      <c r="Y492" s="56">
        <v>456.29</v>
      </c>
      <c r="Z492" s="76">
        <v>369.56</v>
      </c>
      <c r="AA492" s="65"/>
    </row>
    <row r="493" spans="1:27" ht="16.5" x14ac:dyDescent="0.25">
      <c r="A493" s="64"/>
      <c r="B493" s="88">
        <v>20</v>
      </c>
      <c r="C493" s="84">
        <v>160.49</v>
      </c>
      <c r="D493" s="56">
        <v>104.08</v>
      </c>
      <c r="E493" s="56">
        <v>0</v>
      </c>
      <c r="F493" s="56">
        <v>0</v>
      </c>
      <c r="G493" s="56">
        <v>0</v>
      </c>
      <c r="H493" s="56">
        <v>0</v>
      </c>
      <c r="I493" s="56">
        <v>0</v>
      </c>
      <c r="J493" s="56">
        <v>0</v>
      </c>
      <c r="K493" s="56">
        <v>0</v>
      </c>
      <c r="L493" s="56">
        <v>0</v>
      </c>
      <c r="M493" s="56">
        <v>0</v>
      </c>
      <c r="N493" s="56">
        <v>0.05</v>
      </c>
      <c r="O493" s="56">
        <v>0.12</v>
      </c>
      <c r="P493" s="56">
        <v>7.0000000000000007E-2</v>
      </c>
      <c r="Q493" s="56">
        <v>0</v>
      </c>
      <c r="R493" s="56">
        <v>0</v>
      </c>
      <c r="S493" s="56">
        <v>31.63</v>
      </c>
      <c r="T493" s="56">
        <v>30.02</v>
      </c>
      <c r="U493" s="56">
        <v>10.72</v>
      </c>
      <c r="V493" s="56">
        <v>50.89</v>
      </c>
      <c r="W493" s="56">
        <v>88.13</v>
      </c>
      <c r="X493" s="56">
        <v>228.32</v>
      </c>
      <c r="Y493" s="56">
        <v>276.47000000000003</v>
      </c>
      <c r="Z493" s="76">
        <v>140.5</v>
      </c>
      <c r="AA493" s="65"/>
    </row>
    <row r="494" spans="1:27" ht="16.5" x14ac:dyDescent="0.25">
      <c r="A494" s="64"/>
      <c r="B494" s="88">
        <v>21</v>
      </c>
      <c r="C494" s="84">
        <v>47.19</v>
      </c>
      <c r="D494" s="56">
        <v>86.4</v>
      </c>
      <c r="E494" s="56">
        <v>73.28</v>
      </c>
      <c r="F494" s="56">
        <v>60.51</v>
      </c>
      <c r="G494" s="56">
        <v>20.95</v>
      </c>
      <c r="H494" s="56">
        <v>0</v>
      </c>
      <c r="I494" s="56">
        <v>0</v>
      </c>
      <c r="J494" s="56">
        <v>0</v>
      </c>
      <c r="K494" s="56">
        <v>0</v>
      </c>
      <c r="L494" s="56">
        <v>19.59</v>
      </c>
      <c r="M494" s="56">
        <v>9.3800000000000008</v>
      </c>
      <c r="N494" s="56">
        <v>15.5</v>
      </c>
      <c r="O494" s="56">
        <v>13.56</v>
      </c>
      <c r="P494" s="56">
        <v>24.51</v>
      </c>
      <c r="Q494" s="56">
        <v>0</v>
      </c>
      <c r="R494" s="56">
        <v>19.71</v>
      </c>
      <c r="S494" s="56">
        <v>20.5</v>
      </c>
      <c r="T494" s="56">
        <v>17.75</v>
      </c>
      <c r="U494" s="56">
        <v>5.62</v>
      </c>
      <c r="V494" s="56">
        <v>19.440000000000001</v>
      </c>
      <c r="W494" s="56">
        <v>99.03</v>
      </c>
      <c r="X494" s="56">
        <v>114.28</v>
      </c>
      <c r="Y494" s="56">
        <v>281.18</v>
      </c>
      <c r="Z494" s="76">
        <v>75.94</v>
      </c>
      <c r="AA494" s="65"/>
    </row>
    <row r="495" spans="1:27" ht="16.5" x14ac:dyDescent="0.25">
      <c r="A495" s="64"/>
      <c r="B495" s="88">
        <v>22</v>
      </c>
      <c r="C495" s="84">
        <v>177.08</v>
      </c>
      <c r="D495" s="56">
        <v>97.69</v>
      </c>
      <c r="E495" s="56">
        <v>80.61</v>
      </c>
      <c r="F495" s="56">
        <v>125.38</v>
      </c>
      <c r="G495" s="56">
        <v>56.39</v>
      </c>
      <c r="H495" s="56">
        <v>0</v>
      </c>
      <c r="I495" s="56">
        <v>12.16</v>
      </c>
      <c r="J495" s="56">
        <v>0</v>
      </c>
      <c r="K495" s="56">
        <v>0</v>
      </c>
      <c r="L495" s="56">
        <v>24.63</v>
      </c>
      <c r="M495" s="56">
        <v>11.73</v>
      </c>
      <c r="N495" s="56">
        <v>0</v>
      </c>
      <c r="O495" s="56">
        <v>0</v>
      </c>
      <c r="P495" s="56">
        <v>33.53</v>
      </c>
      <c r="Q495" s="56">
        <v>37.68</v>
      </c>
      <c r="R495" s="56">
        <v>0.37</v>
      </c>
      <c r="S495" s="56">
        <v>0.66</v>
      </c>
      <c r="T495" s="56">
        <v>41.88</v>
      </c>
      <c r="U495" s="56">
        <v>60.89</v>
      </c>
      <c r="V495" s="56">
        <v>73.7</v>
      </c>
      <c r="W495" s="56">
        <v>93.2</v>
      </c>
      <c r="X495" s="56">
        <v>271.70999999999998</v>
      </c>
      <c r="Y495" s="56">
        <v>243.86</v>
      </c>
      <c r="Z495" s="76">
        <v>130.69</v>
      </c>
      <c r="AA495" s="65"/>
    </row>
    <row r="496" spans="1:27" ht="16.5" x14ac:dyDescent="0.25">
      <c r="A496" s="64"/>
      <c r="B496" s="88">
        <v>23</v>
      </c>
      <c r="C496" s="84">
        <v>240.09</v>
      </c>
      <c r="D496" s="56">
        <v>185.42</v>
      </c>
      <c r="E496" s="56">
        <v>49.24</v>
      </c>
      <c r="F496" s="56">
        <v>21.82</v>
      </c>
      <c r="G496" s="56">
        <v>4.5199999999999996</v>
      </c>
      <c r="H496" s="56">
        <v>0</v>
      </c>
      <c r="I496" s="56">
        <v>0</v>
      </c>
      <c r="J496" s="56">
        <v>0</v>
      </c>
      <c r="K496" s="56">
        <v>0</v>
      </c>
      <c r="L496" s="56">
        <v>0</v>
      </c>
      <c r="M496" s="56">
        <v>21.85</v>
      </c>
      <c r="N496" s="56">
        <v>19.809999999999999</v>
      </c>
      <c r="O496" s="56">
        <v>27.89</v>
      </c>
      <c r="P496" s="56">
        <v>27.05</v>
      </c>
      <c r="Q496" s="56">
        <v>17.420000000000002</v>
      </c>
      <c r="R496" s="56">
        <v>0</v>
      </c>
      <c r="S496" s="56">
        <v>33.54</v>
      </c>
      <c r="T496" s="56">
        <v>102.79</v>
      </c>
      <c r="U496" s="56">
        <v>103.67</v>
      </c>
      <c r="V496" s="56">
        <v>135.97</v>
      </c>
      <c r="W496" s="56">
        <v>71.400000000000006</v>
      </c>
      <c r="X496" s="56">
        <v>163.97</v>
      </c>
      <c r="Y496" s="56">
        <v>163.06</v>
      </c>
      <c r="Z496" s="76">
        <v>246.94</v>
      </c>
      <c r="AA496" s="65"/>
    </row>
    <row r="497" spans="1:27" ht="16.5" x14ac:dyDescent="0.25">
      <c r="A497" s="64"/>
      <c r="B497" s="88">
        <v>24</v>
      </c>
      <c r="C497" s="84">
        <v>111.38</v>
      </c>
      <c r="D497" s="56">
        <v>118.99</v>
      </c>
      <c r="E497" s="56">
        <v>205.32</v>
      </c>
      <c r="F497" s="56">
        <v>358.24</v>
      </c>
      <c r="G497" s="56">
        <v>51.85</v>
      </c>
      <c r="H497" s="56">
        <v>0</v>
      </c>
      <c r="I497" s="56">
        <v>0</v>
      </c>
      <c r="J497" s="56">
        <v>0</v>
      </c>
      <c r="K497" s="56">
        <v>0.19</v>
      </c>
      <c r="L497" s="56">
        <v>27.44</v>
      </c>
      <c r="M497" s="56">
        <v>27.4</v>
      </c>
      <c r="N497" s="56">
        <v>55.79</v>
      </c>
      <c r="O497" s="56">
        <v>83.11</v>
      </c>
      <c r="P497" s="56">
        <v>70.66</v>
      </c>
      <c r="Q497" s="56">
        <v>62.72</v>
      </c>
      <c r="R497" s="56">
        <v>23.08</v>
      </c>
      <c r="S497" s="56">
        <v>44.77</v>
      </c>
      <c r="T497" s="56">
        <v>120.84</v>
      </c>
      <c r="U497" s="56">
        <v>87</v>
      </c>
      <c r="V497" s="56">
        <v>17.77</v>
      </c>
      <c r="W497" s="56">
        <v>0</v>
      </c>
      <c r="X497" s="56">
        <v>112.1</v>
      </c>
      <c r="Y497" s="56">
        <v>195.25</v>
      </c>
      <c r="Z497" s="76">
        <v>62.04</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0</v>
      </c>
      <c r="X498" s="56">
        <v>0</v>
      </c>
      <c r="Y498" s="56">
        <v>56.5</v>
      </c>
      <c r="Z498" s="76">
        <v>74.790000000000006</v>
      </c>
      <c r="AA498" s="65"/>
    </row>
    <row r="499" spans="1:27" ht="16.5" x14ac:dyDescent="0.25">
      <c r="A499" s="64"/>
      <c r="B499" s="88">
        <v>26</v>
      </c>
      <c r="C499" s="84">
        <v>150.62</v>
      </c>
      <c r="D499" s="56">
        <v>68.06</v>
      </c>
      <c r="E499" s="56">
        <v>70.81</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0</v>
      </c>
      <c r="Y499" s="56">
        <v>135.78</v>
      </c>
      <c r="Z499" s="76">
        <v>163.72999999999999</v>
      </c>
      <c r="AA499" s="65"/>
    </row>
    <row r="500" spans="1:27" ht="16.5" x14ac:dyDescent="0.25">
      <c r="A500" s="64"/>
      <c r="B500" s="88">
        <v>27</v>
      </c>
      <c r="C500" s="84">
        <v>122.7</v>
      </c>
      <c r="D500" s="56">
        <v>132.56</v>
      </c>
      <c r="E500" s="56">
        <v>39.89</v>
      </c>
      <c r="F500" s="56">
        <v>37.82</v>
      </c>
      <c r="G500" s="56">
        <v>25.2</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60.72</v>
      </c>
      <c r="Z500" s="76">
        <v>0</v>
      </c>
      <c r="AA500" s="65"/>
    </row>
    <row r="501" spans="1:27" ht="16.5" x14ac:dyDescent="0.25">
      <c r="A501" s="64"/>
      <c r="B501" s="88">
        <v>28</v>
      </c>
      <c r="C501" s="84">
        <v>172.98</v>
      </c>
      <c r="D501" s="56">
        <v>81.709999999999994</v>
      </c>
      <c r="E501" s="56">
        <v>30.63</v>
      </c>
      <c r="F501" s="56">
        <v>6.3</v>
      </c>
      <c r="G501" s="56">
        <v>0</v>
      </c>
      <c r="H501" s="56">
        <v>0</v>
      </c>
      <c r="I501" s="56">
        <v>0</v>
      </c>
      <c r="J501" s="56">
        <v>0</v>
      </c>
      <c r="K501" s="56">
        <v>0</v>
      </c>
      <c r="L501" s="56">
        <v>0</v>
      </c>
      <c r="M501" s="56">
        <v>0</v>
      </c>
      <c r="N501" s="56">
        <v>0</v>
      </c>
      <c r="O501" s="56">
        <v>0</v>
      </c>
      <c r="P501" s="56">
        <v>0</v>
      </c>
      <c r="Q501" s="56">
        <v>0</v>
      </c>
      <c r="R501" s="56">
        <v>0</v>
      </c>
      <c r="S501" s="56">
        <v>0</v>
      </c>
      <c r="T501" s="56">
        <v>31.6</v>
      </c>
      <c r="U501" s="56">
        <v>6.6</v>
      </c>
      <c r="V501" s="56">
        <v>123.52</v>
      </c>
      <c r="W501" s="56">
        <v>206.04</v>
      </c>
      <c r="X501" s="56">
        <v>339.23</v>
      </c>
      <c r="Y501" s="56">
        <v>282.95</v>
      </c>
      <c r="Z501" s="76">
        <v>393.48</v>
      </c>
      <c r="AA501" s="65"/>
    </row>
    <row r="502" spans="1:27" ht="16.5" x14ac:dyDescent="0.25">
      <c r="A502" s="64"/>
      <c r="B502" s="88">
        <v>29</v>
      </c>
      <c r="C502" s="84">
        <v>176.61</v>
      </c>
      <c r="D502" s="56">
        <v>202.67</v>
      </c>
      <c r="E502" s="56">
        <v>134.53</v>
      </c>
      <c r="F502" s="56">
        <v>83.96</v>
      </c>
      <c r="G502" s="56">
        <v>86.06</v>
      </c>
      <c r="H502" s="56">
        <v>6.03</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90.62</v>
      </c>
      <c r="Y502" s="56">
        <v>293.8</v>
      </c>
      <c r="Z502" s="76">
        <v>371.07</v>
      </c>
      <c r="AA502" s="65"/>
    </row>
    <row r="503" spans="1:27" ht="16.5" x14ac:dyDescent="0.25">
      <c r="A503" s="64"/>
      <c r="B503" s="88">
        <v>30</v>
      </c>
      <c r="C503" s="84">
        <v>264.8</v>
      </c>
      <c r="D503" s="56">
        <v>206.2</v>
      </c>
      <c r="E503" s="56">
        <v>150.97999999999999</v>
      </c>
      <c r="F503" s="56">
        <v>115.78</v>
      </c>
      <c r="G503" s="56">
        <v>90.03</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0</v>
      </c>
      <c r="Y503" s="56">
        <v>242.14</v>
      </c>
      <c r="Z503" s="76">
        <v>114.12</v>
      </c>
      <c r="AA503" s="65"/>
    </row>
    <row r="504" spans="1:27" ht="17.25" thickBot="1" x14ac:dyDescent="0.3">
      <c r="A504" s="64"/>
      <c r="B504" s="89">
        <v>31</v>
      </c>
      <c r="C504" s="85">
        <v>171.72</v>
      </c>
      <c r="D504" s="77">
        <v>156.47999999999999</v>
      </c>
      <c r="E504" s="77">
        <v>106.23</v>
      </c>
      <c r="F504" s="77">
        <v>174.86</v>
      </c>
      <c r="G504" s="77">
        <v>134.69</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0</v>
      </c>
      <c r="X504" s="77">
        <v>85.72</v>
      </c>
      <c r="Y504" s="77">
        <v>119.72</v>
      </c>
      <c r="Z504" s="78">
        <v>272.2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0"/>
      <c r="C506" s="301"/>
      <c r="D506" s="301"/>
      <c r="E506" s="301"/>
      <c r="F506" s="301"/>
      <c r="G506" s="301"/>
      <c r="H506" s="301"/>
      <c r="I506" s="301"/>
      <c r="J506" s="301"/>
      <c r="K506" s="301"/>
      <c r="L506" s="301"/>
      <c r="M506" s="301"/>
      <c r="N506" s="301"/>
      <c r="O506" s="301"/>
      <c r="P506" s="301"/>
      <c r="Q506" s="302"/>
      <c r="R506" s="300" t="s">
        <v>166</v>
      </c>
      <c r="S506" s="301"/>
      <c r="T506" s="301"/>
      <c r="U506" s="303"/>
      <c r="V506" s="51"/>
      <c r="W506" s="51"/>
      <c r="X506" s="51"/>
      <c r="Y506" s="51"/>
      <c r="Z506" s="51"/>
      <c r="AA506" s="65"/>
    </row>
    <row r="507" spans="1:27" x14ac:dyDescent="0.25">
      <c r="A507" s="64"/>
      <c r="B507" s="304" t="s">
        <v>167</v>
      </c>
      <c r="C507" s="305"/>
      <c r="D507" s="305"/>
      <c r="E507" s="305"/>
      <c r="F507" s="305"/>
      <c r="G507" s="305"/>
      <c r="H507" s="305"/>
      <c r="I507" s="305"/>
      <c r="J507" s="305"/>
      <c r="K507" s="305"/>
      <c r="L507" s="305"/>
      <c r="M507" s="305"/>
      <c r="N507" s="305"/>
      <c r="O507" s="305"/>
      <c r="P507" s="305"/>
      <c r="Q507" s="305"/>
      <c r="R507" s="306">
        <v>13.36</v>
      </c>
      <c r="S507" s="278"/>
      <c r="T507" s="278"/>
      <c r="U507" s="307"/>
      <c r="V507" s="51"/>
      <c r="W507" s="51"/>
      <c r="X507" s="51"/>
      <c r="Y507" s="51"/>
      <c r="Z507" s="51"/>
      <c r="AA507" s="65"/>
    </row>
    <row r="508" spans="1:27" ht="16.5" thickBot="1" x14ac:dyDescent="0.3">
      <c r="A508" s="64"/>
      <c r="B508" s="308" t="s">
        <v>168</v>
      </c>
      <c r="C508" s="309"/>
      <c r="D508" s="309"/>
      <c r="E508" s="309"/>
      <c r="F508" s="309"/>
      <c r="G508" s="309"/>
      <c r="H508" s="309"/>
      <c r="I508" s="309"/>
      <c r="J508" s="309"/>
      <c r="K508" s="309"/>
      <c r="L508" s="309"/>
      <c r="M508" s="309"/>
      <c r="N508" s="309"/>
      <c r="O508" s="309"/>
      <c r="P508" s="309"/>
      <c r="Q508" s="309"/>
      <c r="R508" s="310">
        <v>187.16</v>
      </c>
      <c r="S508" s="311"/>
      <c r="T508" s="311"/>
      <c r="U508" s="312"/>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2" t="s">
        <v>157</v>
      </c>
      <c r="C510" s="262"/>
      <c r="D510" s="262"/>
      <c r="E510" s="262"/>
      <c r="F510" s="262"/>
      <c r="G510" s="262"/>
      <c r="H510" s="262"/>
      <c r="I510" s="262"/>
      <c r="J510" s="262"/>
      <c r="K510" s="262"/>
      <c r="L510" s="262"/>
      <c r="M510" s="262"/>
      <c r="N510" s="262"/>
      <c r="O510" s="262"/>
      <c r="P510" s="262"/>
      <c r="Q510" s="262"/>
      <c r="R510" s="278">
        <v>854519.22</v>
      </c>
      <c r="S510" s="27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9" t="s">
        <v>169</v>
      </c>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2" t="s">
        <v>129</v>
      </c>
      <c r="C515" s="262"/>
      <c r="D515" s="262"/>
      <c r="E515" s="262"/>
      <c r="F515" s="262"/>
      <c r="G515" s="262"/>
      <c r="H515" s="262"/>
      <c r="I515" s="262"/>
      <c r="J515" s="262"/>
      <c r="K515" s="262"/>
      <c r="L515" s="262"/>
      <c r="M515" s="262"/>
      <c r="N515" s="262"/>
      <c r="O515" s="262"/>
      <c r="P515" s="262"/>
      <c r="Q515" s="262"/>
      <c r="R515" s="262"/>
      <c r="S515" s="262"/>
      <c r="T515" s="262"/>
      <c r="U515" s="262"/>
      <c r="V515" s="262"/>
      <c r="W515" s="262"/>
      <c r="X515" s="262"/>
      <c r="Y515" s="262"/>
      <c r="Z515" s="26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6" t="s">
        <v>130</v>
      </c>
      <c r="C517" s="274" t="s">
        <v>155</v>
      </c>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5"/>
      <c r="AA517" s="65"/>
    </row>
    <row r="518" spans="1:27" ht="32.25" thickBot="1" x14ac:dyDescent="0.3">
      <c r="A518" s="64"/>
      <c r="B518" s="277"/>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1834.78</v>
      </c>
      <c r="D519" s="90">
        <v>1614.3500000000001</v>
      </c>
      <c r="E519" s="90">
        <v>1548.53</v>
      </c>
      <c r="F519" s="90">
        <v>1488.78</v>
      </c>
      <c r="G519" s="90">
        <v>1503.02</v>
      </c>
      <c r="H519" s="90">
        <v>1525.66</v>
      </c>
      <c r="I519" s="90">
        <v>1576.36</v>
      </c>
      <c r="J519" s="90">
        <v>1931.18</v>
      </c>
      <c r="K519" s="90">
        <v>2026.47</v>
      </c>
      <c r="L519" s="90">
        <v>2114.7500000000005</v>
      </c>
      <c r="M519" s="90">
        <v>2117.8300000000004</v>
      </c>
      <c r="N519" s="90">
        <v>2147.27</v>
      </c>
      <c r="O519" s="90">
        <v>2135.64</v>
      </c>
      <c r="P519" s="90">
        <v>2135.3300000000004</v>
      </c>
      <c r="Q519" s="90">
        <v>2127.7000000000003</v>
      </c>
      <c r="R519" s="90">
        <v>2122.1800000000003</v>
      </c>
      <c r="S519" s="90">
        <v>2103.8000000000002</v>
      </c>
      <c r="T519" s="90">
        <v>2054.9500000000003</v>
      </c>
      <c r="U519" s="90">
        <v>2016.17</v>
      </c>
      <c r="V519" s="90">
        <v>2000.6</v>
      </c>
      <c r="W519" s="90">
        <v>1987.8899999999999</v>
      </c>
      <c r="X519" s="90">
        <v>1942.54</v>
      </c>
      <c r="Y519" s="90">
        <v>1945.62</v>
      </c>
      <c r="Z519" s="91">
        <v>1849.97</v>
      </c>
      <c r="AA519" s="65"/>
    </row>
    <row r="520" spans="1:27" ht="16.5" x14ac:dyDescent="0.25">
      <c r="A520" s="64"/>
      <c r="B520" s="88">
        <v>2</v>
      </c>
      <c r="C520" s="95">
        <v>1697.05</v>
      </c>
      <c r="D520" s="56">
        <v>1550.78</v>
      </c>
      <c r="E520" s="56">
        <v>1486.05</v>
      </c>
      <c r="F520" s="56">
        <v>1480.4599999999998</v>
      </c>
      <c r="G520" s="56">
        <v>1471.18</v>
      </c>
      <c r="H520" s="56">
        <v>1478.3700000000001</v>
      </c>
      <c r="I520" s="56">
        <v>1465.68</v>
      </c>
      <c r="J520" s="56">
        <v>1666.83</v>
      </c>
      <c r="K520" s="56">
        <v>1976.22</v>
      </c>
      <c r="L520" s="56">
        <v>2092.9900000000002</v>
      </c>
      <c r="M520" s="56">
        <v>2131.9100000000003</v>
      </c>
      <c r="N520" s="56">
        <v>2134.52</v>
      </c>
      <c r="O520" s="56">
        <v>2134.7600000000002</v>
      </c>
      <c r="P520" s="56">
        <v>2134.7800000000002</v>
      </c>
      <c r="Q520" s="56">
        <v>2131.44</v>
      </c>
      <c r="R520" s="56">
        <v>2126.86</v>
      </c>
      <c r="S520" s="56">
        <v>2123.56</v>
      </c>
      <c r="T520" s="56">
        <v>2124.09</v>
      </c>
      <c r="U520" s="56">
        <v>2117.23</v>
      </c>
      <c r="V520" s="56">
        <v>2117.2900000000004</v>
      </c>
      <c r="W520" s="56">
        <v>2101.6800000000003</v>
      </c>
      <c r="X520" s="56">
        <v>2059.7000000000003</v>
      </c>
      <c r="Y520" s="56">
        <v>1897.87</v>
      </c>
      <c r="Z520" s="76">
        <v>1848.34</v>
      </c>
      <c r="AA520" s="65"/>
    </row>
    <row r="521" spans="1:27" ht="16.5" x14ac:dyDescent="0.25">
      <c r="A521" s="64"/>
      <c r="B521" s="88">
        <v>3</v>
      </c>
      <c r="C521" s="95">
        <v>1739.07</v>
      </c>
      <c r="D521" s="56">
        <v>1579.05</v>
      </c>
      <c r="E521" s="56">
        <v>1507.47</v>
      </c>
      <c r="F521" s="56">
        <v>1485.56</v>
      </c>
      <c r="G521" s="56">
        <v>1491.3799999999999</v>
      </c>
      <c r="H521" s="56">
        <v>1555.06</v>
      </c>
      <c r="I521" s="56">
        <v>1891.58</v>
      </c>
      <c r="J521" s="56">
        <v>1995.31</v>
      </c>
      <c r="K521" s="56">
        <v>2151.8300000000004</v>
      </c>
      <c r="L521" s="56">
        <v>2237.6700000000005</v>
      </c>
      <c r="M521" s="56">
        <v>2237.1800000000003</v>
      </c>
      <c r="N521" s="56">
        <v>2256.35</v>
      </c>
      <c r="O521" s="56">
        <v>2246.14</v>
      </c>
      <c r="P521" s="56">
        <v>2235.9900000000002</v>
      </c>
      <c r="Q521" s="56">
        <v>2230.59</v>
      </c>
      <c r="R521" s="56">
        <v>2229.0000000000005</v>
      </c>
      <c r="S521" s="56">
        <v>2220.5100000000002</v>
      </c>
      <c r="T521" s="56">
        <v>2203.14</v>
      </c>
      <c r="U521" s="56">
        <v>2185.77</v>
      </c>
      <c r="V521" s="56">
        <v>2149.39</v>
      </c>
      <c r="W521" s="56">
        <v>2098.6700000000005</v>
      </c>
      <c r="X521" s="56">
        <v>1977.01</v>
      </c>
      <c r="Y521" s="56">
        <v>1864.96</v>
      </c>
      <c r="Z521" s="76">
        <v>1816.67</v>
      </c>
      <c r="AA521" s="65"/>
    </row>
    <row r="522" spans="1:27" ht="16.5" x14ac:dyDescent="0.25">
      <c r="A522" s="64"/>
      <c r="B522" s="88">
        <v>4</v>
      </c>
      <c r="C522" s="95">
        <v>1606.4399999999998</v>
      </c>
      <c r="D522" s="56">
        <v>1515.8</v>
      </c>
      <c r="E522" s="56">
        <v>1475.41</v>
      </c>
      <c r="F522" s="56">
        <v>1472.99</v>
      </c>
      <c r="G522" s="56">
        <v>1472</v>
      </c>
      <c r="H522" s="56">
        <v>1521.43</v>
      </c>
      <c r="I522" s="56">
        <v>1915.33</v>
      </c>
      <c r="J522" s="56">
        <v>2081.9300000000003</v>
      </c>
      <c r="K522" s="56">
        <v>2257.1700000000005</v>
      </c>
      <c r="L522" s="56">
        <v>2362.2200000000003</v>
      </c>
      <c r="M522" s="56">
        <v>2381.64</v>
      </c>
      <c r="N522" s="56">
        <v>2382.94</v>
      </c>
      <c r="O522" s="56">
        <v>2336.69</v>
      </c>
      <c r="P522" s="56">
        <v>2337.77</v>
      </c>
      <c r="Q522" s="56">
        <v>2352.4900000000002</v>
      </c>
      <c r="R522" s="56">
        <v>2356.14</v>
      </c>
      <c r="S522" s="56">
        <v>2331.3200000000002</v>
      </c>
      <c r="T522" s="56">
        <v>2296.61</v>
      </c>
      <c r="U522" s="56">
        <v>2261.1200000000003</v>
      </c>
      <c r="V522" s="56">
        <v>2200.5000000000005</v>
      </c>
      <c r="W522" s="56">
        <v>2152.1</v>
      </c>
      <c r="X522" s="56">
        <v>2111.31</v>
      </c>
      <c r="Y522" s="56">
        <v>1961.04</v>
      </c>
      <c r="Z522" s="76">
        <v>1803.95</v>
      </c>
      <c r="AA522" s="65"/>
    </row>
    <row r="523" spans="1:27" ht="16.5" x14ac:dyDescent="0.25">
      <c r="A523" s="64"/>
      <c r="B523" s="88">
        <v>5</v>
      </c>
      <c r="C523" s="95">
        <v>1551.98</v>
      </c>
      <c r="D523" s="56">
        <v>1478.57</v>
      </c>
      <c r="E523" s="56">
        <v>1469.83</v>
      </c>
      <c r="F523" s="56">
        <v>1469.04</v>
      </c>
      <c r="G523" s="56">
        <v>1461.29</v>
      </c>
      <c r="H523" s="56">
        <v>1484</v>
      </c>
      <c r="I523" s="56">
        <v>1693.83</v>
      </c>
      <c r="J523" s="56">
        <v>1996.92</v>
      </c>
      <c r="K523" s="56">
        <v>2126.6700000000005</v>
      </c>
      <c r="L523" s="56">
        <v>2258.36</v>
      </c>
      <c r="M523" s="56">
        <v>2278.9100000000003</v>
      </c>
      <c r="N523" s="56">
        <v>2302.65</v>
      </c>
      <c r="O523" s="56">
        <v>2279.6600000000003</v>
      </c>
      <c r="P523" s="56">
        <v>2286.2400000000002</v>
      </c>
      <c r="Q523" s="56">
        <v>2293.88</v>
      </c>
      <c r="R523" s="56">
        <v>2287.6</v>
      </c>
      <c r="S523" s="56">
        <v>2265.1</v>
      </c>
      <c r="T523" s="56">
        <v>2243.5300000000002</v>
      </c>
      <c r="U523" s="56">
        <v>2203.3300000000004</v>
      </c>
      <c r="V523" s="56">
        <v>2175.6</v>
      </c>
      <c r="W523" s="56">
        <v>2121.5100000000002</v>
      </c>
      <c r="X523" s="56">
        <v>2043.42</v>
      </c>
      <c r="Y523" s="56">
        <v>1852.28</v>
      </c>
      <c r="Z523" s="76">
        <v>1750.45</v>
      </c>
      <c r="AA523" s="65"/>
    </row>
    <row r="524" spans="1:27" ht="16.5" x14ac:dyDescent="0.25">
      <c r="A524" s="64"/>
      <c r="B524" s="88">
        <v>6</v>
      </c>
      <c r="C524" s="95">
        <v>1541.33</v>
      </c>
      <c r="D524" s="56">
        <v>1478.14</v>
      </c>
      <c r="E524" s="56">
        <v>1463.58</v>
      </c>
      <c r="F524" s="56">
        <v>1439.6000000000001</v>
      </c>
      <c r="G524" s="56">
        <v>1451.9399999999998</v>
      </c>
      <c r="H524" s="56">
        <v>1473.77</v>
      </c>
      <c r="I524" s="56">
        <v>1571.16</v>
      </c>
      <c r="J524" s="56">
        <v>1946.02</v>
      </c>
      <c r="K524" s="56">
        <v>2034.98</v>
      </c>
      <c r="L524" s="56">
        <v>2111.0300000000002</v>
      </c>
      <c r="M524" s="56">
        <v>2103.7900000000004</v>
      </c>
      <c r="N524" s="56">
        <v>2101.0700000000002</v>
      </c>
      <c r="O524" s="56">
        <v>2082.11</v>
      </c>
      <c r="P524" s="56">
        <v>2086.3000000000002</v>
      </c>
      <c r="Q524" s="56">
        <v>2080.7400000000002</v>
      </c>
      <c r="R524" s="56">
        <v>2092.5800000000004</v>
      </c>
      <c r="S524" s="56">
        <v>2094.9</v>
      </c>
      <c r="T524" s="56">
        <v>2057.94</v>
      </c>
      <c r="U524" s="56">
        <v>2057.4300000000003</v>
      </c>
      <c r="V524" s="56">
        <v>2022.8899999999999</v>
      </c>
      <c r="W524" s="56">
        <v>1980.93</v>
      </c>
      <c r="X524" s="56">
        <v>1898.11</v>
      </c>
      <c r="Y524" s="56">
        <v>1738.42</v>
      </c>
      <c r="Z524" s="76">
        <v>1664.96</v>
      </c>
      <c r="AA524" s="65"/>
    </row>
    <row r="525" spans="1:27" ht="16.5" x14ac:dyDescent="0.25">
      <c r="A525" s="64"/>
      <c r="B525" s="88">
        <v>7</v>
      </c>
      <c r="C525" s="95">
        <v>1502.1299999999999</v>
      </c>
      <c r="D525" s="56">
        <v>1473.07</v>
      </c>
      <c r="E525" s="56">
        <v>1467.6499999999999</v>
      </c>
      <c r="F525" s="56">
        <v>1466.6000000000001</v>
      </c>
      <c r="G525" s="56">
        <v>1471.76</v>
      </c>
      <c r="H525" s="56">
        <v>1488.1899999999998</v>
      </c>
      <c r="I525" s="56">
        <v>1671.01</v>
      </c>
      <c r="J525" s="56">
        <v>1932.27</v>
      </c>
      <c r="K525" s="56">
        <v>2053.7600000000002</v>
      </c>
      <c r="L525" s="56">
        <v>2103.1200000000003</v>
      </c>
      <c r="M525" s="56">
        <v>2098.6</v>
      </c>
      <c r="N525" s="56">
        <v>2105.0500000000002</v>
      </c>
      <c r="O525" s="56">
        <v>2094.56</v>
      </c>
      <c r="P525" s="56">
        <v>2098.0800000000004</v>
      </c>
      <c r="Q525" s="56">
        <v>2102.2100000000005</v>
      </c>
      <c r="R525" s="56">
        <v>2088.3000000000002</v>
      </c>
      <c r="S525" s="56">
        <v>2068.4900000000002</v>
      </c>
      <c r="T525" s="56">
        <v>2052.64</v>
      </c>
      <c r="U525" s="56">
        <v>2036.33</v>
      </c>
      <c r="V525" s="56">
        <v>2035.8</v>
      </c>
      <c r="W525" s="56">
        <v>1924.1299999999999</v>
      </c>
      <c r="X525" s="56">
        <v>1875.48</v>
      </c>
      <c r="Y525" s="56">
        <v>2012.21</v>
      </c>
      <c r="Z525" s="76">
        <v>1891.37</v>
      </c>
      <c r="AA525" s="65"/>
    </row>
    <row r="526" spans="1:27" ht="16.5" x14ac:dyDescent="0.25">
      <c r="A526" s="64"/>
      <c r="B526" s="88">
        <v>8</v>
      </c>
      <c r="C526" s="95">
        <v>1826.52</v>
      </c>
      <c r="D526" s="56">
        <v>1724.3799999999999</v>
      </c>
      <c r="E526" s="56">
        <v>1628.8999999999999</v>
      </c>
      <c r="F526" s="56">
        <v>1569.1200000000001</v>
      </c>
      <c r="G526" s="56">
        <v>1545.53</v>
      </c>
      <c r="H526" s="56">
        <v>1657.93</v>
      </c>
      <c r="I526" s="56">
        <v>1812.71</v>
      </c>
      <c r="J526" s="56">
        <v>1959.87</v>
      </c>
      <c r="K526" s="56">
        <v>2052.5500000000002</v>
      </c>
      <c r="L526" s="56">
        <v>2235.2800000000002</v>
      </c>
      <c r="M526" s="56">
        <v>2280.0800000000004</v>
      </c>
      <c r="N526" s="56">
        <v>2282.61</v>
      </c>
      <c r="O526" s="56">
        <v>2282.61</v>
      </c>
      <c r="P526" s="56">
        <v>2281.9600000000005</v>
      </c>
      <c r="Q526" s="56">
        <v>2279.3700000000003</v>
      </c>
      <c r="R526" s="56">
        <v>2279.0000000000005</v>
      </c>
      <c r="S526" s="56">
        <v>2275.8200000000002</v>
      </c>
      <c r="T526" s="56">
        <v>2239.4900000000002</v>
      </c>
      <c r="U526" s="56">
        <v>2227.5800000000004</v>
      </c>
      <c r="V526" s="56">
        <v>2237.13</v>
      </c>
      <c r="W526" s="56">
        <v>2198.4200000000005</v>
      </c>
      <c r="X526" s="56">
        <v>2141.8700000000003</v>
      </c>
      <c r="Y526" s="56">
        <v>2152.64</v>
      </c>
      <c r="Z526" s="76">
        <v>1965.49</v>
      </c>
      <c r="AA526" s="65"/>
    </row>
    <row r="527" spans="1:27" ht="16.5" x14ac:dyDescent="0.25">
      <c r="A527" s="64"/>
      <c r="B527" s="88">
        <v>9</v>
      </c>
      <c r="C527" s="95">
        <v>1924.68</v>
      </c>
      <c r="D527" s="56">
        <v>1847.09</v>
      </c>
      <c r="E527" s="56">
        <v>1759.85</v>
      </c>
      <c r="F527" s="56">
        <v>1677.46</v>
      </c>
      <c r="G527" s="56">
        <v>1664.91</v>
      </c>
      <c r="H527" s="56">
        <v>1721.6</v>
      </c>
      <c r="I527" s="56">
        <v>1916.21</v>
      </c>
      <c r="J527" s="56">
        <v>2073.1800000000003</v>
      </c>
      <c r="K527" s="56">
        <v>2183.6</v>
      </c>
      <c r="L527" s="56">
        <v>2300.4200000000005</v>
      </c>
      <c r="M527" s="56">
        <v>2363.15</v>
      </c>
      <c r="N527" s="56">
        <v>2393.8700000000003</v>
      </c>
      <c r="O527" s="56">
        <v>2378.0700000000002</v>
      </c>
      <c r="P527" s="56">
        <v>2398.6700000000005</v>
      </c>
      <c r="Q527" s="56">
        <v>2390.0500000000002</v>
      </c>
      <c r="R527" s="56">
        <v>2401.5700000000002</v>
      </c>
      <c r="S527" s="56">
        <v>2359.98</v>
      </c>
      <c r="T527" s="56">
        <v>2322.85</v>
      </c>
      <c r="U527" s="56">
        <v>2296.0100000000002</v>
      </c>
      <c r="V527" s="56">
        <v>2284.2400000000002</v>
      </c>
      <c r="W527" s="56">
        <v>2222.7400000000002</v>
      </c>
      <c r="X527" s="56">
        <v>2188.85</v>
      </c>
      <c r="Y527" s="56">
        <v>2136.9100000000003</v>
      </c>
      <c r="Z527" s="76">
        <v>1974.26</v>
      </c>
      <c r="AA527" s="65"/>
    </row>
    <row r="528" spans="1:27" ht="16.5" x14ac:dyDescent="0.25">
      <c r="A528" s="64"/>
      <c r="B528" s="88">
        <v>10</v>
      </c>
      <c r="C528" s="95">
        <v>1832.59</v>
      </c>
      <c r="D528" s="56">
        <v>1692.46</v>
      </c>
      <c r="E528" s="56">
        <v>1587.1200000000001</v>
      </c>
      <c r="F528" s="56">
        <v>1539.86</v>
      </c>
      <c r="G528" s="56">
        <v>1491.99</v>
      </c>
      <c r="H528" s="56">
        <v>1651.73</v>
      </c>
      <c r="I528" s="56">
        <v>1906.43</v>
      </c>
      <c r="J528" s="56">
        <v>2026.42</v>
      </c>
      <c r="K528" s="56">
        <v>2120.2600000000002</v>
      </c>
      <c r="L528" s="56">
        <v>2235.2800000000002</v>
      </c>
      <c r="M528" s="56">
        <v>2226.38</v>
      </c>
      <c r="N528" s="56">
        <v>2148.81</v>
      </c>
      <c r="O528" s="56">
        <v>2179.31</v>
      </c>
      <c r="P528" s="56">
        <v>2175.8200000000002</v>
      </c>
      <c r="Q528" s="56">
        <v>2205.23</v>
      </c>
      <c r="R528" s="56">
        <v>2207.7500000000005</v>
      </c>
      <c r="S528" s="56">
        <v>2180.94</v>
      </c>
      <c r="T528" s="56">
        <v>2170.48</v>
      </c>
      <c r="U528" s="56">
        <v>2098.38</v>
      </c>
      <c r="V528" s="56">
        <v>2096.34</v>
      </c>
      <c r="W528" s="56">
        <v>2006.73</v>
      </c>
      <c r="X528" s="56">
        <v>2058.7200000000003</v>
      </c>
      <c r="Y528" s="56">
        <v>1973.6299999999999</v>
      </c>
      <c r="Z528" s="76">
        <v>1888.44</v>
      </c>
      <c r="AA528" s="65"/>
    </row>
    <row r="529" spans="1:27" ht="16.5" x14ac:dyDescent="0.25">
      <c r="A529" s="64"/>
      <c r="B529" s="88">
        <v>11</v>
      </c>
      <c r="C529" s="95">
        <v>1638.47</v>
      </c>
      <c r="D529" s="56">
        <v>1543.47</v>
      </c>
      <c r="E529" s="56">
        <v>1489.23</v>
      </c>
      <c r="F529" s="56">
        <v>1484.5</v>
      </c>
      <c r="G529" s="56">
        <v>1488.91</v>
      </c>
      <c r="H529" s="56">
        <v>1694.11</v>
      </c>
      <c r="I529" s="56">
        <v>1892.33</v>
      </c>
      <c r="J529" s="56">
        <v>1995.45</v>
      </c>
      <c r="K529" s="56">
        <v>2125.02</v>
      </c>
      <c r="L529" s="56">
        <v>2149.9700000000003</v>
      </c>
      <c r="M529" s="56">
        <v>2212.6700000000005</v>
      </c>
      <c r="N529" s="56">
        <v>2148.6800000000003</v>
      </c>
      <c r="O529" s="56">
        <v>2170.1600000000003</v>
      </c>
      <c r="P529" s="56">
        <v>2137.15</v>
      </c>
      <c r="Q529" s="56">
        <v>2117.34</v>
      </c>
      <c r="R529" s="56">
        <v>2116.5400000000004</v>
      </c>
      <c r="S529" s="56">
        <v>2116.09</v>
      </c>
      <c r="T529" s="56">
        <v>2114.0700000000002</v>
      </c>
      <c r="U529" s="56">
        <v>2107.5300000000002</v>
      </c>
      <c r="V529" s="56">
        <v>2097.8300000000004</v>
      </c>
      <c r="W529" s="56">
        <v>2038.97</v>
      </c>
      <c r="X529" s="56">
        <v>1993.25</v>
      </c>
      <c r="Y529" s="56">
        <v>1945.26</v>
      </c>
      <c r="Z529" s="76">
        <v>1874.26</v>
      </c>
      <c r="AA529" s="65"/>
    </row>
    <row r="530" spans="1:27" ht="16.5" x14ac:dyDescent="0.25">
      <c r="A530" s="64"/>
      <c r="B530" s="88">
        <v>12</v>
      </c>
      <c r="C530" s="95">
        <v>1702.62</v>
      </c>
      <c r="D530" s="56">
        <v>1660.92</v>
      </c>
      <c r="E530" s="56">
        <v>1597.34</v>
      </c>
      <c r="F530" s="56">
        <v>1579.54</v>
      </c>
      <c r="G530" s="56">
        <v>1601.3799999999999</v>
      </c>
      <c r="H530" s="56">
        <v>1708.56</v>
      </c>
      <c r="I530" s="56">
        <v>1921.44</v>
      </c>
      <c r="J530" s="56">
        <v>2070.64</v>
      </c>
      <c r="K530" s="56">
        <v>2212.9700000000003</v>
      </c>
      <c r="L530" s="56">
        <v>2282.3200000000002</v>
      </c>
      <c r="M530" s="56">
        <v>2313.59</v>
      </c>
      <c r="N530" s="56">
        <v>2325.5500000000002</v>
      </c>
      <c r="O530" s="56">
        <v>2270.48</v>
      </c>
      <c r="P530" s="56">
        <v>2223.4300000000003</v>
      </c>
      <c r="Q530" s="56">
        <v>2225.88</v>
      </c>
      <c r="R530" s="56">
        <v>2252.2100000000005</v>
      </c>
      <c r="S530" s="56">
        <v>2231.31</v>
      </c>
      <c r="T530" s="56">
        <v>2159.38</v>
      </c>
      <c r="U530" s="56">
        <v>2164.59</v>
      </c>
      <c r="V530" s="56">
        <v>2127.6</v>
      </c>
      <c r="W530" s="56">
        <v>2115.5400000000004</v>
      </c>
      <c r="X530" s="56">
        <v>2109.56</v>
      </c>
      <c r="Y530" s="56">
        <v>1970.17</v>
      </c>
      <c r="Z530" s="76">
        <v>1896.21</v>
      </c>
      <c r="AA530" s="65"/>
    </row>
    <row r="531" spans="1:27" ht="16.5" x14ac:dyDescent="0.25">
      <c r="A531" s="64"/>
      <c r="B531" s="88">
        <v>13</v>
      </c>
      <c r="C531" s="95">
        <v>1789.47</v>
      </c>
      <c r="D531" s="56">
        <v>1698.31</v>
      </c>
      <c r="E531" s="56">
        <v>1623.3799999999999</v>
      </c>
      <c r="F531" s="56">
        <v>1592.9399999999998</v>
      </c>
      <c r="G531" s="56">
        <v>1592.91</v>
      </c>
      <c r="H531" s="56">
        <v>1762.73</v>
      </c>
      <c r="I531" s="56">
        <v>1948</v>
      </c>
      <c r="J531" s="56">
        <v>2061.7900000000004</v>
      </c>
      <c r="K531" s="56">
        <v>2176.0000000000005</v>
      </c>
      <c r="L531" s="56">
        <v>2162.0800000000004</v>
      </c>
      <c r="M531" s="56">
        <v>2257.5000000000005</v>
      </c>
      <c r="N531" s="56">
        <v>2263.5400000000004</v>
      </c>
      <c r="O531" s="56">
        <v>2274.1200000000003</v>
      </c>
      <c r="P531" s="56">
        <v>2260.59</v>
      </c>
      <c r="Q531" s="56">
        <v>2283.64</v>
      </c>
      <c r="R531" s="56">
        <v>2258.65</v>
      </c>
      <c r="S531" s="56">
        <v>2241.2200000000003</v>
      </c>
      <c r="T531" s="56">
        <v>2232.2800000000002</v>
      </c>
      <c r="U531" s="56">
        <v>2222.48</v>
      </c>
      <c r="V531" s="56">
        <v>2208.4500000000003</v>
      </c>
      <c r="W531" s="56">
        <v>2187.85</v>
      </c>
      <c r="X531" s="56">
        <v>2137.6800000000003</v>
      </c>
      <c r="Y531" s="56">
        <v>2039.71</v>
      </c>
      <c r="Z531" s="76">
        <v>1905.2</v>
      </c>
      <c r="AA531" s="65"/>
    </row>
    <row r="532" spans="1:27" ht="16.5" x14ac:dyDescent="0.25">
      <c r="A532" s="64"/>
      <c r="B532" s="88">
        <v>14</v>
      </c>
      <c r="C532" s="95">
        <v>1714.8999999999999</v>
      </c>
      <c r="D532" s="56">
        <v>1620</v>
      </c>
      <c r="E532" s="56">
        <v>1551.02</v>
      </c>
      <c r="F532" s="56">
        <v>1548.72</v>
      </c>
      <c r="G532" s="56">
        <v>1578.98</v>
      </c>
      <c r="H532" s="56">
        <v>1671.03</v>
      </c>
      <c r="I532" s="56">
        <v>1858.04</v>
      </c>
      <c r="J532" s="56">
        <v>1993.78</v>
      </c>
      <c r="K532" s="56">
        <v>2099.84</v>
      </c>
      <c r="L532" s="56">
        <v>2165.5400000000004</v>
      </c>
      <c r="M532" s="56">
        <v>2111.1800000000003</v>
      </c>
      <c r="N532" s="56">
        <v>2072.4</v>
      </c>
      <c r="O532" s="56">
        <v>2059.1200000000003</v>
      </c>
      <c r="P532" s="56">
        <v>2063.6700000000005</v>
      </c>
      <c r="Q532" s="56">
        <v>2042.96</v>
      </c>
      <c r="R532" s="56">
        <v>2135.4600000000005</v>
      </c>
      <c r="S532" s="56">
        <v>2131.09</v>
      </c>
      <c r="T532" s="56">
        <v>2126.5500000000002</v>
      </c>
      <c r="U532" s="56">
        <v>2101.02</v>
      </c>
      <c r="V532" s="56">
        <v>2101.0000000000005</v>
      </c>
      <c r="W532" s="56">
        <v>2095.4300000000003</v>
      </c>
      <c r="X532" s="56">
        <v>2079.6</v>
      </c>
      <c r="Y532" s="56">
        <v>2014.47</v>
      </c>
      <c r="Z532" s="76">
        <v>1893.01</v>
      </c>
      <c r="AA532" s="65"/>
    </row>
    <row r="533" spans="1:27" ht="16.5" x14ac:dyDescent="0.25">
      <c r="A533" s="64"/>
      <c r="B533" s="88">
        <v>15</v>
      </c>
      <c r="C533" s="95">
        <v>1762.74</v>
      </c>
      <c r="D533" s="56">
        <v>1752.62</v>
      </c>
      <c r="E533" s="56">
        <v>1707.25</v>
      </c>
      <c r="F533" s="56">
        <v>1674.95</v>
      </c>
      <c r="G533" s="56">
        <v>1668.1299999999999</v>
      </c>
      <c r="H533" s="56">
        <v>1675.95</v>
      </c>
      <c r="I533" s="56">
        <v>1745.16</v>
      </c>
      <c r="J533" s="56">
        <v>1901.34</v>
      </c>
      <c r="K533" s="56">
        <v>1967.21</v>
      </c>
      <c r="L533" s="56">
        <v>2073.8300000000004</v>
      </c>
      <c r="M533" s="56">
        <v>2148.7500000000005</v>
      </c>
      <c r="N533" s="56">
        <v>2136.7400000000002</v>
      </c>
      <c r="O533" s="56">
        <v>2095.9300000000003</v>
      </c>
      <c r="P533" s="56">
        <v>2097.98</v>
      </c>
      <c r="Q533" s="56">
        <v>2087.27</v>
      </c>
      <c r="R533" s="56">
        <v>2096.2200000000003</v>
      </c>
      <c r="S533" s="56">
        <v>2066.38</v>
      </c>
      <c r="T533" s="56">
        <v>1972.69</v>
      </c>
      <c r="U533" s="56">
        <v>1925.87</v>
      </c>
      <c r="V533" s="56">
        <v>1901.86</v>
      </c>
      <c r="W533" s="56">
        <v>1892.03</v>
      </c>
      <c r="X533" s="56">
        <v>1878.67</v>
      </c>
      <c r="Y533" s="56">
        <v>1858.7</v>
      </c>
      <c r="Z533" s="76">
        <v>1789.3999999999999</v>
      </c>
      <c r="AA533" s="65"/>
    </row>
    <row r="534" spans="1:27" ht="16.5" x14ac:dyDescent="0.25">
      <c r="A534" s="64"/>
      <c r="B534" s="88">
        <v>16</v>
      </c>
      <c r="C534" s="95">
        <v>1774.81</v>
      </c>
      <c r="D534" s="56">
        <v>1710.74</v>
      </c>
      <c r="E534" s="56">
        <v>1667.72</v>
      </c>
      <c r="F534" s="56">
        <v>1624.22</v>
      </c>
      <c r="G534" s="56">
        <v>1605.22</v>
      </c>
      <c r="H534" s="56">
        <v>1612.8700000000001</v>
      </c>
      <c r="I534" s="56">
        <v>1651.5</v>
      </c>
      <c r="J534" s="56">
        <v>1814.51</v>
      </c>
      <c r="K534" s="56">
        <v>1952.72</v>
      </c>
      <c r="L534" s="56">
        <v>2122.0700000000002</v>
      </c>
      <c r="M534" s="56">
        <v>2130.9900000000002</v>
      </c>
      <c r="N534" s="56">
        <v>2139.14</v>
      </c>
      <c r="O534" s="56">
        <v>2134.31</v>
      </c>
      <c r="P534" s="56">
        <v>2132.7900000000004</v>
      </c>
      <c r="Q534" s="56">
        <v>2151.65</v>
      </c>
      <c r="R534" s="56">
        <v>2147.1</v>
      </c>
      <c r="S534" s="56">
        <v>2151.2500000000005</v>
      </c>
      <c r="T534" s="56">
        <v>2138.0800000000004</v>
      </c>
      <c r="U534" s="56">
        <v>2130.2000000000003</v>
      </c>
      <c r="V534" s="56">
        <v>2135.5000000000005</v>
      </c>
      <c r="W534" s="56">
        <v>2107.4500000000003</v>
      </c>
      <c r="X534" s="56">
        <v>1890.54</v>
      </c>
      <c r="Y534" s="56">
        <v>1998.91</v>
      </c>
      <c r="Z534" s="76">
        <v>1878.8999999999999</v>
      </c>
      <c r="AA534" s="65"/>
    </row>
    <row r="535" spans="1:27" ht="16.5" x14ac:dyDescent="0.25">
      <c r="A535" s="64"/>
      <c r="B535" s="88">
        <v>17</v>
      </c>
      <c r="C535" s="95">
        <v>1774.95</v>
      </c>
      <c r="D535" s="56">
        <v>1702.02</v>
      </c>
      <c r="E535" s="56">
        <v>1667.83</v>
      </c>
      <c r="F535" s="56">
        <v>1619.3</v>
      </c>
      <c r="G535" s="56">
        <v>1616.23</v>
      </c>
      <c r="H535" s="56">
        <v>1685.49</v>
      </c>
      <c r="I535" s="56">
        <v>1857.51</v>
      </c>
      <c r="J535" s="56">
        <v>1953.8999999999999</v>
      </c>
      <c r="K535" s="56">
        <v>2068.19</v>
      </c>
      <c r="L535" s="56">
        <v>2128.1600000000003</v>
      </c>
      <c r="M535" s="56">
        <v>2112.0700000000002</v>
      </c>
      <c r="N535" s="56">
        <v>2135.09</v>
      </c>
      <c r="O535" s="56">
        <v>2123.3200000000002</v>
      </c>
      <c r="P535" s="56">
        <v>2117.14</v>
      </c>
      <c r="Q535" s="56">
        <v>2127.61</v>
      </c>
      <c r="R535" s="56">
        <v>2118.27</v>
      </c>
      <c r="S535" s="56">
        <v>2110.9300000000003</v>
      </c>
      <c r="T535" s="56">
        <v>2087.3000000000002</v>
      </c>
      <c r="U535" s="56">
        <v>2062.4100000000003</v>
      </c>
      <c r="V535" s="56">
        <v>2041.93</v>
      </c>
      <c r="W535" s="56">
        <v>1973.66</v>
      </c>
      <c r="X535" s="56">
        <v>1937.68</v>
      </c>
      <c r="Y535" s="56">
        <v>1894.54</v>
      </c>
      <c r="Z535" s="76">
        <v>1790.1499999999999</v>
      </c>
      <c r="AA535" s="65"/>
    </row>
    <row r="536" spans="1:27" ht="16.5" x14ac:dyDescent="0.25">
      <c r="A536" s="64"/>
      <c r="B536" s="88">
        <v>18</v>
      </c>
      <c r="C536" s="95">
        <v>1688.66</v>
      </c>
      <c r="D536" s="56">
        <v>1639.3999999999999</v>
      </c>
      <c r="E536" s="56">
        <v>1567.04</v>
      </c>
      <c r="F536" s="56">
        <v>1496.3999999999999</v>
      </c>
      <c r="G536" s="56">
        <v>1566.9399999999998</v>
      </c>
      <c r="H536" s="56">
        <v>1659.67</v>
      </c>
      <c r="I536" s="56">
        <v>1733.92</v>
      </c>
      <c r="J536" s="56">
        <v>1902.77</v>
      </c>
      <c r="K536" s="56">
        <v>2044.3</v>
      </c>
      <c r="L536" s="56">
        <v>2136.4300000000003</v>
      </c>
      <c r="M536" s="56">
        <v>2137.11</v>
      </c>
      <c r="N536" s="56">
        <v>2128.52</v>
      </c>
      <c r="O536" s="56">
        <v>2110.8300000000004</v>
      </c>
      <c r="P536" s="56">
        <v>2112.8200000000002</v>
      </c>
      <c r="Q536" s="56">
        <v>2142.0500000000002</v>
      </c>
      <c r="R536" s="56">
        <v>2171.5100000000002</v>
      </c>
      <c r="S536" s="56">
        <v>2156.7500000000005</v>
      </c>
      <c r="T536" s="56">
        <v>2144.6</v>
      </c>
      <c r="U536" s="56">
        <v>2138.5000000000005</v>
      </c>
      <c r="V536" s="56">
        <v>2087.06</v>
      </c>
      <c r="W536" s="56">
        <v>2031.7</v>
      </c>
      <c r="X536" s="56">
        <v>1997.57</v>
      </c>
      <c r="Y536" s="56">
        <v>1882.3799999999999</v>
      </c>
      <c r="Z536" s="76">
        <v>1786.83</v>
      </c>
      <c r="AA536" s="65"/>
    </row>
    <row r="537" spans="1:27" ht="16.5" x14ac:dyDescent="0.25">
      <c r="A537" s="64"/>
      <c r="B537" s="88">
        <v>19</v>
      </c>
      <c r="C537" s="95">
        <v>1661.45</v>
      </c>
      <c r="D537" s="56">
        <v>1610.81</v>
      </c>
      <c r="E537" s="56">
        <v>1507.3</v>
      </c>
      <c r="F537" s="56">
        <v>1488.43</v>
      </c>
      <c r="G537" s="56">
        <v>1503.29</v>
      </c>
      <c r="H537" s="56">
        <v>1642.6499999999999</v>
      </c>
      <c r="I537" s="56">
        <v>1840.34</v>
      </c>
      <c r="J537" s="56">
        <v>1947.94</v>
      </c>
      <c r="K537" s="56">
        <v>2091.6800000000003</v>
      </c>
      <c r="L537" s="56">
        <v>2194.31</v>
      </c>
      <c r="M537" s="56">
        <v>2197.0500000000002</v>
      </c>
      <c r="N537" s="56">
        <v>2209.6600000000003</v>
      </c>
      <c r="O537" s="56">
        <v>2212.06</v>
      </c>
      <c r="P537" s="56">
        <v>2187.9</v>
      </c>
      <c r="Q537" s="56">
        <v>2224.13</v>
      </c>
      <c r="R537" s="56">
        <v>2238.3000000000002</v>
      </c>
      <c r="S537" s="56">
        <v>2268.8700000000003</v>
      </c>
      <c r="T537" s="56">
        <v>2236.4900000000002</v>
      </c>
      <c r="U537" s="56">
        <v>2219.5300000000002</v>
      </c>
      <c r="V537" s="56">
        <v>2197.9100000000003</v>
      </c>
      <c r="W537" s="56">
        <v>2154.9900000000002</v>
      </c>
      <c r="X537" s="56">
        <v>2082.4</v>
      </c>
      <c r="Y537" s="56">
        <v>1943.26</v>
      </c>
      <c r="Z537" s="76">
        <v>1848.71</v>
      </c>
      <c r="AA537" s="65"/>
    </row>
    <row r="538" spans="1:27" ht="16.5" x14ac:dyDescent="0.25">
      <c r="A538" s="64"/>
      <c r="B538" s="88">
        <v>20</v>
      </c>
      <c r="C538" s="95">
        <v>1664.55</v>
      </c>
      <c r="D538" s="56">
        <v>1591.84</v>
      </c>
      <c r="E538" s="56">
        <v>1499.66</v>
      </c>
      <c r="F538" s="56">
        <v>1483.56</v>
      </c>
      <c r="G538" s="56">
        <v>1488.33</v>
      </c>
      <c r="H538" s="56">
        <v>1621.96</v>
      </c>
      <c r="I538" s="56">
        <v>1719.78</v>
      </c>
      <c r="J538" s="56">
        <v>1971.71</v>
      </c>
      <c r="K538" s="56">
        <v>2152.9900000000002</v>
      </c>
      <c r="L538" s="56">
        <v>2222.23</v>
      </c>
      <c r="M538" s="56">
        <v>2227.0700000000002</v>
      </c>
      <c r="N538" s="56">
        <v>2234.56</v>
      </c>
      <c r="O538" s="56">
        <v>2229.2100000000005</v>
      </c>
      <c r="P538" s="56">
        <v>2228.7600000000002</v>
      </c>
      <c r="Q538" s="56">
        <v>2245.5500000000002</v>
      </c>
      <c r="R538" s="56">
        <v>2255.4700000000003</v>
      </c>
      <c r="S538" s="56">
        <v>2285.6</v>
      </c>
      <c r="T538" s="56">
        <v>2247.0000000000005</v>
      </c>
      <c r="U538" s="56">
        <v>2240.4</v>
      </c>
      <c r="V538" s="56">
        <v>2234.9</v>
      </c>
      <c r="W538" s="56">
        <v>2181.35</v>
      </c>
      <c r="X538" s="56">
        <v>2133.59</v>
      </c>
      <c r="Y538" s="56">
        <v>1944.77</v>
      </c>
      <c r="Z538" s="76">
        <v>1816.99</v>
      </c>
      <c r="AA538" s="65"/>
    </row>
    <row r="539" spans="1:27" ht="16.5" x14ac:dyDescent="0.25">
      <c r="A539" s="64"/>
      <c r="B539" s="88">
        <v>21</v>
      </c>
      <c r="C539" s="95">
        <v>1640.8799999999999</v>
      </c>
      <c r="D539" s="56">
        <v>1572.45</v>
      </c>
      <c r="E539" s="56">
        <v>1533.04</v>
      </c>
      <c r="F539" s="56">
        <v>1499.33</v>
      </c>
      <c r="G539" s="56">
        <v>1506.51</v>
      </c>
      <c r="H539" s="56">
        <v>1623.06</v>
      </c>
      <c r="I539" s="56">
        <v>1771.21</v>
      </c>
      <c r="J539" s="56">
        <v>1986.11</v>
      </c>
      <c r="K539" s="56">
        <v>2223.9300000000003</v>
      </c>
      <c r="L539" s="56">
        <v>2297.56</v>
      </c>
      <c r="M539" s="56">
        <v>2287.06</v>
      </c>
      <c r="N539" s="56">
        <v>2280.7900000000004</v>
      </c>
      <c r="O539" s="56">
        <v>2275.84</v>
      </c>
      <c r="P539" s="56">
        <v>2285.0700000000002</v>
      </c>
      <c r="Q539" s="56">
        <v>2283.36</v>
      </c>
      <c r="R539" s="56">
        <v>2280.0300000000002</v>
      </c>
      <c r="S539" s="56">
        <v>2273.73</v>
      </c>
      <c r="T539" s="56">
        <v>2257.9100000000003</v>
      </c>
      <c r="U539" s="56">
        <v>2247.1</v>
      </c>
      <c r="V539" s="56">
        <v>2255.36</v>
      </c>
      <c r="W539" s="56">
        <v>2230.59</v>
      </c>
      <c r="X539" s="56">
        <v>2146.77</v>
      </c>
      <c r="Y539" s="56">
        <v>2070.6800000000003</v>
      </c>
      <c r="Z539" s="76">
        <v>1884.25</v>
      </c>
      <c r="AA539" s="65"/>
    </row>
    <row r="540" spans="1:27" ht="16.5" x14ac:dyDescent="0.25">
      <c r="A540" s="64"/>
      <c r="B540" s="88">
        <v>22</v>
      </c>
      <c r="C540" s="95">
        <v>1871</v>
      </c>
      <c r="D540" s="56">
        <v>1801.16</v>
      </c>
      <c r="E540" s="56">
        <v>1689.1399999999999</v>
      </c>
      <c r="F540" s="56">
        <v>1641.82</v>
      </c>
      <c r="G540" s="56">
        <v>1634.6299999999999</v>
      </c>
      <c r="H540" s="56">
        <v>1692.01</v>
      </c>
      <c r="I540" s="56">
        <v>1859.07</v>
      </c>
      <c r="J540" s="56">
        <v>1940.1499999999999</v>
      </c>
      <c r="K540" s="56">
        <v>2117.2000000000003</v>
      </c>
      <c r="L540" s="56">
        <v>2271.89</v>
      </c>
      <c r="M540" s="56">
        <v>2296.0400000000004</v>
      </c>
      <c r="N540" s="56">
        <v>2310.88</v>
      </c>
      <c r="O540" s="56">
        <v>2292.9500000000003</v>
      </c>
      <c r="P540" s="56">
        <v>2281.6200000000003</v>
      </c>
      <c r="Q540" s="56">
        <v>2285.8200000000002</v>
      </c>
      <c r="R540" s="56">
        <v>2273.9500000000003</v>
      </c>
      <c r="S540" s="56">
        <v>2267.2900000000004</v>
      </c>
      <c r="T540" s="56">
        <v>2237.38</v>
      </c>
      <c r="U540" s="56">
        <v>2225.5800000000004</v>
      </c>
      <c r="V540" s="56">
        <v>2209.1800000000003</v>
      </c>
      <c r="W540" s="56">
        <v>2176.8700000000003</v>
      </c>
      <c r="X540" s="56">
        <v>2131.23</v>
      </c>
      <c r="Y540" s="56">
        <v>1987.94</v>
      </c>
      <c r="Z540" s="76">
        <v>1897.01</v>
      </c>
      <c r="AA540" s="65"/>
    </row>
    <row r="541" spans="1:27" ht="16.5" x14ac:dyDescent="0.25">
      <c r="A541" s="64"/>
      <c r="B541" s="88">
        <v>23</v>
      </c>
      <c r="C541" s="95">
        <v>1707.76</v>
      </c>
      <c r="D541" s="56">
        <v>1650.58</v>
      </c>
      <c r="E541" s="56">
        <v>1529.53</v>
      </c>
      <c r="F541" s="56">
        <v>1485.97</v>
      </c>
      <c r="G541" s="56">
        <v>1482.1699999999998</v>
      </c>
      <c r="H541" s="56">
        <v>1519.43</v>
      </c>
      <c r="I541" s="56">
        <v>1546.66</v>
      </c>
      <c r="J541" s="56">
        <v>1779.54</v>
      </c>
      <c r="K541" s="56">
        <v>1956.28</v>
      </c>
      <c r="L541" s="56">
        <v>2053.27</v>
      </c>
      <c r="M541" s="56">
        <v>2129.89</v>
      </c>
      <c r="N541" s="56">
        <v>2142.7500000000005</v>
      </c>
      <c r="O541" s="56">
        <v>2142.36</v>
      </c>
      <c r="P541" s="56">
        <v>2136.35</v>
      </c>
      <c r="Q541" s="56">
        <v>2140.3000000000002</v>
      </c>
      <c r="R541" s="56">
        <v>2139.3000000000002</v>
      </c>
      <c r="S541" s="56">
        <v>2133.6800000000003</v>
      </c>
      <c r="T541" s="56">
        <v>2127.2000000000003</v>
      </c>
      <c r="U541" s="56">
        <v>2126.73</v>
      </c>
      <c r="V541" s="56">
        <v>2132.02</v>
      </c>
      <c r="W541" s="56">
        <v>2118.3000000000002</v>
      </c>
      <c r="X541" s="56">
        <v>2032.66</v>
      </c>
      <c r="Y541" s="56">
        <v>1936.18</v>
      </c>
      <c r="Z541" s="76">
        <v>1848.1299999999999</v>
      </c>
      <c r="AA541" s="65"/>
    </row>
    <row r="542" spans="1:27" ht="16.5" x14ac:dyDescent="0.25">
      <c r="A542" s="64"/>
      <c r="B542" s="88">
        <v>24</v>
      </c>
      <c r="C542" s="95">
        <v>1668.74</v>
      </c>
      <c r="D542" s="56">
        <v>1593.1200000000001</v>
      </c>
      <c r="E542" s="56">
        <v>1569.5</v>
      </c>
      <c r="F542" s="56">
        <v>1531.41</v>
      </c>
      <c r="G542" s="56">
        <v>1542.41</v>
      </c>
      <c r="H542" s="56">
        <v>1681.41</v>
      </c>
      <c r="I542" s="56">
        <v>1908.47</v>
      </c>
      <c r="J542" s="56">
        <v>1997.45</v>
      </c>
      <c r="K542" s="56">
        <v>2199.7500000000005</v>
      </c>
      <c r="L542" s="56">
        <v>2265.2900000000004</v>
      </c>
      <c r="M542" s="56">
        <v>2264.0800000000004</v>
      </c>
      <c r="N542" s="56">
        <v>2283.48</v>
      </c>
      <c r="O542" s="56">
        <v>2265.65</v>
      </c>
      <c r="P542" s="56">
        <v>2309.8700000000003</v>
      </c>
      <c r="Q542" s="56">
        <v>2271.64</v>
      </c>
      <c r="R542" s="56">
        <v>2248.09</v>
      </c>
      <c r="S542" s="56">
        <v>2235.36</v>
      </c>
      <c r="T542" s="56">
        <v>2220.5700000000002</v>
      </c>
      <c r="U542" s="56">
        <v>2189.5500000000002</v>
      </c>
      <c r="V542" s="56">
        <v>2175.1200000000003</v>
      </c>
      <c r="W542" s="56">
        <v>2085.48</v>
      </c>
      <c r="X542" s="56">
        <v>2041.53</v>
      </c>
      <c r="Y542" s="56">
        <v>1933.04</v>
      </c>
      <c r="Z542" s="76">
        <v>1789.75</v>
      </c>
      <c r="AA542" s="65"/>
    </row>
    <row r="543" spans="1:27" ht="16.5" x14ac:dyDescent="0.25">
      <c r="A543" s="64"/>
      <c r="B543" s="88">
        <v>25</v>
      </c>
      <c r="C543" s="95">
        <v>1658.42</v>
      </c>
      <c r="D543" s="56">
        <v>1589.48</v>
      </c>
      <c r="E543" s="56">
        <v>1505.86</v>
      </c>
      <c r="F543" s="56">
        <v>1495.4199999999998</v>
      </c>
      <c r="G543" s="56">
        <v>1499.81</v>
      </c>
      <c r="H543" s="56">
        <v>1642.47</v>
      </c>
      <c r="I543" s="56">
        <v>1752.94</v>
      </c>
      <c r="J543" s="56">
        <v>1972.55</v>
      </c>
      <c r="K543" s="56">
        <v>2013.91</v>
      </c>
      <c r="L543" s="56">
        <v>2139.5800000000004</v>
      </c>
      <c r="M543" s="56">
        <v>2148.48</v>
      </c>
      <c r="N543" s="56">
        <v>2161.35</v>
      </c>
      <c r="O543" s="56">
        <v>2136.2000000000003</v>
      </c>
      <c r="P543" s="56">
        <v>2146.8700000000003</v>
      </c>
      <c r="Q543" s="56">
        <v>2180.9900000000002</v>
      </c>
      <c r="R543" s="56">
        <v>2181.65</v>
      </c>
      <c r="S543" s="56">
        <v>2173.9200000000005</v>
      </c>
      <c r="T543" s="56">
        <v>2146.3700000000003</v>
      </c>
      <c r="U543" s="56">
        <v>2124.44</v>
      </c>
      <c r="V543" s="56">
        <v>2104.9900000000002</v>
      </c>
      <c r="W543" s="56">
        <v>2022.49</v>
      </c>
      <c r="X543" s="56">
        <v>1937.21</v>
      </c>
      <c r="Y543" s="56">
        <v>1839.79</v>
      </c>
      <c r="Z543" s="76">
        <v>1777.48</v>
      </c>
      <c r="AA543" s="65"/>
    </row>
    <row r="544" spans="1:27" ht="16.5" x14ac:dyDescent="0.25">
      <c r="A544" s="64"/>
      <c r="B544" s="88">
        <v>26</v>
      </c>
      <c r="C544" s="95">
        <v>1685.29</v>
      </c>
      <c r="D544" s="56">
        <v>1643.72</v>
      </c>
      <c r="E544" s="56">
        <v>1574.3500000000001</v>
      </c>
      <c r="F544" s="56">
        <v>1504.97</v>
      </c>
      <c r="G544" s="56">
        <v>1539.79</v>
      </c>
      <c r="H544" s="56">
        <v>1681.69</v>
      </c>
      <c r="I544" s="56">
        <v>1786.28</v>
      </c>
      <c r="J544" s="56">
        <v>2002.05</v>
      </c>
      <c r="K544" s="56">
        <v>2103.4100000000003</v>
      </c>
      <c r="L544" s="56">
        <v>2199.31</v>
      </c>
      <c r="M544" s="56">
        <v>2215.85</v>
      </c>
      <c r="N544" s="56">
        <v>2225.9500000000003</v>
      </c>
      <c r="O544" s="56">
        <v>2212.5400000000004</v>
      </c>
      <c r="P544" s="56">
        <v>2237.0800000000004</v>
      </c>
      <c r="Q544" s="56">
        <v>2265.36</v>
      </c>
      <c r="R544" s="56">
        <v>2259.4100000000003</v>
      </c>
      <c r="S544" s="56">
        <v>2238.8300000000004</v>
      </c>
      <c r="T544" s="56">
        <v>2216.0700000000002</v>
      </c>
      <c r="U544" s="56">
        <v>2222.48</v>
      </c>
      <c r="V544" s="56">
        <v>2208.14</v>
      </c>
      <c r="W544" s="56">
        <v>2157.9900000000002</v>
      </c>
      <c r="X544" s="56">
        <v>2023.21</v>
      </c>
      <c r="Y544" s="56">
        <v>1970.68</v>
      </c>
      <c r="Z544" s="76">
        <v>1816.27</v>
      </c>
      <c r="AA544" s="65"/>
    </row>
    <row r="545" spans="1:27" ht="16.5" x14ac:dyDescent="0.25">
      <c r="A545" s="64"/>
      <c r="B545" s="88">
        <v>27</v>
      </c>
      <c r="C545" s="95">
        <v>1700.3799999999999</v>
      </c>
      <c r="D545" s="56">
        <v>1616.92</v>
      </c>
      <c r="E545" s="56">
        <v>1522.73</v>
      </c>
      <c r="F545" s="56">
        <v>1506.98</v>
      </c>
      <c r="G545" s="56">
        <v>1515.48</v>
      </c>
      <c r="H545" s="56">
        <v>1680.8899999999999</v>
      </c>
      <c r="I545" s="56">
        <v>1904.74</v>
      </c>
      <c r="J545" s="56">
        <v>2021.36</v>
      </c>
      <c r="K545" s="56">
        <v>2220.9700000000003</v>
      </c>
      <c r="L545" s="56">
        <v>2289.81</v>
      </c>
      <c r="M545" s="56">
        <v>2291.14</v>
      </c>
      <c r="N545" s="56">
        <v>2308.2100000000005</v>
      </c>
      <c r="O545" s="56">
        <v>2286.61</v>
      </c>
      <c r="P545" s="56">
        <v>2289.7900000000004</v>
      </c>
      <c r="Q545" s="56">
        <v>2294.59</v>
      </c>
      <c r="R545" s="56">
        <v>2291.89</v>
      </c>
      <c r="S545" s="56">
        <v>2297.2500000000005</v>
      </c>
      <c r="T545" s="56">
        <v>2281.02</v>
      </c>
      <c r="U545" s="56">
        <v>2237.3200000000002</v>
      </c>
      <c r="V545" s="56">
        <v>2230.4600000000005</v>
      </c>
      <c r="W545" s="56">
        <v>2128.31</v>
      </c>
      <c r="X545" s="56">
        <v>2044.1499999999999</v>
      </c>
      <c r="Y545" s="56">
        <v>1976.7</v>
      </c>
      <c r="Z545" s="76">
        <v>1816.47</v>
      </c>
      <c r="AA545" s="65"/>
    </row>
    <row r="546" spans="1:27" ht="16.5" x14ac:dyDescent="0.25">
      <c r="A546" s="64"/>
      <c r="B546" s="88">
        <v>28</v>
      </c>
      <c r="C546" s="95">
        <v>1676.1399999999999</v>
      </c>
      <c r="D546" s="56">
        <v>1578.66</v>
      </c>
      <c r="E546" s="56">
        <v>1500.3799999999999</v>
      </c>
      <c r="F546" s="56">
        <v>1481.3700000000001</v>
      </c>
      <c r="G546" s="56">
        <v>1491.66</v>
      </c>
      <c r="H546" s="56">
        <v>1660.12</v>
      </c>
      <c r="I546" s="56">
        <v>1884.19</v>
      </c>
      <c r="J546" s="56">
        <v>2029.24</v>
      </c>
      <c r="K546" s="56">
        <v>2135.1700000000005</v>
      </c>
      <c r="L546" s="56">
        <v>2264.2000000000003</v>
      </c>
      <c r="M546" s="56">
        <v>2257.5800000000004</v>
      </c>
      <c r="N546" s="56">
        <v>2267.48</v>
      </c>
      <c r="O546" s="56">
        <v>2245.4300000000003</v>
      </c>
      <c r="P546" s="56">
        <v>2255.7000000000003</v>
      </c>
      <c r="Q546" s="56">
        <v>2254.4600000000005</v>
      </c>
      <c r="R546" s="56">
        <v>2239.5300000000002</v>
      </c>
      <c r="S546" s="56">
        <v>2239.9300000000003</v>
      </c>
      <c r="T546" s="56">
        <v>2224.48</v>
      </c>
      <c r="U546" s="56">
        <v>2218.38</v>
      </c>
      <c r="V546" s="56">
        <v>2220.81</v>
      </c>
      <c r="W546" s="56">
        <v>2159.9900000000002</v>
      </c>
      <c r="X546" s="56">
        <v>2091.4600000000005</v>
      </c>
      <c r="Y546" s="56">
        <v>1991.75</v>
      </c>
      <c r="Z546" s="76">
        <v>1904.09</v>
      </c>
      <c r="AA546" s="65"/>
    </row>
    <row r="547" spans="1:27" ht="16.5" x14ac:dyDescent="0.25">
      <c r="A547" s="64"/>
      <c r="B547" s="88">
        <v>29</v>
      </c>
      <c r="C547" s="95">
        <v>1719.96</v>
      </c>
      <c r="D547" s="56">
        <v>1658.1499999999999</v>
      </c>
      <c r="E547" s="56">
        <v>1598.43</v>
      </c>
      <c r="F547" s="56">
        <v>1547.3500000000001</v>
      </c>
      <c r="G547" s="56">
        <v>1550.49</v>
      </c>
      <c r="H547" s="56">
        <v>1625.01</v>
      </c>
      <c r="I547" s="56">
        <v>1685.45</v>
      </c>
      <c r="J547" s="56">
        <v>2019.55</v>
      </c>
      <c r="K547" s="56">
        <v>2098.3700000000003</v>
      </c>
      <c r="L547" s="56">
        <v>2246.61</v>
      </c>
      <c r="M547" s="56">
        <v>2357.0700000000002</v>
      </c>
      <c r="N547" s="56">
        <v>2372.6</v>
      </c>
      <c r="O547" s="56">
        <v>2361.31</v>
      </c>
      <c r="P547" s="56">
        <v>2361.3300000000004</v>
      </c>
      <c r="Q547" s="56">
        <v>2358.6700000000005</v>
      </c>
      <c r="R547" s="56">
        <v>2352.4200000000005</v>
      </c>
      <c r="S547" s="56">
        <v>2352.81</v>
      </c>
      <c r="T547" s="56">
        <v>2328.7000000000003</v>
      </c>
      <c r="U547" s="56">
        <v>2351.11</v>
      </c>
      <c r="V547" s="56">
        <v>2252.84</v>
      </c>
      <c r="W547" s="56">
        <v>2205.19</v>
      </c>
      <c r="X547" s="56">
        <v>2103.7600000000002</v>
      </c>
      <c r="Y547" s="56">
        <v>2009.79</v>
      </c>
      <c r="Z547" s="76">
        <v>1900.84</v>
      </c>
      <c r="AA547" s="65"/>
    </row>
    <row r="548" spans="1:27" ht="16.5" x14ac:dyDescent="0.25">
      <c r="A548" s="64"/>
      <c r="B548" s="88">
        <v>30</v>
      </c>
      <c r="C548" s="95">
        <v>1777.1</v>
      </c>
      <c r="D548" s="56">
        <v>1678.1499999999999</v>
      </c>
      <c r="E548" s="56">
        <v>1612.9399999999998</v>
      </c>
      <c r="F548" s="56">
        <v>1581.41</v>
      </c>
      <c r="G548" s="56">
        <v>1571.6200000000001</v>
      </c>
      <c r="H548" s="56">
        <v>1607.55</v>
      </c>
      <c r="I548" s="56">
        <v>1655.95</v>
      </c>
      <c r="J548" s="56">
        <v>1938.09</v>
      </c>
      <c r="K548" s="56">
        <v>2081.5700000000002</v>
      </c>
      <c r="L548" s="56">
        <v>2294.6800000000003</v>
      </c>
      <c r="M548" s="56">
        <v>2362.84</v>
      </c>
      <c r="N548" s="56">
        <v>2377.06</v>
      </c>
      <c r="O548" s="56">
        <v>2383.0100000000002</v>
      </c>
      <c r="P548" s="56">
        <v>2386.7400000000002</v>
      </c>
      <c r="Q548" s="56">
        <v>2388.11</v>
      </c>
      <c r="R548" s="56">
        <v>2394.5500000000002</v>
      </c>
      <c r="S548" s="56">
        <v>2401.19</v>
      </c>
      <c r="T548" s="56">
        <v>2365.4700000000003</v>
      </c>
      <c r="U548" s="56">
        <v>2405.9600000000005</v>
      </c>
      <c r="V548" s="56">
        <v>2381.02</v>
      </c>
      <c r="W548" s="56">
        <v>2284.88</v>
      </c>
      <c r="X548" s="56">
        <v>2165.98</v>
      </c>
      <c r="Y548" s="56">
        <v>2069.5800000000004</v>
      </c>
      <c r="Z548" s="76">
        <v>1932.35</v>
      </c>
      <c r="AA548" s="65"/>
    </row>
    <row r="549" spans="1:27" ht="17.25" thickBot="1" x14ac:dyDescent="0.3">
      <c r="A549" s="64"/>
      <c r="B549" s="89">
        <v>31</v>
      </c>
      <c r="C549" s="96">
        <v>1708.99</v>
      </c>
      <c r="D549" s="77">
        <v>1628.6</v>
      </c>
      <c r="E549" s="77">
        <v>1580.1299999999999</v>
      </c>
      <c r="F549" s="77">
        <v>1576.27</v>
      </c>
      <c r="G549" s="77">
        <v>1610.07</v>
      </c>
      <c r="H549" s="77">
        <v>1674.6499999999999</v>
      </c>
      <c r="I549" s="77">
        <v>1906.8799999999999</v>
      </c>
      <c r="J549" s="77">
        <v>2073.3000000000002</v>
      </c>
      <c r="K549" s="77">
        <v>2186.8700000000003</v>
      </c>
      <c r="L549" s="77">
        <v>2220.6</v>
      </c>
      <c r="M549" s="77">
        <v>2237.7200000000003</v>
      </c>
      <c r="N549" s="77">
        <v>2256.0300000000002</v>
      </c>
      <c r="O549" s="77">
        <v>2235.4900000000002</v>
      </c>
      <c r="P549" s="77">
        <v>2216.89</v>
      </c>
      <c r="Q549" s="77">
        <v>2253.7600000000002</v>
      </c>
      <c r="R549" s="77">
        <v>2238.15</v>
      </c>
      <c r="S549" s="77">
        <v>2236.64</v>
      </c>
      <c r="T549" s="77">
        <v>2200.5100000000002</v>
      </c>
      <c r="U549" s="77">
        <v>2192.6200000000003</v>
      </c>
      <c r="V549" s="77">
        <v>2143.0500000000002</v>
      </c>
      <c r="W549" s="77">
        <v>2098.77</v>
      </c>
      <c r="X549" s="77">
        <v>2028.47</v>
      </c>
      <c r="Y549" s="77">
        <v>1869.3999999999999</v>
      </c>
      <c r="Z549" s="78">
        <v>1756.82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6" t="s">
        <v>130</v>
      </c>
      <c r="C551" s="274" t="s">
        <v>158</v>
      </c>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5"/>
      <c r="AA551" s="65"/>
    </row>
    <row r="552" spans="1:27" ht="32.25" thickBot="1" x14ac:dyDescent="0.3">
      <c r="A552" s="64"/>
      <c r="B552" s="277"/>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1965.3</v>
      </c>
      <c r="D553" s="79">
        <v>1744.8700000000001</v>
      </c>
      <c r="E553" s="79">
        <v>1679.05</v>
      </c>
      <c r="F553" s="79">
        <v>1619.3</v>
      </c>
      <c r="G553" s="79">
        <v>1633.54</v>
      </c>
      <c r="H553" s="79">
        <v>1656.18</v>
      </c>
      <c r="I553" s="79">
        <v>1706.8799999999999</v>
      </c>
      <c r="J553" s="79">
        <v>2061.7000000000003</v>
      </c>
      <c r="K553" s="79">
        <v>2156.9900000000002</v>
      </c>
      <c r="L553" s="79">
        <v>2245.27</v>
      </c>
      <c r="M553" s="79">
        <v>2248.35</v>
      </c>
      <c r="N553" s="79">
        <v>2277.7900000000004</v>
      </c>
      <c r="O553" s="79">
        <v>2266.1600000000003</v>
      </c>
      <c r="P553" s="79">
        <v>2265.85</v>
      </c>
      <c r="Q553" s="79">
        <v>2258.2200000000003</v>
      </c>
      <c r="R553" s="79">
        <v>2252.7000000000003</v>
      </c>
      <c r="S553" s="79">
        <v>2234.3200000000002</v>
      </c>
      <c r="T553" s="79">
        <v>2185.4700000000003</v>
      </c>
      <c r="U553" s="79">
        <v>2146.69</v>
      </c>
      <c r="V553" s="79">
        <v>2131.1200000000003</v>
      </c>
      <c r="W553" s="79">
        <v>2118.4100000000003</v>
      </c>
      <c r="X553" s="79">
        <v>2073.06</v>
      </c>
      <c r="Y553" s="79">
        <v>2076.14</v>
      </c>
      <c r="Z553" s="80">
        <v>1980.49</v>
      </c>
      <c r="AA553" s="65"/>
    </row>
    <row r="554" spans="1:27" ht="16.5" x14ac:dyDescent="0.25">
      <c r="A554" s="64"/>
      <c r="B554" s="88">
        <v>2</v>
      </c>
      <c r="C554" s="84">
        <v>1827.57</v>
      </c>
      <c r="D554" s="56">
        <v>1681.3</v>
      </c>
      <c r="E554" s="56">
        <v>1616.57</v>
      </c>
      <c r="F554" s="56">
        <v>1610.9799999999998</v>
      </c>
      <c r="G554" s="56">
        <v>1601.7</v>
      </c>
      <c r="H554" s="56">
        <v>1608.89</v>
      </c>
      <c r="I554" s="56">
        <v>1596.2</v>
      </c>
      <c r="J554" s="56">
        <v>1797.35</v>
      </c>
      <c r="K554" s="56">
        <v>2106.7400000000002</v>
      </c>
      <c r="L554" s="56">
        <v>2223.5100000000002</v>
      </c>
      <c r="M554" s="56">
        <v>2262.4300000000003</v>
      </c>
      <c r="N554" s="56">
        <v>2265.0400000000004</v>
      </c>
      <c r="O554" s="56">
        <v>2265.2800000000002</v>
      </c>
      <c r="P554" s="56">
        <v>2265.3000000000002</v>
      </c>
      <c r="Q554" s="56">
        <v>2261.9600000000005</v>
      </c>
      <c r="R554" s="56">
        <v>2257.38</v>
      </c>
      <c r="S554" s="56">
        <v>2254.0800000000004</v>
      </c>
      <c r="T554" s="56">
        <v>2254.61</v>
      </c>
      <c r="U554" s="56">
        <v>2247.7500000000005</v>
      </c>
      <c r="V554" s="56">
        <v>2247.81</v>
      </c>
      <c r="W554" s="56">
        <v>2232.2000000000003</v>
      </c>
      <c r="X554" s="56">
        <v>2190.2200000000003</v>
      </c>
      <c r="Y554" s="56">
        <v>2028.3899999999999</v>
      </c>
      <c r="Z554" s="76">
        <v>1978.86</v>
      </c>
      <c r="AA554" s="65"/>
    </row>
    <row r="555" spans="1:27" ht="16.5" x14ac:dyDescent="0.25">
      <c r="A555" s="64"/>
      <c r="B555" s="88">
        <v>3</v>
      </c>
      <c r="C555" s="84">
        <v>1869.59</v>
      </c>
      <c r="D555" s="56">
        <v>1709.57</v>
      </c>
      <c r="E555" s="56">
        <v>1637.99</v>
      </c>
      <c r="F555" s="56">
        <v>1616.08</v>
      </c>
      <c r="G555" s="56">
        <v>1621.8999999999999</v>
      </c>
      <c r="H555" s="56">
        <v>1685.58</v>
      </c>
      <c r="I555" s="56">
        <v>2022.1</v>
      </c>
      <c r="J555" s="56">
        <v>2125.8300000000004</v>
      </c>
      <c r="K555" s="56">
        <v>2282.35</v>
      </c>
      <c r="L555" s="56">
        <v>2368.19</v>
      </c>
      <c r="M555" s="56">
        <v>2367.7000000000003</v>
      </c>
      <c r="N555" s="56">
        <v>2386.8700000000003</v>
      </c>
      <c r="O555" s="56">
        <v>2376.6600000000003</v>
      </c>
      <c r="P555" s="56">
        <v>2366.5100000000002</v>
      </c>
      <c r="Q555" s="56">
        <v>2361.11</v>
      </c>
      <c r="R555" s="56">
        <v>2359.52</v>
      </c>
      <c r="S555" s="56">
        <v>2351.0300000000002</v>
      </c>
      <c r="T555" s="56">
        <v>2333.6600000000003</v>
      </c>
      <c r="U555" s="56">
        <v>2316.2900000000004</v>
      </c>
      <c r="V555" s="56">
        <v>2279.9100000000003</v>
      </c>
      <c r="W555" s="56">
        <v>2229.19</v>
      </c>
      <c r="X555" s="56">
        <v>2107.5300000000002</v>
      </c>
      <c r="Y555" s="56">
        <v>1995.48</v>
      </c>
      <c r="Z555" s="76">
        <v>1947.19</v>
      </c>
      <c r="AA555" s="65"/>
    </row>
    <row r="556" spans="1:27" ht="16.5" x14ac:dyDescent="0.25">
      <c r="A556" s="64"/>
      <c r="B556" s="88">
        <v>4</v>
      </c>
      <c r="C556" s="84">
        <v>1736.9599999999998</v>
      </c>
      <c r="D556" s="56">
        <v>1646.32</v>
      </c>
      <c r="E556" s="56">
        <v>1605.93</v>
      </c>
      <c r="F556" s="56">
        <v>1603.51</v>
      </c>
      <c r="G556" s="56">
        <v>1602.52</v>
      </c>
      <c r="H556" s="56">
        <v>1651.95</v>
      </c>
      <c r="I556" s="56">
        <v>2045.85</v>
      </c>
      <c r="J556" s="56">
        <v>2212.4500000000003</v>
      </c>
      <c r="K556" s="56">
        <v>2387.69</v>
      </c>
      <c r="L556" s="56">
        <v>2492.7400000000002</v>
      </c>
      <c r="M556" s="56">
        <v>2512.1600000000003</v>
      </c>
      <c r="N556" s="56">
        <v>2513.4600000000005</v>
      </c>
      <c r="O556" s="56">
        <v>2467.2100000000005</v>
      </c>
      <c r="P556" s="56">
        <v>2468.2900000000004</v>
      </c>
      <c r="Q556" s="56">
        <v>2483.0100000000002</v>
      </c>
      <c r="R556" s="56">
        <v>2486.6600000000003</v>
      </c>
      <c r="S556" s="56">
        <v>2461.84</v>
      </c>
      <c r="T556" s="56">
        <v>2427.13</v>
      </c>
      <c r="U556" s="56">
        <v>2391.64</v>
      </c>
      <c r="V556" s="56">
        <v>2331.02</v>
      </c>
      <c r="W556" s="56">
        <v>2282.6200000000003</v>
      </c>
      <c r="X556" s="56">
        <v>2241.8300000000004</v>
      </c>
      <c r="Y556" s="56">
        <v>2091.56</v>
      </c>
      <c r="Z556" s="76">
        <v>1934.47</v>
      </c>
      <c r="AA556" s="65"/>
    </row>
    <row r="557" spans="1:27" ht="16.5" x14ac:dyDescent="0.25">
      <c r="A557" s="64"/>
      <c r="B557" s="88">
        <v>5</v>
      </c>
      <c r="C557" s="84">
        <v>1682.5</v>
      </c>
      <c r="D557" s="56">
        <v>1609.09</v>
      </c>
      <c r="E557" s="56">
        <v>1600.35</v>
      </c>
      <c r="F557" s="56">
        <v>1599.56</v>
      </c>
      <c r="G557" s="56">
        <v>1591.81</v>
      </c>
      <c r="H557" s="56">
        <v>1614.52</v>
      </c>
      <c r="I557" s="56">
        <v>1824.35</v>
      </c>
      <c r="J557" s="56">
        <v>2127.44</v>
      </c>
      <c r="K557" s="56">
        <v>2257.19</v>
      </c>
      <c r="L557" s="56">
        <v>2388.88</v>
      </c>
      <c r="M557" s="56">
        <v>2409.4300000000003</v>
      </c>
      <c r="N557" s="56">
        <v>2433.17</v>
      </c>
      <c r="O557" s="56">
        <v>2410.1800000000003</v>
      </c>
      <c r="P557" s="56">
        <v>2416.7600000000002</v>
      </c>
      <c r="Q557" s="56">
        <v>2424.4</v>
      </c>
      <c r="R557" s="56">
        <v>2418.1200000000003</v>
      </c>
      <c r="S557" s="56">
        <v>2395.6200000000003</v>
      </c>
      <c r="T557" s="56">
        <v>2374.0500000000002</v>
      </c>
      <c r="U557" s="56">
        <v>2333.85</v>
      </c>
      <c r="V557" s="56">
        <v>2306.1200000000003</v>
      </c>
      <c r="W557" s="56">
        <v>2252.0300000000002</v>
      </c>
      <c r="X557" s="56">
        <v>2173.94</v>
      </c>
      <c r="Y557" s="56">
        <v>1982.8</v>
      </c>
      <c r="Z557" s="76">
        <v>1880.97</v>
      </c>
      <c r="AA557" s="65"/>
    </row>
    <row r="558" spans="1:27" ht="16.5" x14ac:dyDescent="0.25">
      <c r="A558" s="64"/>
      <c r="B558" s="88">
        <v>6</v>
      </c>
      <c r="C558" s="84">
        <v>1671.85</v>
      </c>
      <c r="D558" s="56">
        <v>1608.66</v>
      </c>
      <c r="E558" s="56">
        <v>1594.1</v>
      </c>
      <c r="F558" s="56">
        <v>1570.1200000000001</v>
      </c>
      <c r="G558" s="56">
        <v>1582.4599999999998</v>
      </c>
      <c r="H558" s="56">
        <v>1604.29</v>
      </c>
      <c r="I558" s="56">
        <v>1701.68</v>
      </c>
      <c r="J558" s="56">
        <v>2076.5400000000004</v>
      </c>
      <c r="K558" s="56">
        <v>2165.5000000000005</v>
      </c>
      <c r="L558" s="56">
        <v>2241.5500000000002</v>
      </c>
      <c r="M558" s="56">
        <v>2234.31</v>
      </c>
      <c r="N558" s="56">
        <v>2231.59</v>
      </c>
      <c r="O558" s="56">
        <v>2212.63</v>
      </c>
      <c r="P558" s="56">
        <v>2216.8200000000002</v>
      </c>
      <c r="Q558" s="56">
        <v>2211.2600000000002</v>
      </c>
      <c r="R558" s="56">
        <v>2223.1</v>
      </c>
      <c r="S558" s="56">
        <v>2225.42</v>
      </c>
      <c r="T558" s="56">
        <v>2188.4600000000005</v>
      </c>
      <c r="U558" s="56">
        <v>2187.9500000000003</v>
      </c>
      <c r="V558" s="56">
        <v>2153.4100000000003</v>
      </c>
      <c r="W558" s="56">
        <v>2111.4500000000003</v>
      </c>
      <c r="X558" s="56">
        <v>2028.6299999999999</v>
      </c>
      <c r="Y558" s="56">
        <v>1868.94</v>
      </c>
      <c r="Z558" s="76">
        <v>1795.48</v>
      </c>
      <c r="AA558" s="65"/>
    </row>
    <row r="559" spans="1:27" ht="16.5" x14ac:dyDescent="0.25">
      <c r="A559" s="64"/>
      <c r="B559" s="88">
        <v>7</v>
      </c>
      <c r="C559" s="84">
        <v>1632.6499999999999</v>
      </c>
      <c r="D559" s="56">
        <v>1603.59</v>
      </c>
      <c r="E559" s="56">
        <v>1598.1699999999998</v>
      </c>
      <c r="F559" s="56">
        <v>1597.1200000000001</v>
      </c>
      <c r="G559" s="56">
        <v>1602.28</v>
      </c>
      <c r="H559" s="56">
        <v>1618.7099999999998</v>
      </c>
      <c r="I559" s="56">
        <v>1801.53</v>
      </c>
      <c r="J559" s="56">
        <v>2062.7900000000004</v>
      </c>
      <c r="K559" s="56">
        <v>2184.2800000000002</v>
      </c>
      <c r="L559" s="56">
        <v>2233.64</v>
      </c>
      <c r="M559" s="56">
        <v>2229.1200000000003</v>
      </c>
      <c r="N559" s="56">
        <v>2235.5700000000002</v>
      </c>
      <c r="O559" s="56">
        <v>2225.0800000000004</v>
      </c>
      <c r="P559" s="56">
        <v>2228.6</v>
      </c>
      <c r="Q559" s="56">
        <v>2232.73</v>
      </c>
      <c r="R559" s="56">
        <v>2218.8200000000002</v>
      </c>
      <c r="S559" s="56">
        <v>2199.0100000000002</v>
      </c>
      <c r="T559" s="56">
        <v>2183.1600000000003</v>
      </c>
      <c r="U559" s="56">
        <v>2166.85</v>
      </c>
      <c r="V559" s="56">
        <v>2166.3200000000002</v>
      </c>
      <c r="W559" s="56">
        <v>2054.65</v>
      </c>
      <c r="X559" s="56">
        <v>2006</v>
      </c>
      <c r="Y559" s="56">
        <v>2142.73</v>
      </c>
      <c r="Z559" s="76">
        <v>2021.8899999999999</v>
      </c>
      <c r="AA559" s="65"/>
    </row>
    <row r="560" spans="1:27" ht="16.5" x14ac:dyDescent="0.25">
      <c r="A560" s="64"/>
      <c r="B560" s="88">
        <v>8</v>
      </c>
      <c r="C560" s="84">
        <v>1957.04</v>
      </c>
      <c r="D560" s="56">
        <v>1854.8999999999999</v>
      </c>
      <c r="E560" s="56">
        <v>1759.4199999999998</v>
      </c>
      <c r="F560" s="56">
        <v>1699.64</v>
      </c>
      <c r="G560" s="56">
        <v>1676.05</v>
      </c>
      <c r="H560" s="56">
        <v>1788.45</v>
      </c>
      <c r="I560" s="56">
        <v>1943.23</v>
      </c>
      <c r="J560" s="56">
        <v>2090.39</v>
      </c>
      <c r="K560" s="56">
        <v>2183.0700000000002</v>
      </c>
      <c r="L560" s="56">
        <v>2365.8000000000002</v>
      </c>
      <c r="M560" s="56">
        <v>2410.6</v>
      </c>
      <c r="N560" s="56">
        <v>2413.13</v>
      </c>
      <c r="O560" s="56">
        <v>2413.13</v>
      </c>
      <c r="P560" s="56">
        <v>2412.48</v>
      </c>
      <c r="Q560" s="56">
        <v>2409.89</v>
      </c>
      <c r="R560" s="56">
        <v>2409.52</v>
      </c>
      <c r="S560" s="56">
        <v>2406.34</v>
      </c>
      <c r="T560" s="56">
        <v>2370.0100000000002</v>
      </c>
      <c r="U560" s="56">
        <v>2358.1</v>
      </c>
      <c r="V560" s="56">
        <v>2367.65</v>
      </c>
      <c r="W560" s="56">
        <v>2328.94</v>
      </c>
      <c r="X560" s="56">
        <v>2272.39</v>
      </c>
      <c r="Y560" s="56">
        <v>2283.1600000000003</v>
      </c>
      <c r="Z560" s="76">
        <v>2096.0100000000002</v>
      </c>
      <c r="AA560" s="65"/>
    </row>
    <row r="561" spans="1:27" ht="16.5" x14ac:dyDescent="0.25">
      <c r="A561" s="64"/>
      <c r="B561" s="88">
        <v>9</v>
      </c>
      <c r="C561" s="84">
        <v>2055.2000000000003</v>
      </c>
      <c r="D561" s="56">
        <v>1977.61</v>
      </c>
      <c r="E561" s="56">
        <v>1890.37</v>
      </c>
      <c r="F561" s="56">
        <v>1807.98</v>
      </c>
      <c r="G561" s="56">
        <v>1795.43</v>
      </c>
      <c r="H561" s="56">
        <v>1852.12</v>
      </c>
      <c r="I561" s="56">
        <v>2046.73</v>
      </c>
      <c r="J561" s="56">
        <v>2203.7000000000003</v>
      </c>
      <c r="K561" s="56">
        <v>2314.1200000000003</v>
      </c>
      <c r="L561" s="56">
        <v>2430.94</v>
      </c>
      <c r="M561" s="56">
        <v>2493.67</v>
      </c>
      <c r="N561" s="56">
        <v>2524.39</v>
      </c>
      <c r="O561" s="56">
        <v>2508.59</v>
      </c>
      <c r="P561" s="56">
        <v>2529.19</v>
      </c>
      <c r="Q561" s="56">
        <v>2520.5700000000002</v>
      </c>
      <c r="R561" s="56">
        <v>2532.09</v>
      </c>
      <c r="S561" s="56">
        <v>2490.5000000000005</v>
      </c>
      <c r="T561" s="56">
        <v>2453.3700000000003</v>
      </c>
      <c r="U561" s="56">
        <v>2426.5300000000002</v>
      </c>
      <c r="V561" s="56">
        <v>2414.7600000000002</v>
      </c>
      <c r="W561" s="56">
        <v>2353.2600000000002</v>
      </c>
      <c r="X561" s="56">
        <v>2319.3700000000003</v>
      </c>
      <c r="Y561" s="56">
        <v>2267.4300000000003</v>
      </c>
      <c r="Z561" s="76">
        <v>2104.7800000000002</v>
      </c>
      <c r="AA561" s="65"/>
    </row>
    <row r="562" spans="1:27" ht="16.5" x14ac:dyDescent="0.25">
      <c r="A562" s="64"/>
      <c r="B562" s="88">
        <v>10</v>
      </c>
      <c r="C562" s="84">
        <v>1963.11</v>
      </c>
      <c r="D562" s="56">
        <v>1822.98</v>
      </c>
      <c r="E562" s="56">
        <v>1717.64</v>
      </c>
      <c r="F562" s="56">
        <v>1670.3799999999999</v>
      </c>
      <c r="G562" s="56">
        <v>1622.51</v>
      </c>
      <c r="H562" s="56">
        <v>1782.25</v>
      </c>
      <c r="I562" s="56">
        <v>2036.95</v>
      </c>
      <c r="J562" s="56">
        <v>2156.94</v>
      </c>
      <c r="K562" s="56">
        <v>2250.7800000000002</v>
      </c>
      <c r="L562" s="56">
        <v>2365.8000000000002</v>
      </c>
      <c r="M562" s="56">
        <v>2356.9</v>
      </c>
      <c r="N562" s="56">
        <v>2279.3300000000004</v>
      </c>
      <c r="O562" s="56">
        <v>2309.8300000000004</v>
      </c>
      <c r="P562" s="56">
        <v>2306.34</v>
      </c>
      <c r="Q562" s="56">
        <v>2335.7500000000005</v>
      </c>
      <c r="R562" s="56">
        <v>2338.27</v>
      </c>
      <c r="S562" s="56">
        <v>2311.4600000000005</v>
      </c>
      <c r="T562" s="56">
        <v>2301.0000000000005</v>
      </c>
      <c r="U562" s="56">
        <v>2228.9</v>
      </c>
      <c r="V562" s="56">
        <v>2226.86</v>
      </c>
      <c r="W562" s="56">
        <v>2137.2500000000005</v>
      </c>
      <c r="X562" s="56">
        <v>2189.2400000000002</v>
      </c>
      <c r="Y562" s="56">
        <v>2104.15</v>
      </c>
      <c r="Z562" s="76">
        <v>2018.96</v>
      </c>
      <c r="AA562" s="65"/>
    </row>
    <row r="563" spans="1:27" ht="16.5" x14ac:dyDescent="0.25">
      <c r="A563" s="64"/>
      <c r="B563" s="88">
        <v>11</v>
      </c>
      <c r="C563" s="84">
        <v>1768.99</v>
      </c>
      <c r="D563" s="56">
        <v>1673.99</v>
      </c>
      <c r="E563" s="56">
        <v>1619.75</v>
      </c>
      <c r="F563" s="56">
        <v>1615.02</v>
      </c>
      <c r="G563" s="56">
        <v>1619.43</v>
      </c>
      <c r="H563" s="56">
        <v>1824.6299999999999</v>
      </c>
      <c r="I563" s="56">
        <v>2022.85</v>
      </c>
      <c r="J563" s="56">
        <v>2125.9700000000003</v>
      </c>
      <c r="K563" s="56">
        <v>2255.5400000000004</v>
      </c>
      <c r="L563" s="56">
        <v>2280.4900000000002</v>
      </c>
      <c r="M563" s="56">
        <v>2343.19</v>
      </c>
      <c r="N563" s="56">
        <v>2279.2000000000003</v>
      </c>
      <c r="O563" s="56">
        <v>2300.6800000000003</v>
      </c>
      <c r="P563" s="56">
        <v>2267.67</v>
      </c>
      <c r="Q563" s="56">
        <v>2247.86</v>
      </c>
      <c r="R563" s="56">
        <v>2247.06</v>
      </c>
      <c r="S563" s="56">
        <v>2246.61</v>
      </c>
      <c r="T563" s="56">
        <v>2244.59</v>
      </c>
      <c r="U563" s="56">
        <v>2238.0500000000002</v>
      </c>
      <c r="V563" s="56">
        <v>2228.35</v>
      </c>
      <c r="W563" s="56">
        <v>2169.4900000000002</v>
      </c>
      <c r="X563" s="56">
        <v>2123.77</v>
      </c>
      <c r="Y563" s="56">
        <v>2075.7800000000002</v>
      </c>
      <c r="Z563" s="76">
        <v>2004.78</v>
      </c>
      <c r="AA563" s="65"/>
    </row>
    <row r="564" spans="1:27" ht="16.5" x14ac:dyDescent="0.25">
      <c r="A564" s="64"/>
      <c r="B564" s="88">
        <v>12</v>
      </c>
      <c r="C564" s="84">
        <v>1833.1399999999999</v>
      </c>
      <c r="D564" s="56">
        <v>1791.44</v>
      </c>
      <c r="E564" s="56">
        <v>1727.86</v>
      </c>
      <c r="F564" s="56">
        <v>1710.06</v>
      </c>
      <c r="G564" s="56">
        <v>1731.8999999999999</v>
      </c>
      <c r="H564" s="56">
        <v>1839.08</v>
      </c>
      <c r="I564" s="56">
        <v>2051.96</v>
      </c>
      <c r="J564" s="56">
        <v>2201.1600000000003</v>
      </c>
      <c r="K564" s="56">
        <v>2343.4900000000002</v>
      </c>
      <c r="L564" s="56">
        <v>2412.84</v>
      </c>
      <c r="M564" s="56">
        <v>2444.11</v>
      </c>
      <c r="N564" s="56">
        <v>2456.0700000000002</v>
      </c>
      <c r="O564" s="56">
        <v>2401.0000000000005</v>
      </c>
      <c r="P564" s="56">
        <v>2353.9500000000003</v>
      </c>
      <c r="Q564" s="56">
        <v>2356.4</v>
      </c>
      <c r="R564" s="56">
        <v>2382.73</v>
      </c>
      <c r="S564" s="56">
        <v>2361.8300000000004</v>
      </c>
      <c r="T564" s="56">
        <v>2289.9</v>
      </c>
      <c r="U564" s="56">
        <v>2295.11</v>
      </c>
      <c r="V564" s="56">
        <v>2258.1200000000003</v>
      </c>
      <c r="W564" s="56">
        <v>2246.06</v>
      </c>
      <c r="X564" s="56">
        <v>2240.0800000000004</v>
      </c>
      <c r="Y564" s="56">
        <v>2100.69</v>
      </c>
      <c r="Z564" s="76">
        <v>2026.73</v>
      </c>
      <c r="AA564" s="65"/>
    </row>
    <row r="565" spans="1:27" ht="16.5" x14ac:dyDescent="0.25">
      <c r="A565" s="64"/>
      <c r="B565" s="88">
        <v>13</v>
      </c>
      <c r="C565" s="84">
        <v>1919.99</v>
      </c>
      <c r="D565" s="56">
        <v>1828.83</v>
      </c>
      <c r="E565" s="56">
        <v>1753.8999999999999</v>
      </c>
      <c r="F565" s="56">
        <v>1723.4599999999998</v>
      </c>
      <c r="G565" s="56">
        <v>1723.43</v>
      </c>
      <c r="H565" s="56">
        <v>1893.25</v>
      </c>
      <c r="I565" s="56">
        <v>2078.52</v>
      </c>
      <c r="J565" s="56">
        <v>2192.31</v>
      </c>
      <c r="K565" s="56">
        <v>2306.52</v>
      </c>
      <c r="L565" s="56">
        <v>2292.6</v>
      </c>
      <c r="M565" s="56">
        <v>2388.02</v>
      </c>
      <c r="N565" s="56">
        <v>2394.06</v>
      </c>
      <c r="O565" s="56">
        <v>2404.64</v>
      </c>
      <c r="P565" s="56">
        <v>2391.11</v>
      </c>
      <c r="Q565" s="56">
        <v>2414.1600000000003</v>
      </c>
      <c r="R565" s="56">
        <v>2389.17</v>
      </c>
      <c r="S565" s="56">
        <v>2371.7400000000002</v>
      </c>
      <c r="T565" s="56">
        <v>2362.8000000000002</v>
      </c>
      <c r="U565" s="56">
        <v>2353.0000000000005</v>
      </c>
      <c r="V565" s="56">
        <v>2338.9700000000003</v>
      </c>
      <c r="W565" s="56">
        <v>2318.3700000000003</v>
      </c>
      <c r="X565" s="56">
        <v>2268.2000000000003</v>
      </c>
      <c r="Y565" s="56">
        <v>2170.23</v>
      </c>
      <c r="Z565" s="76">
        <v>2035.72</v>
      </c>
      <c r="AA565" s="65"/>
    </row>
    <row r="566" spans="1:27" ht="16.5" x14ac:dyDescent="0.25">
      <c r="A566" s="64"/>
      <c r="B566" s="88">
        <v>14</v>
      </c>
      <c r="C566" s="84">
        <v>1845.4199999999998</v>
      </c>
      <c r="D566" s="56">
        <v>1750.52</v>
      </c>
      <c r="E566" s="56">
        <v>1681.54</v>
      </c>
      <c r="F566" s="56">
        <v>1679.24</v>
      </c>
      <c r="G566" s="56">
        <v>1709.5</v>
      </c>
      <c r="H566" s="56">
        <v>1801.55</v>
      </c>
      <c r="I566" s="56">
        <v>1988.56</v>
      </c>
      <c r="J566" s="56">
        <v>2124.3000000000002</v>
      </c>
      <c r="K566" s="56">
        <v>2230.36</v>
      </c>
      <c r="L566" s="56">
        <v>2296.06</v>
      </c>
      <c r="M566" s="56">
        <v>2241.7000000000003</v>
      </c>
      <c r="N566" s="56">
        <v>2202.92</v>
      </c>
      <c r="O566" s="56">
        <v>2189.64</v>
      </c>
      <c r="P566" s="56">
        <v>2194.19</v>
      </c>
      <c r="Q566" s="56">
        <v>2173.48</v>
      </c>
      <c r="R566" s="56">
        <v>2265.98</v>
      </c>
      <c r="S566" s="56">
        <v>2261.61</v>
      </c>
      <c r="T566" s="56">
        <v>2257.0700000000002</v>
      </c>
      <c r="U566" s="56">
        <v>2231.5400000000004</v>
      </c>
      <c r="V566" s="56">
        <v>2231.52</v>
      </c>
      <c r="W566" s="56">
        <v>2225.9500000000003</v>
      </c>
      <c r="X566" s="56">
        <v>2210.1200000000003</v>
      </c>
      <c r="Y566" s="56">
        <v>2144.9900000000002</v>
      </c>
      <c r="Z566" s="76">
        <v>2023.53</v>
      </c>
      <c r="AA566" s="65"/>
    </row>
    <row r="567" spans="1:27" ht="16.5" x14ac:dyDescent="0.25">
      <c r="A567" s="64"/>
      <c r="B567" s="88">
        <v>15</v>
      </c>
      <c r="C567" s="84">
        <v>1893.26</v>
      </c>
      <c r="D567" s="56">
        <v>1883.1399999999999</v>
      </c>
      <c r="E567" s="56">
        <v>1837.77</v>
      </c>
      <c r="F567" s="56">
        <v>1805.47</v>
      </c>
      <c r="G567" s="56">
        <v>1798.6499999999999</v>
      </c>
      <c r="H567" s="56">
        <v>1806.47</v>
      </c>
      <c r="I567" s="56">
        <v>1875.68</v>
      </c>
      <c r="J567" s="56">
        <v>2031.86</v>
      </c>
      <c r="K567" s="56">
        <v>2097.73</v>
      </c>
      <c r="L567" s="56">
        <v>2204.35</v>
      </c>
      <c r="M567" s="56">
        <v>2279.27</v>
      </c>
      <c r="N567" s="56">
        <v>2267.2600000000002</v>
      </c>
      <c r="O567" s="56">
        <v>2226.4500000000003</v>
      </c>
      <c r="P567" s="56">
        <v>2228.5000000000005</v>
      </c>
      <c r="Q567" s="56">
        <v>2217.7900000000004</v>
      </c>
      <c r="R567" s="56">
        <v>2226.7400000000002</v>
      </c>
      <c r="S567" s="56">
        <v>2196.9</v>
      </c>
      <c r="T567" s="56">
        <v>2103.2100000000005</v>
      </c>
      <c r="U567" s="56">
        <v>2056.39</v>
      </c>
      <c r="V567" s="56">
        <v>2032.3799999999999</v>
      </c>
      <c r="W567" s="56">
        <v>2022.55</v>
      </c>
      <c r="X567" s="56">
        <v>2009.19</v>
      </c>
      <c r="Y567" s="56">
        <v>1989.22</v>
      </c>
      <c r="Z567" s="76">
        <v>1919.9199999999998</v>
      </c>
      <c r="AA567" s="65"/>
    </row>
    <row r="568" spans="1:27" ht="16.5" x14ac:dyDescent="0.25">
      <c r="A568" s="64"/>
      <c r="B568" s="88">
        <v>16</v>
      </c>
      <c r="C568" s="84">
        <v>1905.33</v>
      </c>
      <c r="D568" s="56">
        <v>1841.26</v>
      </c>
      <c r="E568" s="56">
        <v>1798.24</v>
      </c>
      <c r="F568" s="56">
        <v>1754.74</v>
      </c>
      <c r="G568" s="56">
        <v>1735.74</v>
      </c>
      <c r="H568" s="56">
        <v>1743.39</v>
      </c>
      <c r="I568" s="56">
        <v>1782.02</v>
      </c>
      <c r="J568" s="56">
        <v>1945.03</v>
      </c>
      <c r="K568" s="56">
        <v>2083.2400000000002</v>
      </c>
      <c r="L568" s="56">
        <v>2252.59</v>
      </c>
      <c r="M568" s="56">
        <v>2261.5100000000002</v>
      </c>
      <c r="N568" s="56">
        <v>2269.6600000000003</v>
      </c>
      <c r="O568" s="56">
        <v>2264.8300000000004</v>
      </c>
      <c r="P568" s="56">
        <v>2263.31</v>
      </c>
      <c r="Q568" s="56">
        <v>2282.17</v>
      </c>
      <c r="R568" s="56">
        <v>2277.6200000000003</v>
      </c>
      <c r="S568" s="56">
        <v>2281.77</v>
      </c>
      <c r="T568" s="56">
        <v>2268.6</v>
      </c>
      <c r="U568" s="56">
        <v>2260.7200000000003</v>
      </c>
      <c r="V568" s="56">
        <v>2266.02</v>
      </c>
      <c r="W568" s="56">
        <v>2237.9700000000003</v>
      </c>
      <c r="X568" s="56">
        <v>2021.06</v>
      </c>
      <c r="Y568" s="56">
        <v>2129.4300000000003</v>
      </c>
      <c r="Z568" s="76">
        <v>2009.4199999999998</v>
      </c>
      <c r="AA568" s="65"/>
    </row>
    <row r="569" spans="1:27" ht="16.5" x14ac:dyDescent="0.25">
      <c r="A569" s="64"/>
      <c r="B569" s="88">
        <v>17</v>
      </c>
      <c r="C569" s="84">
        <v>1905.47</v>
      </c>
      <c r="D569" s="56">
        <v>1832.54</v>
      </c>
      <c r="E569" s="56">
        <v>1798.35</v>
      </c>
      <c r="F569" s="56">
        <v>1749.82</v>
      </c>
      <c r="G569" s="56">
        <v>1746.75</v>
      </c>
      <c r="H569" s="56">
        <v>1816.01</v>
      </c>
      <c r="I569" s="56">
        <v>1988.03</v>
      </c>
      <c r="J569" s="56">
        <v>2084.42</v>
      </c>
      <c r="K569" s="56">
        <v>2198.7100000000005</v>
      </c>
      <c r="L569" s="56">
        <v>2258.6800000000003</v>
      </c>
      <c r="M569" s="56">
        <v>2242.59</v>
      </c>
      <c r="N569" s="56">
        <v>2265.61</v>
      </c>
      <c r="O569" s="56">
        <v>2253.84</v>
      </c>
      <c r="P569" s="56">
        <v>2247.6600000000003</v>
      </c>
      <c r="Q569" s="56">
        <v>2258.13</v>
      </c>
      <c r="R569" s="56">
        <v>2248.7900000000004</v>
      </c>
      <c r="S569" s="56">
        <v>2241.4500000000003</v>
      </c>
      <c r="T569" s="56">
        <v>2217.8200000000002</v>
      </c>
      <c r="U569" s="56">
        <v>2192.9300000000003</v>
      </c>
      <c r="V569" s="56">
        <v>2172.4500000000003</v>
      </c>
      <c r="W569" s="56">
        <v>2104.1800000000003</v>
      </c>
      <c r="X569" s="56">
        <v>2068.2000000000003</v>
      </c>
      <c r="Y569" s="56">
        <v>2025.06</v>
      </c>
      <c r="Z569" s="76">
        <v>1920.6699999999998</v>
      </c>
      <c r="AA569" s="65"/>
    </row>
    <row r="570" spans="1:27" ht="16.5" x14ac:dyDescent="0.25">
      <c r="A570" s="64"/>
      <c r="B570" s="88">
        <v>18</v>
      </c>
      <c r="C570" s="84">
        <v>1819.18</v>
      </c>
      <c r="D570" s="56">
        <v>1769.9199999999998</v>
      </c>
      <c r="E570" s="56">
        <v>1697.56</v>
      </c>
      <c r="F570" s="56">
        <v>1626.9199999999998</v>
      </c>
      <c r="G570" s="56">
        <v>1697.4599999999998</v>
      </c>
      <c r="H570" s="56">
        <v>1790.19</v>
      </c>
      <c r="I570" s="56">
        <v>1864.44</v>
      </c>
      <c r="J570" s="56">
        <v>2033.29</v>
      </c>
      <c r="K570" s="56">
        <v>2174.8200000000002</v>
      </c>
      <c r="L570" s="56">
        <v>2266.9500000000003</v>
      </c>
      <c r="M570" s="56">
        <v>2267.63</v>
      </c>
      <c r="N570" s="56">
        <v>2259.0400000000004</v>
      </c>
      <c r="O570" s="56">
        <v>2241.35</v>
      </c>
      <c r="P570" s="56">
        <v>2243.34</v>
      </c>
      <c r="Q570" s="56">
        <v>2272.5700000000002</v>
      </c>
      <c r="R570" s="56">
        <v>2302.0300000000002</v>
      </c>
      <c r="S570" s="56">
        <v>2287.27</v>
      </c>
      <c r="T570" s="56">
        <v>2275.1200000000003</v>
      </c>
      <c r="U570" s="56">
        <v>2269.02</v>
      </c>
      <c r="V570" s="56">
        <v>2217.5800000000004</v>
      </c>
      <c r="W570" s="56">
        <v>2162.2200000000003</v>
      </c>
      <c r="X570" s="56">
        <v>2128.09</v>
      </c>
      <c r="Y570" s="56">
        <v>2012.8999999999999</v>
      </c>
      <c r="Z570" s="76">
        <v>1917.35</v>
      </c>
      <c r="AA570" s="65"/>
    </row>
    <row r="571" spans="1:27" ht="16.5" x14ac:dyDescent="0.25">
      <c r="A571" s="64"/>
      <c r="B571" s="88">
        <v>19</v>
      </c>
      <c r="C571" s="84">
        <v>1791.97</v>
      </c>
      <c r="D571" s="56">
        <v>1741.33</v>
      </c>
      <c r="E571" s="56">
        <v>1637.82</v>
      </c>
      <c r="F571" s="56">
        <v>1618.95</v>
      </c>
      <c r="G571" s="56">
        <v>1633.81</v>
      </c>
      <c r="H571" s="56">
        <v>1773.1699999999998</v>
      </c>
      <c r="I571" s="56">
        <v>1970.86</v>
      </c>
      <c r="J571" s="56">
        <v>2078.4600000000005</v>
      </c>
      <c r="K571" s="56">
        <v>2222.2000000000003</v>
      </c>
      <c r="L571" s="56">
        <v>2324.8300000000004</v>
      </c>
      <c r="M571" s="56">
        <v>2327.5700000000002</v>
      </c>
      <c r="N571" s="56">
        <v>2340.1800000000003</v>
      </c>
      <c r="O571" s="56">
        <v>2342.5800000000004</v>
      </c>
      <c r="P571" s="56">
        <v>2318.42</v>
      </c>
      <c r="Q571" s="56">
        <v>2354.65</v>
      </c>
      <c r="R571" s="56">
        <v>2368.8200000000002</v>
      </c>
      <c r="S571" s="56">
        <v>2399.39</v>
      </c>
      <c r="T571" s="56">
        <v>2367.0100000000002</v>
      </c>
      <c r="U571" s="56">
        <v>2350.0500000000002</v>
      </c>
      <c r="V571" s="56">
        <v>2328.4300000000003</v>
      </c>
      <c r="W571" s="56">
        <v>2285.5100000000002</v>
      </c>
      <c r="X571" s="56">
        <v>2212.92</v>
      </c>
      <c r="Y571" s="56">
        <v>2073.7800000000002</v>
      </c>
      <c r="Z571" s="76">
        <v>1979.23</v>
      </c>
      <c r="AA571" s="65"/>
    </row>
    <row r="572" spans="1:27" ht="16.5" x14ac:dyDescent="0.25">
      <c r="A572" s="64"/>
      <c r="B572" s="88">
        <v>20</v>
      </c>
      <c r="C572" s="84">
        <v>1795.07</v>
      </c>
      <c r="D572" s="56">
        <v>1722.36</v>
      </c>
      <c r="E572" s="56">
        <v>1630.18</v>
      </c>
      <c r="F572" s="56">
        <v>1614.08</v>
      </c>
      <c r="G572" s="56">
        <v>1618.85</v>
      </c>
      <c r="H572" s="56">
        <v>1752.48</v>
      </c>
      <c r="I572" s="56">
        <v>1850.3</v>
      </c>
      <c r="J572" s="56">
        <v>2102.23</v>
      </c>
      <c r="K572" s="56">
        <v>2283.5100000000002</v>
      </c>
      <c r="L572" s="56">
        <v>2352.7500000000005</v>
      </c>
      <c r="M572" s="56">
        <v>2357.59</v>
      </c>
      <c r="N572" s="56">
        <v>2365.0800000000004</v>
      </c>
      <c r="O572" s="56">
        <v>2359.73</v>
      </c>
      <c r="P572" s="56">
        <v>2359.2800000000002</v>
      </c>
      <c r="Q572" s="56">
        <v>2376.0700000000002</v>
      </c>
      <c r="R572" s="56">
        <v>2385.9900000000002</v>
      </c>
      <c r="S572" s="56">
        <v>2416.1200000000003</v>
      </c>
      <c r="T572" s="56">
        <v>2377.52</v>
      </c>
      <c r="U572" s="56">
        <v>2370.92</v>
      </c>
      <c r="V572" s="56">
        <v>2365.42</v>
      </c>
      <c r="W572" s="56">
        <v>2311.8700000000003</v>
      </c>
      <c r="X572" s="56">
        <v>2264.11</v>
      </c>
      <c r="Y572" s="56">
        <v>2075.2900000000004</v>
      </c>
      <c r="Z572" s="76">
        <v>1947.51</v>
      </c>
      <c r="AA572" s="65"/>
    </row>
    <row r="573" spans="1:27" ht="16.5" x14ac:dyDescent="0.25">
      <c r="A573" s="64"/>
      <c r="B573" s="88">
        <v>21</v>
      </c>
      <c r="C573" s="84">
        <v>1771.3999999999999</v>
      </c>
      <c r="D573" s="56">
        <v>1702.97</v>
      </c>
      <c r="E573" s="56">
        <v>1663.56</v>
      </c>
      <c r="F573" s="56">
        <v>1629.85</v>
      </c>
      <c r="G573" s="56">
        <v>1637.03</v>
      </c>
      <c r="H573" s="56">
        <v>1753.58</v>
      </c>
      <c r="I573" s="56">
        <v>1901.73</v>
      </c>
      <c r="J573" s="56">
        <v>2116.63</v>
      </c>
      <c r="K573" s="56">
        <v>2354.4500000000003</v>
      </c>
      <c r="L573" s="56">
        <v>2428.0800000000004</v>
      </c>
      <c r="M573" s="56">
        <v>2417.5800000000004</v>
      </c>
      <c r="N573" s="56">
        <v>2411.31</v>
      </c>
      <c r="O573" s="56">
        <v>2406.36</v>
      </c>
      <c r="P573" s="56">
        <v>2415.59</v>
      </c>
      <c r="Q573" s="56">
        <v>2413.88</v>
      </c>
      <c r="R573" s="56">
        <v>2410.5500000000002</v>
      </c>
      <c r="S573" s="56">
        <v>2404.2500000000005</v>
      </c>
      <c r="T573" s="56">
        <v>2388.4300000000003</v>
      </c>
      <c r="U573" s="56">
        <v>2377.6200000000003</v>
      </c>
      <c r="V573" s="56">
        <v>2385.88</v>
      </c>
      <c r="W573" s="56">
        <v>2361.11</v>
      </c>
      <c r="X573" s="56">
        <v>2277.2900000000004</v>
      </c>
      <c r="Y573" s="56">
        <v>2201.2000000000003</v>
      </c>
      <c r="Z573" s="76">
        <v>2014.77</v>
      </c>
      <c r="AA573" s="65"/>
    </row>
    <row r="574" spans="1:27" ht="16.5" x14ac:dyDescent="0.25">
      <c r="A574" s="64"/>
      <c r="B574" s="88">
        <v>22</v>
      </c>
      <c r="C574" s="84">
        <v>2001.52</v>
      </c>
      <c r="D574" s="56">
        <v>1931.68</v>
      </c>
      <c r="E574" s="56">
        <v>1819.6599999999999</v>
      </c>
      <c r="F574" s="56">
        <v>1772.34</v>
      </c>
      <c r="G574" s="56">
        <v>1765.1499999999999</v>
      </c>
      <c r="H574" s="56">
        <v>1822.53</v>
      </c>
      <c r="I574" s="56">
        <v>1989.59</v>
      </c>
      <c r="J574" s="56">
        <v>2070.67</v>
      </c>
      <c r="K574" s="56">
        <v>2247.7200000000003</v>
      </c>
      <c r="L574" s="56">
        <v>2402.4100000000003</v>
      </c>
      <c r="M574" s="56">
        <v>2426.56</v>
      </c>
      <c r="N574" s="56">
        <v>2441.4</v>
      </c>
      <c r="O574" s="56">
        <v>2423.4700000000003</v>
      </c>
      <c r="P574" s="56">
        <v>2412.14</v>
      </c>
      <c r="Q574" s="56">
        <v>2416.34</v>
      </c>
      <c r="R574" s="56">
        <v>2404.4700000000003</v>
      </c>
      <c r="S574" s="56">
        <v>2397.81</v>
      </c>
      <c r="T574" s="56">
        <v>2367.9</v>
      </c>
      <c r="U574" s="56">
        <v>2356.1</v>
      </c>
      <c r="V574" s="56">
        <v>2339.7000000000003</v>
      </c>
      <c r="W574" s="56">
        <v>2307.39</v>
      </c>
      <c r="X574" s="56">
        <v>2261.7500000000005</v>
      </c>
      <c r="Y574" s="56">
        <v>2118.4600000000005</v>
      </c>
      <c r="Z574" s="76">
        <v>2027.53</v>
      </c>
      <c r="AA574" s="65"/>
    </row>
    <row r="575" spans="1:27" ht="16.5" x14ac:dyDescent="0.25">
      <c r="A575" s="64"/>
      <c r="B575" s="88">
        <v>23</v>
      </c>
      <c r="C575" s="84">
        <v>1838.28</v>
      </c>
      <c r="D575" s="56">
        <v>1781.1</v>
      </c>
      <c r="E575" s="56">
        <v>1660.05</v>
      </c>
      <c r="F575" s="56">
        <v>1616.49</v>
      </c>
      <c r="G575" s="56">
        <v>1612.6899999999998</v>
      </c>
      <c r="H575" s="56">
        <v>1649.95</v>
      </c>
      <c r="I575" s="56">
        <v>1677.18</v>
      </c>
      <c r="J575" s="56">
        <v>1910.06</v>
      </c>
      <c r="K575" s="56">
        <v>2086.8000000000002</v>
      </c>
      <c r="L575" s="56">
        <v>2183.7900000000004</v>
      </c>
      <c r="M575" s="56">
        <v>2260.4100000000003</v>
      </c>
      <c r="N575" s="56">
        <v>2273.27</v>
      </c>
      <c r="O575" s="56">
        <v>2272.88</v>
      </c>
      <c r="P575" s="56">
        <v>2266.8700000000003</v>
      </c>
      <c r="Q575" s="56">
        <v>2270.8200000000002</v>
      </c>
      <c r="R575" s="56">
        <v>2269.8200000000002</v>
      </c>
      <c r="S575" s="56">
        <v>2264.2000000000003</v>
      </c>
      <c r="T575" s="56">
        <v>2257.7200000000003</v>
      </c>
      <c r="U575" s="56">
        <v>2257.2500000000005</v>
      </c>
      <c r="V575" s="56">
        <v>2262.5400000000004</v>
      </c>
      <c r="W575" s="56">
        <v>2248.8200000000002</v>
      </c>
      <c r="X575" s="56">
        <v>2163.1800000000003</v>
      </c>
      <c r="Y575" s="56">
        <v>2066.7000000000003</v>
      </c>
      <c r="Z575" s="76">
        <v>1978.6499999999999</v>
      </c>
      <c r="AA575" s="65"/>
    </row>
    <row r="576" spans="1:27" ht="16.5" x14ac:dyDescent="0.25">
      <c r="A576" s="64"/>
      <c r="B576" s="88">
        <v>24</v>
      </c>
      <c r="C576" s="84">
        <v>1799.26</v>
      </c>
      <c r="D576" s="56">
        <v>1723.64</v>
      </c>
      <c r="E576" s="56">
        <v>1700.02</v>
      </c>
      <c r="F576" s="56">
        <v>1661.93</v>
      </c>
      <c r="G576" s="56">
        <v>1672.93</v>
      </c>
      <c r="H576" s="56">
        <v>1811.93</v>
      </c>
      <c r="I576" s="56">
        <v>2038.99</v>
      </c>
      <c r="J576" s="56">
        <v>2127.9700000000003</v>
      </c>
      <c r="K576" s="56">
        <v>2330.27</v>
      </c>
      <c r="L576" s="56">
        <v>2395.81</v>
      </c>
      <c r="M576" s="56">
        <v>2394.6</v>
      </c>
      <c r="N576" s="56">
        <v>2414.0000000000005</v>
      </c>
      <c r="O576" s="56">
        <v>2396.17</v>
      </c>
      <c r="P576" s="56">
        <v>2440.39</v>
      </c>
      <c r="Q576" s="56">
        <v>2402.1600000000003</v>
      </c>
      <c r="R576" s="56">
        <v>2378.61</v>
      </c>
      <c r="S576" s="56">
        <v>2365.88</v>
      </c>
      <c r="T576" s="56">
        <v>2351.09</v>
      </c>
      <c r="U576" s="56">
        <v>2320.0700000000002</v>
      </c>
      <c r="V576" s="56">
        <v>2305.64</v>
      </c>
      <c r="W576" s="56">
        <v>2216.0000000000005</v>
      </c>
      <c r="X576" s="56">
        <v>2172.0500000000002</v>
      </c>
      <c r="Y576" s="56">
        <v>2063.56</v>
      </c>
      <c r="Z576" s="76">
        <v>1920.27</v>
      </c>
      <c r="AA576" s="65"/>
    </row>
    <row r="577" spans="1:27" ht="16.5" x14ac:dyDescent="0.25">
      <c r="A577" s="64"/>
      <c r="B577" s="88">
        <v>25</v>
      </c>
      <c r="C577" s="84">
        <v>1788.94</v>
      </c>
      <c r="D577" s="56">
        <v>1720</v>
      </c>
      <c r="E577" s="56">
        <v>1636.3799999999999</v>
      </c>
      <c r="F577" s="56">
        <v>1625.9399999999998</v>
      </c>
      <c r="G577" s="56">
        <v>1630.33</v>
      </c>
      <c r="H577" s="56">
        <v>1772.99</v>
      </c>
      <c r="I577" s="56">
        <v>1883.46</v>
      </c>
      <c r="J577" s="56">
        <v>2103.0700000000002</v>
      </c>
      <c r="K577" s="56">
        <v>2144.4300000000003</v>
      </c>
      <c r="L577" s="56">
        <v>2270.1</v>
      </c>
      <c r="M577" s="56">
        <v>2279.0000000000005</v>
      </c>
      <c r="N577" s="56">
        <v>2291.8700000000003</v>
      </c>
      <c r="O577" s="56">
        <v>2266.7200000000003</v>
      </c>
      <c r="P577" s="56">
        <v>2277.39</v>
      </c>
      <c r="Q577" s="56">
        <v>2311.5100000000002</v>
      </c>
      <c r="R577" s="56">
        <v>2312.17</v>
      </c>
      <c r="S577" s="56">
        <v>2304.44</v>
      </c>
      <c r="T577" s="56">
        <v>2276.89</v>
      </c>
      <c r="U577" s="56">
        <v>2254.9600000000005</v>
      </c>
      <c r="V577" s="56">
        <v>2235.5100000000002</v>
      </c>
      <c r="W577" s="56">
        <v>2153.0100000000002</v>
      </c>
      <c r="X577" s="56">
        <v>2067.73</v>
      </c>
      <c r="Y577" s="56">
        <v>1970.31</v>
      </c>
      <c r="Z577" s="76">
        <v>1908</v>
      </c>
      <c r="AA577" s="65"/>
    </row>
    <row r="578" spans="1:27" ht="16.5" x14ac:dyDescent="0.25">
      <c r="A578" s="64"/>
      <c r="B578" s="88">
        <v>26</v>
      </c>
      <c r="C578" s="84">
        <v>1815.81</v>
      </c>
      <c r="D578" s="56">
        <v>1774.24</v>
      </c>
      <c r="E578" s="56">
        <v>1704.8700000000001</v>
      </c>
      <c r="F578" s="56">
        <v>1635.49</v>
      </c>
      <c r="G578" s="56">
        <v>1670.31</v>
      </c>
      <c r="H578" s="56">
        <v>1812.21</v>
      </c>
      <c r="I578" s="56">
        <v>1916.8</v>
      </c>
      <c r="J578" s="56">
        <v>2132.5700000000002</v>
      </c>
      <c r="K578" s="56">
        <v>2233.9300000000003</v>
      </c>
      <c r="L578" s="56">
        <v>2329.8300000000004</v>
      </c>
      <c r="M578" s="56">
        <v>2346.3700000000003</v>
      </c>
      <c r="N578" s="56">
        <v>2356.4700000000003</v>
      </c>
      <c r="O578" s="56">
        <v>2343.06</v>
      </c>
      <c r="P578" s="56">
        <v>2367.6</v>
      </c>
      <c r="Q578" s="56">
        <v>2395.88</v>
      </c>
      <c r="R578" s="56">
        <v>2389.9300000000003</v>
      </c>
      <c r="S578" s="56">
        <v>2369.35</v>
      </c>
      <c r="T578" s="56">
        <v>2346.59</v>
      </c>
      <c r="U578" s="56">
        <v>2353.0000000000005</v>
      </c>
      <c r="V578" s="56">
        <v>2338.6600000000003</v>
      </c>
      <c r="W578" s="56">
        <v>2288.5100000000002</v>
      </c>
      <c r="X578" s="56">
        <v>2153.73</v>
      </c>
      <c r="Y578" s="56">
        <v>2101.2000000000003</v>
      </c>
      <c r="Z578" s="76">
        <v>1946.79</v>
      </c>
      <c r="AA578" s="65"/>
    </row>
    <row r="579" spans="1:27" ht="16.5" x14ac:dyDescent="0.25">
      <c r="A579" s="64"/>
      <c r="B579" s="88">
        <v>27</v>
      </c>
      <c r="C579" s="84">
        <v>1830.8999999999999</v>
      </c>
      <c r="D579" s="56">
        <v>1747.44</v>
      </c>
      <c r="E579" s="56">
        <v>1653.25</v>
      </c>
      <c r="F579" s="56">
        <v>1637.5</v>
      </c>
      <c r="G579" s="56">
        <v>1646</v>
      </c>
      <c r="H579" s="56">
        <v>1811.4099999999999</v>
      </c>
      <c r="I579" s="56">
        <v>2035.26</v>
      </c>
      <c r="J579" s="56">
        <v>2151.88</v>
      </c>
      <c r="K579" s="56">
        <v>2351.4900000000002</v>
      </c>
      <c r="L579" s="56">
        <v>2420.3300000000004</v>
      </c>
      <c r="M579" s="56">
        <v>2421.6600000000003</v>
      </c>
      <c r="N579" s="56">
        <v>2438.73</v>
      </c>
      <c r="O579" s="56">
        <v>2417.13</v>
      </c>
      <c r="P579" s="56">
        <v>2420.31</v>
      </c>
      <c r="Q579" s="56">
        <v>2425.11</v>
      </c>
      <c r="R579" s="56">
        <v>2422.4100000000003</v>
      </c>
      <c r="S579" s="56">
        <v>2427.77</v>
      </c>
      <c r="T579" s="56">
        <v>2411.5400000000004</v>
      </c>
      <c r="U579" s="56">
        <v>2367.84</v>
      </c>
      <c r="V579" s="56">
        <v>2360.98</v>
      </c>
      <c r="W579" s="56">
        <v>2258.8300000000004</v>
      </c>
      <c r="X579" s="56">
        <v>2174.67</v>
      </c>
      <c r="Y579" s="56">
        <v>2107.2200000000003</v>
      </c>
      <c r="Z579" s="76">
        <v>1946.99</v>
      </c>
      <c r="AA579" s="65"/>
    </row>
    <row r="580" spans="1:27" ht="16.5" x14ac:dyDescent="0.25">
      <c r="A580" s="64"/>
      <c r="B580" s="88">
        <v>28</v>
      </c>
      <c r="C580" s="84">
        <v>1806.6599999999999</v>
      </c>
      <c r="D580" s="56">
        <v>1709.18</v>
      </c>
      <c r="E580" s="56">
        <v>1630.8999999999999</v>
      </c>
      <c r="F580" s="56">
        <v>1611.89</v>
      </c>
      <c r="G580" s="56">
        <v>1622.18</v>
      </c>
      <c r="H580" s="56">
        <v>1790.6399999999999</v>
      </c>
      <c r="I580" s="56">
        <v>2014.71</v>
      </c>
      <c r="J580" s="56">
        <v>2159.7600000000002</v>
      </c>
      <c r="K580" s="56">
        <v>2265.69</v>
      </c>
      <c r="L580" s="56">
        <v>2394.7200000000003</v>
      </c>
      <c r="M580" s="56">
        <v>2388.1</v>
      </c>
      <c r="N580" s="56">
        <v>2398.0000000000005</v>
      </c>
      <c r="O580" s="56">
        <v>2375.9500000000003</v>
      </c>
      <c r="P580" s="56">
        <v>2386.2200000000003</v>
      </c>
      <c r="Q580" s="56">
        <v>2384.98</v>
      </c>
      <c r="R580" s="56">
        <v>2370.0500000000002</v>
      </c>
      <c r="S580" s="56">
        <v>2370.4500000000003</v>
      </c>
      <c r="T580" s="56">
        <v>2355.0000000000005</v>
      </c>
      <c r="U580" s="56">
        <v>2348.9</v>
      </c>
      <c r="V580" s="56">
        <v>2351.3300000000004</v>
      </c>
      <c r="W580" s="56">
        <v>2290.5100000000002</v>
      </c>
      <c r="X580" s="56">
        <v>2221.98</v>
      </c>
      <c r="Y580" s="56">
        <v>2122.27</v>
      </c>
      <c r="Z580" s="76">
        <v>2034.61</v>
      </c>
      <c r="AA580" s="65"/>
    </row>
    <row r="581" spans="1:27" ht="16.5" x14ac:dyDescent="0.25">
      <c r="A581" s="64"/>
      <c r="B581" s="88">
        <v>29</v>
      </c>
      <c r="C581" s="84">
        <v>1850.48</v>
      </c>
      <c r="D581" s="56">
        <v>1788.6699999999998</v>
      </c>
      <c r="E581" s="56">
        <v>1728.95</v>
      </c>
      <c r="F581" s="56">
        <v>1677.8700000000001</v>
      </c>
      <c r="G581" s="56">
        <v>1681.01</v>
      </c>
      <c r="H581" s="56">
        <v>1755.53</v>
      </c>
      <c r="I581" s="56">
        <v>1815.97</v>
      </c>
      <c r="J581" s="56">
        <v>2150.0700000000002</v>
      </c>
      <c r="K581" s="56">
        <v>2228.89</v>
      </c>
      <c r="L581" s="56">
        <v>2377.13</v>
      </c>
      <c r="M581" s="56">
        <v>2487.59</v>
      </c>
      <c r="N581" s="56">
        <v>2503.1200000000003</v>
      </c>
      <c r="O581" s="56">
        <v>2491.8300000000004</v>
      </c>
      <c r="P581" s="56">
        <v>2491.85</v>
      </c>
      <c r="Q581" s="56">
        <v>2489.19</v>
      </c>
      <c r="R581" s="56">
        <v>2482.94</v>
      </c>
      <c r="S581" s="56">
        <v>2483.3300000000004</v>
      </c>
      <c r="T581" s="56">
        <v>2459.2200000000003</v>
      </c>
      <c r="U581" s="56">
        <v>2481.63</v>
      </c>
      <c r="V581" s="56">
        <v>2383.36</v>
      </c>
      <c r="W581" s="56">
        <v>2335.7100000000005</v>
      </c>
      <c r="X581" s="56">
        <v>2234.2800000000002</v>
      </c>
      <c r="Y581" s="56">
        <v>2140.31</v>
      </c>
      <c r="Z581" s="76">
        <v>2031.36</v>
      </c>
      <c r="AA581" s="65"/>
    </row>
    <row r="582" spans="1:27" ht="16.5" x14ac:dyDescent="0.25">
      <c r="A582" s="64"/>
      <c r="B582" s="88">
        <v>30</v>
      </c>
      <c r="C582" s="84">
        <v>1907.62</v>
      </c>
      <c r="D582" s="56">
        <v>1808.6699999999998</v>
      </c>
      <c r="E582" s="56">
        <v>1743.4599999999998</v>
      </c>
      <c r="F582" s="56">
        <v>1711.93</v>
      </c>
      <c r="G582" s="56">
        <v>1702.14</v>
      </c>
      <c r="H582" s="56">
        <v>1738.07</v>
      </c>
      <c r="I582" s="56">
        <v>1786.47</v>
      </c>
      <c r="J582" s="56">
        <v>2068.61</v>
      </c>
      <c r="K582" s="56">
        <v>2212.09</v>
      </c>
      <c r="L582" s="56">
        <v>2425.2000000000003</v>
      </c>
      <c r="M582" s="56">
        <v>2493.36</v>
      </c>
      <c r="N582" s="56">
        <v>2507.5800000000004</v>
      </c>
      <c r="O582" s="56">
        <v>2513.5300000000002</v>
      </c>
      <c r="P582" s="56">
        <v>2517.2600000000002</v>
      </c>
      <c r="Q582" s="56">
        <v>2518.63</v>
      </c>
      <c r="R582" s="56">
        <v>2525.0700000000002</v>
      </c>
      <c r="S582" s="56">
        <v>2531.7100000000005</v>
      </c>
      <c r="T582" s="56">
        <v>2495.9900000000002</v>
      </c>
      <c r="U582" s="56">
        <v>2536.48</v>
      </c>
      <c r="V582" s="56">
        <v>2511.5400000000004</v>
      </c>
      <c r="W582" s="56">
        <v>2415.4</v>
      </c>
      <c r="X582" s="56">
        <v>2296.5000000000005</v>
      </c>
      <c r="Y582" s="56">
        <v>2200.1</v>
      </c>
      <c r="Z582" s="76">
        <v>2062.8700000000003</v>
      </c>
      <c r="AA582" s="65"/>
    </row>
    <row r="583" spans="1:27" ht="17.25" thickBot="1" x14ac:dyDescent="0.3">
      <c r="A583" s="64"/>
      <c r="B583" s="89">
        <v>31</v>
      </c>
      <c r="C583" s="85">
        <v>1839.51</v>
      </c>
      <c r="D583" s="77">
        <v>1759.12</v>
      </c>
      <c r="E583" s="77">
        <v>1710.6499999999999</v>
      </c>
      <c r="F583" s="77">
        <v>1706.79</v>
      </c>
      <c r="G583" s="77">
        <v>1740.59</v>
      </c>
      <c r="H583" s="77">
        <v>1805.1699999999998</v>
      </c>
      <c r="I583" s="77">
        <v>2037.3999999999999</v>
      </c>
      <c r="J583" s="77">
        <v>2203.8200000000002</v>
      </c>
      <c r="K583" s="77">
        <v>2317.39</v>
      </c>
      <c r="L583" s="77">
        <v>2351.1200000000003</v>
      </c>
      <c r="M583" s="77">
        <v>2368.2400000000002</v>
      </c>
      <c r="N583" s="77">
        <v>2386.5500000000002</v>
      </c>
      <c r="O583" s="77">
        <v>2366.0100000000002</v>
      </c>
      <c r="P583" s="77">
        <v>2347.4100000000003</v>
      </c>
      <c r="Q583" s="77">
        <v>2384.2800000000002</v>
      </c>
      <c r="R583" s="77">
        <v>2368.67</v>
      </c>
      <c r="S583" s="77">
        <v>2367.1600000000003</v>
      </c>
      <c r="T583" s="77">
        <v>2331.0300000000002</v>
      </c>
      <c r="U583" s="77">
        <v>2323.14</v>
      </c>
      <c r="V583" s="77">
        <v>2273.5700000000002</v>
      </c>
      <c r="W583" s="77">
        <v>2229.2900000000004</v>
      </c>
      <c r="X583" s="77">
        <v>2158.9900000000002</v>
      </c>
      <c r="Y583" s="77">
        <v>1999.9199999999998</v>
      </c>
      <c r="Z583" s="78">
        <v>1887.34</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6" t="s">
        <v>130</v>
      </c>
      <c r="C585" s="274" t="s">
        <v>159</v>
      </c>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5"/>
      <c r="AA585" s="65"/>
    </row>
    <row r="586" spans="1:27" ht="32.25" thickBot="1" x14ac:dyDescent="0.3">
      <c r="A586" s="64"/>
      <c r="B586" s="277"/>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2071.17</v>
      </c>
      <c r="D587" s="79">
        <v>1850.74</v>
      </c>
      <c r="E587" s="79">
        <v>1784.9199999999998</v>
      </c>
      <c r="F587" s="79">
        <v>1725.1699999999998</v>
      </c>
      <c r="G587" s="79">
        <v>1739.4099999999999</v>
      </c>
      <c r="H587" s="79">
        <v>1762.05</v>
      </c>
      <c r="I587" s="79">
        <v>1812.7499999999998</v>
      </c>
      <c r="J587" s="79">
        <v>2167.5700000000002</v>
      </c>
      <c r="K587" s="79">
        <v>2262.86</v>
      </c>
      <c r="L587" s="79">
        <v>2351.14</v>
      </c>
      <c r="M587" s="79">
        <v>2354.2199999999998</v>
      </c>
      <c r="N587" s="79">
        <v>2383.6600000000003</v>
      </c>
      <c r="O587" s="79">
        <v>2372.0300000000002</v>
      </c>
      <c r="P587" s="79">
        <v>2371.7199999999998</v>
      </c>
      <c r="Q587" s="79">
        <v>2364.09</v>
      </c>
      <c r="R587" s="79">
        <v>2358.5700000000002</v>
      </c>
      <c r="S587" s="79">
        <v>2340.19</v>
      </c>
      <c r="T587" s="79">
        <v>2291.34</v>
      </c>
      <c r="U587" s="79">
        <v>2252.56</v>
      </c>
      <c r="V587" s="79">
        <v>2236.9900000000002</v>
      </c>
      <c r="W587" s="79">
        <v>2224.2800000000002</v>
      </c>
      <c r="X587" s="79">
        <v>2178.9299999999998</v>
      </c>
      <c r="Y587" s="79">
        <v>2182.0099999999998</v>
      </c>
      <c r="Z587" s="80">
        <v>2086.36</v>
      </c>
      <c r="AA587" s="65"/>
    </row>
    <row r="588" spans="1:27" ht="16.5" x14ac:dyDescent="0.25">
      <c r="A588" s="64"/>
      <c r="B588" s="88">
        <v>2</v>
      </c>
      <c r="C588" s="84">
        <v>1933.4399999999998</v>
      </c>
      <c r="D588" s="56">
        <v>1787.1699999999998</v>
      </c>
      <c r="E588" s="56">
        <v>1722.4399999999998</v>
      </c>
      <c r="F588" s="56">
        <v>1716.8499999999997</v>
      </c>
      <c r="G588" s="56">
        <v>1707.57</v>
      </c>
      <c r="H588" s="56">
        <v>1714.76</v>
      </c>
      <c r="I588" s="56">
        <v>1702.07</v>
      </c>
      <c r="J588" s="56">
        <v>1903.2199999999998</v>
      </c>
      <c r="K588" s="56">
        <v>2212.61</v>
      </c>
      <c r="L588" s="56">
        <v>2329.38</v>
      </c>
      <c r="M588" s="56">
        <v>2368.3000000000002</v>
      </c>
      <c r="N588" s="56">
        <v>2370.9100000000003</v>
      </c>
      <c r="O588" s="56">
        <v>2371.15</v>
      </c>
      <c r="P588" s="56">
        <v>2371.17</v>
      </c>
      <c r="Q588" s="56">
        <v>2367.8300000000004</v>
      </c>
      <c r="R588" s="56">
        <v>2363.25</v>
      </c>
      <c r="S588" s="56">
        <v>2359.9500000000003</v>
      </c>
      <c r="T588" s="56">
        <v>2360.48</v>
      </c>
      <c r="U588" s="56">
        <v>2353.6200000000003</v>
      </c>
      <c r="V588" s="56">
        <v>2353.6799999999998</v>
      </c>
      <c r="W588" s="56">
        <v>2338.0700000000002</v>
      </c>
      <c r="X588" s="56">
        <v>2296.09</v>
      </c>
      <c r="Y588" s="56">
        <v>2134.2599999999998</v>
      </c>
      <c r="Z588" s="76">
        <v>2084.73</v>
      </c>
      <c r="AA588" s="65"/>
    </row>
    <row r="589" spans="1:27" ht="16.5" x14ac:dyDescent="0.25">
      <c r="A589" s="64"/>
      <c r="B589" s="88">
        <v>3</v>
      </c>
      <c r="C589" s="84">
        <v>1975.4599999999998</v>
      </c>
      <c r="D589" s="56">
        <v>1815.4399999999998</v>
      </c>
      <c r="E589" s="56">
        <v>1743.86</v>
      </c>
      <c r="F589" s="56">
        <v>1721.9499999999998</v>
      </c>
      <c r="G589" s="56">
        <v>1727.7699999999998</v>
      </c>
      <c r="H589" s="56">
        <v>1791.4499999999998</v>
      </c>
      <c r="I589" s="56">
        <v>2127.9699999999998</v>
      </c>
      <c r="J589" s="56">
        <v>2231.7000000000003</v>
      </c>
      <c r="K589" s="56">
        <v>2388.2199999999998</v>
      </c>
      <c r="L589" s="56">
        <v>2474.06</v>
      </c>
      <c r="M589" s="56">
        <v>2473.5700000000002</v>
      </c>
      <c r="N589" s="56">
        <v>2492.7400000000002</v>
      </c>
      <c r="O589" s="56">
        <v>2482.5300000000002</v>
      </c>
      <c r="P589" s="56">
        <v>2472.38</v>
      </c>
      <c r="Q589" s="56">
        <v>2466.98</v>
      </c>
      <c r="R589" s="56">
        <v>2465.39</v>
      </c>
      <c r="S589" s="56">
        <v>2456.9</v>
      </c>
      <c r="T589" s="56">
        <v>2439.5300000000002</v>
      </c>
      <c r="U589" s="56">
        <v>2422.1600000000003</v>
      </c>
      <c r="V589" s="56">
        <v>2385.7800000000002</v>
      </c>
      <c r="W589" s="56">
        <v>2335.06</v>
      </c>
      <c r="X589" s="56">
        <v>2213.4</v>
      </c>
      <c r="Y589" s="56">
        <v>2101.35</v>
      </c>
      <c r="Z589" s="76">
        <v>2053.06</v>
      </c>
      <c r="AA589" s="65"/>
    </row>
    <row r="590" spans="1:27" ht="16.5" x14ac:dyDescent="0.25">
      <c r="A590" s="64"/>
      <c r="B590" s="88">
        <v>4</v>
      </c>
      <c r="C590" s="84">
        <v>1842.8299999999997</v>
      </c>
      <c r="D590" s="56">
        <v>1752.1899999999998</v>
      </c>
      <c r="E590" s="56">
        <v>1711.8</v>
      </c>
      <c r="F590" s="56">
        <v>1709.3799999999999</v>
      </c>
      <c r="G590" s="56">
        <v>1708.3899999999999</v>
      </c>
      <c r="H590" s="56">
        <v>1757.82</v>
      </c>
      <c r="I590" s="56">
        <v>2151.7199999999998</v>
      </c>
      <c r="J590" s="56">
        <v>2318.3200000000002</v>
      </c>
      <c r="K590" s="56">
        <v>2493.56</v>
      </c>
      <c r="L590" s="56">
        <v>2598.61</v>
      </c>
      <c r="M590" s="56">
        <v>2618.0300000000002</v>
      </c>
      <c r="N590" s="56">
        <v>2619.3300000000004</v>
      </c>
      <c r="O590" s="56">
        <v>2573.0800000000004</v>
      </c>
      <c r="P590" s="56">
        <v>2574.1600000000003</v>
      </c>
      <c r="Q590" s="56">
        <v>2588.88</v>
      </c>
      <c r="R590" s="56">
        <v>2592.5300000000002</v>
      </c>
      <c r="S590" s="56">
        <v>2567.71</v>
      </c>
      <c r="T590" s="56">
        <v>2533</v>
      </c>
      <c r="U590" s="56">
        <v>2497.5099999999998</v>
      </c>
      <c r="V590" s="56">
        <v>2436.89</v>
      </c>
      <c r="W590" s="56">
        <v>2388.4900000000002</v>
      </c>
      <c r="X590" s="56">
        <v>2347.7000000000003</v>
      </c>
      <c r="Y590" s="56">
        <v>2197.4299999999998</v>
      </c>
      <c r="Z590" s="76">
        <v>2040.34</v>
      </c>
      <c r="AA590" s="65"/>
    </row>
    <row r="591" spans="1:27" ht="16.5" x14ac:dyDescent="0.25">
      <c r="A591" s="64"/>
      <c r="B591" s="88">
        <v>5</v>
      </c>
      <c r="C591" s="84">
        <v>1788.37</v>
      </c>
      <c r="D591" s="56">
        <v>1714.9599999999998</v>
      </c>
      <c r="E591" s="56">
        <v>1706.2199999999998</v>
      </c>
      <c r="F591" s="56">
        <v>1705.4299999999998</v>
      </c>
      <c r="G591" s="56">
        <v>1697.6799999999998</v>
      </c>
      <c r="H591" s="56">
        <v>1720.3899999999999</v>
      </c>
      <c r="I591" s="56">
        <v>1930.2199999999998</v>
      </c>
      <c r="J591" s="56">
        <v>2233.31</v>
      </c>
      <c r="K591" s="56">
        <v>2363.06</v>
      </c>
      <c r="L591" s="56">
        <v>2494.75</v>
      </c>
      <c r="M591" s="56">
        <v>2515.3000000000002</v>
      </c>
      <c r="N591" s="56">
        <v>2539.04</v>
      </c>
      <c r="O591" s="56">
        <v>2516.0500000000002</v>
      </c>
      <c r="P591" s="56">
        <v>2522.63</v>
      </c>
      <c r="Q591" s="56">
        <v>2530.27</v>
      </c>
      <c r="R591" s="56">
        <v>2523.9900000000002</v>
      </c>
      <c r="S591" s="56">
        <v>2501.4900000000002</v>
      </c>
      <c r="T591" s="56">
        <v>2479.92</v>
      </c>
      <c r="U591" s="56">
        <v>2439.7199999999998</v>
      </c>
      <c r="V591" s="56">
        <v>2411.9900000000002</v>
      </c>
      <c r="W591" s="56">
        <v>2357.9</v>
      </c>
      <c r="X591" s="56">
        <v>2279.81</v>
      </c>
      <c r="Y591" s="56">
        <v>2088.67</v>
      </c>
      <c r="Z591" s="76">
        <v>1986.84</v>
      </c>
      <c r="AA591" s="65"/>
    </row>
    <row r="592" spans="1:27" ht="16.5" x14ac:dyDescent="0.25">
      <c r="A592" s="64"/>
      <c r="B592" s="88">
        <v>6</v>
      </c>
      <c r="C592" s="84">
        <v>1777.7199999999998</v>
      </c>
      <c r="D592" s="56">
        <v>1714.53</v>
      </c>
      <c r="E592" s="56">
        <v>1699.9699999999998</v>
      </c>
      <c r="F592" s="56">
        <v>1675.99</v>
      </c>
      <c r="G592" s="56">
        <v>1688.3299999999997</v>
      </c>
      <c r="H592" s="56">
        <v>1710.1599999999999</v>
      </c>
      <c r="I592" s="56">
        <v>1807.55</v>
      </c>
      <c r="J592" s="56">
        <v>2182.4100000000003</v>
      </c>
      <c r="K592" s="56">
        <v>2271.3700000000003</v>
      </c>
      <c r="L592" s="56">
        <v>2347.42</v>
      </c>
      <c r="M592" s="56">
        <v>2340.1799999999998</v>
      </c>
      <c r="N592" s="56">
        <v>2337.46</v>
      </c>
      <c r="O592" s="56">
        <v>2318.5</v>
      </c>
      <c r="P592" s="56">
        <v>2322.69</v>
      </c>
      <c r="Q592" s="56">
        <v>2317.13</v>
      </c>
      <c r="R592" s="56">
        <v>2328.9699999999998</v>
      </c>
      <c r="S592" s="56">
        <v>2331.29</v>
      </c>
      <c r="T592" s="56">
        <v>2294.3300000000004</v>
      </c>
      <c r="U592" s="56">
        <v>2293.8200000000002</v>
      </c>
      <c r="V592" s="56">
        <v>2259.2800000000002</v>
      </c>
      <c r="W592" s="56">
        <v>2217.3200000000002</v>
      </c>
      <c r="X592" s="56">
        <v>2134.5</v>
      </c>
      <c r="Y592" s="56">
        <v>1974.81</v>
      </c>
      <c r="Z592" s="76">
        <v>1901.35</v>
      </c>
      <c r="AA592" s="65"/>
    </row>
    <row r="593" spans="1:27" ht="16.5" x14ac:dyDescent="0.25">
      <c r="A593" s="64"/>
      <c r="B593" s="88">
        <v>7</v>
      </c>
      <c r="C593" s="84">
        <v>1738.5199999999998</v>
      </c>
      <c r="D593" s="56">
        <v>1709.4599999999998</v>
      </c>
      <c r="E593" s="56">
        <v>1704.0399999999997</v>
      </c>
      <c r="F593" s="56">
        <v>1702.99</v>
      </c>
      <c r="G593" s="56">
        <v>1708.1499999999999</v>
      </c>
      <c r="H593" s="56">
        <v>1724.5799999999997</v>
      </c>
      <c r="I593" s="56">
        <v>1907.3999999999999</v>
      </c>
      <c r="J593" s="56">
        <v>2168.6600000000003</v>
      </c>
      <c r="K593" s="56">
        <v>2290.15</v>
      </c>
      <c r="L593" s="56">
        <v>2339.5099999999998</v>
      </c>
      <c r="M593" s="56">
        <v>2334.9900000000002</v>
      </c>
      <c r="N593" s="56">
        <v>2341.44</v>
      </c>
      <c r="O593" s="56">
        <v>2330.9500000000003</v>
      </c>
      <c r="P593" s="56">
        <v>2334.4699999999998</v>
      </c>
      <c r="Q593" s="56">
        <v>2338.6</v>
      </c>
      <c r="R593" s="56">
        <v>2324.69</v>
      </c>
      <c r="S593" s="56">
        <v>2304.88</v>
      </c>
      <c r="T593" s="56">
        <v>2289.0300000000002</v>
      </c>
      <c r="U593" s="56">
        <v>2272.7199999999998</v>
      </c>
      <c r="V593" s="56">
        <v>2272.19</v>
      </c>
      <c r="W593" s="56">
        <v>2160.52</v>
      </c>
      <c r="X593" s="56">
        <v>2111.8700000000003</v>
      </c>
      <c r="Y593" s="56">
        <v>2248.6</v>
      </c>
      <c r="Z593" s="76">
        <v>2127.7599999999998</v>
      </c>
      <c r="AA593" s="65"/>
    </row>
    <row r="594" spans="1:27" ht="16.5" x14ac:dyDescent="0.25">
      <c r="A594" s="64"/>
      <c r="B594" s="88">
        <v>8</v>
      </c>
      <c r="C594" s="84">
        <v>2062.9100000000003</v>
      </c>
      <c r="D594" s="56">
        <v>1960.7699999999998</v>
      </c>
      <c r="E594" s="56">
        <v>1865.2899999999997</v>
      </c>
      <c r="F594" s="56">
        <v>1805.51</v>
      </c>
      <c r="G594" s="56">
        <v>1781.9199999999998</v>
      </c>
      <c r="H594" s="56">
        <v>1894.32</v>
      </c>
      <c r="I594" s="56">
        <v>2049.1</v>
      </c>
      <c r="J594" s="56">
        <v>2196.2599999999998</v>
      </c>
      <c r="K594" s="56">
        <v>2288.94</v>
      </c>
      <c r="L594" s="56">
        <v>2471.67</v>
      </c>
      <c r="M594" s="56">
        <v>2516.4699999999998</v>
      </c>
      <c r="N594" s="56">
        <v>2519</v>
      </c>
      <c r="O594" s="56">
        <v>2519</v>
      </c>
      <c r="P594" s="56">
        <v>2518.35</v>
      </c>
      <c r="Q594" s="56">
        <v>2515.7599999999998</v>
      </c>
      <c r="R594" s="56">
        <v>2515.39</v>
      </c>
      <c r="S594" s="56">
        <v>2512.21</v>
      </c>
      <c r="T594" s="56">
        <v>2475.88</v>
      </c>
      <c r="U594" s="56">
        <v>2463.9699999999998</v>
      </c>
      <c r="V594" s="56">
        <v>2473.52</v>
      </c>
      <c r="W594" s="56">
        <v>2434.81</v>
      </c>
      <c r="X594" s="56">
        <v>2378.2599999999998</v>
      </c>
      <c r="Y594" s="56">
        <v>2389.0300000000002</v>
      </c>
      <c r="Z594" s="76">
        <v>2201.88</v>
      </c>
      <c r="AA594" s="65"/>
    </row>
    <row r="595" spans="1:27" ht="16.5" x14ac:dyDescent="0.25">
      <c r="A595" s="64"/>
      <c r="B595" s="88">
        <v>9</v>
      </c>
      <c r="C595" s="84">
        <v>2161.0700000000002</v>
      </c>
      <c r="D595" s="56">
        <v>2083.48</v>
      </c>
      <c r="E595" s="56">
        <v>1996.2399999999998</v>
      </c>
      <c r="F595" s="56">
        <v>1913.85</v>
      </c>
      <c r="G595" s="56">
        <v>1901.3</v>
      </c>
      <c r="H595" s="56">
        <v>1957.9899999999998</v>
      </c>
      <c r="I595" s="56">
        <v>2152.6</v>
      </c>
      <c r="J595" s="56">
        <v>2309.5700000000002</v>
      </c>
      <c r="K595" s="56">
        <v>2419.9900000000002</v>
      </c>
      <c r="L595" s="56">
        <v>2536.81</v>
      </c>
      <c r="M595" s="56">
        <v>2599.54</v>
      </c>
      <c r="N595" s="56">
        <v>2630.2599999999998</v>
      </c>
      <c r="O595" s="56">
        <v>2614.46</v>
      </c>
      <c r="P595" s="56">
        <v>2635.06</v>
      </c>
      <c r="Q595" s="56">
        <v>2626.44</v>
      </c>
      <c r="R595" s="56">
        <v>2637.96</v>
      </c>
      <c r="S595" s="56">
        <v>2596.3700000000003</v>
      </c>
      <c r="T595" s="56">
        <v>2559.2400000000002</v>
      </c>
      <c r="U595" s="56">
        <v>2532.4</v>
      </c>
      <c r="V595" s="56">
        <v>2520.63</v>
      </c>
      <c r="W595" s="56">
        <v>2459.13</v>
      </c>
      <c r="X595" s="56">
        <v>2425.2400000000002</v>
      </c>
      <c r="Y595" s="56">
        <v>2373.3000000000002</v>
      </c>
      <c r="Z595" s="76">
        <v>2210.65</v>
      </c>
      <c r="AA595" s="65"/>
    </row>
    <row r="596" spans="1:27" ht="16.5" x14ac:dyDescent="0.25">
      <c r="A596" s="64"/>
      <c r="B596" s="88">
        <v>10</v>
      </c>
      <c r="C596" s="84">
        <v>2068.98</v>
      </c>
      <c r="D596" s="56">
        <v>1928.85</v>
      </c>
      <c r="E596" s="56">
        <v>1823.51</v>
      </c>
      <c r="F596" s="56">
        <v>1776.2499999999998</v>
      </c>
      <c r="G596" s="56">
        <v>1728.3799999999999</v>
      </c>
      <c r="H596" s="56">
        <v>1888.12</v>
      </c>
      <c r="I596" s="56">
        <v>2142.8200000000002</v>
      </c>
      <c r="J596" s="56">
        <v>2262.81</v>
      </c>
      <c r="K596" s="56">
        <v>2356.65</v>
      </c>
      <c r="L596" s="56">
        <v>2471.67</v>
      </c>
      <c r="M596" s="56">
        <v>2462.77</v>
      </c>
      <c r="N596" s="56">
        <v>2385.2000000000003</v>
      </c>
      <c r="O596" s="56">
        <v>2415.7000000000003</v>
      </c>
      <c r="P596" s="56">
        <v>2412.21</v>
      </c>
      <c r="Q596" s="56">
        <v>2441.6200000000003</v>
      </c>
      <c r="R596" s="56">
        <v>2444.14</v>
      </c>
      <c r="S596" s="56">
        <v>2417.3300000000004</v>
      </c>
      <c r="T596" s="56">
        <v>2406.8700000000003</v>
      </c>
      <c r="U596" s="56">
        <v>2334.77</v>
      </c>
      <c r="V596" s="56">
        <v>2332.73</v>
      </c>
      <c r="W596" s="56">
        <v>2243.1200000000003</v>
      </c>
      <c r="X596" s="56">
        <v>2295.11</v>
      </c>
      <c r="Y596" s="56">
        <v>2210.02</v>
      </c>
      <c r="Z596" s="76">
        <v>2124.8300000000004</v>
      </c>
      <c r="AA596" s="65"/>
    </row>
    <row r="597" spans="1:27" ht="16.5" x14ac:dyDescent="0.25">
      <c r="A597" s="64"/>
      <c r="B597" s="88">
        <v>11</v>
      </c>
      <c r="C597" s="84">
        <v>1874.86</v>
      </c>
      <c r="D597" s="56">
        <v>1779.86</v>
      </c>
      <c r="E597" s="56">
        <v>1725.62</v>
      </c>
      <c r="F597" s="56">
        <v>1720.8899999999999</v>
      </c>
      <c r="G597" s="56">
        <v>1725.3</v>
      </c>
      <c r="H597" s="56">
        <v>1930.4999999999998</v>
      </c>
      <c r="I597" s="56">
        <v>2128.7199999999998</v>
      </c>
      <c r="J597" s="56">
        <v>2231.84</v>
      </c>
      <c r="K597" s="56">
        <v>2361.4100000000003</v>
      </c>
      <c r="L597" s="56">
        <v>2386.36</v>
      </c>
      <c r="M597" s="56">
        <v>2449.06</v>
      </c>
      <c r="N597" s="56">
        <v>2385.0700000000002</v>
      </c>
      <c r="O597" s="56">
        <v>2406.5500000000002</v>
      </c>
      <c r="P597" s="56">
        <v>2373.54</v>
      </c>
      <c r="Q597" s="56">
        <v>2353.73</v>
      </c>
      <c r="R597" s="56">
        <v>2352.9299999999998</v>
      </c>
      <c r="S597" s="56">
        <v>2352.48</v>
      </c>
      <c r="T597" s="56">
        <v>2350.46</v>
      </c>
      <c r="U597" s="56">
        <v>2343.92</v>
      </c>
      <c r="V597" s="56">
        <v>2334.2199999999998</v>
      </c>
      <c r="W597" s="56">
        <v>2275.36</v>
      </c>
      <c r="X597" s="56">
        <v>2229.64</v>
      </c>
      <c r="Y597" s="56">
        <v>2181.65</v>
      </c>
      <c r="Z597" s="76">
        <v>2110.65</v>
      </c>
      <c r="AA597" s="65"/>
    </row>
    <row r="598" spans="1:27" ht="16.5" x14ac:dyDescent="0.25">
      <c r="A598" s="64"/>
      <c r="B598" s="88">
        <v>12</v>
      </c>
      <c r="C598" s="84">
        <v>1939.0099999999998</v>
      </c>
      <c r="D598" s="56">
        <v>1897.31</v>
      </c>
      <c r="E598" s="56">
        <v>1833.7299999999998</v>
      </c>
      <c r="F598" s="56">
        <v>1815.9299999999998</v>
      </c>
      <c r="G598" s="56">
        <v>1837.7699999999998</v>
      </c>
      <c r="H598" s="56">
        <v>1944.9499999999998</v>
      </c>
      <c r="I598" s="56">
        <v>2157.8300000000004</v>
      </c>
      <c r="J598" s="56">
        <v>2307.0300000000002</v>
      </c>
      <c r="K598" s="56">
        <v>2449.36</v>
      </c>
      <c r="L598" s="56">
        <v>2518.71</v>
      </c>
      <c r="M598" s="56">
        <v>2549.98</v>
      </c>
      <c r="N598" s="56">
        <v>2561.94</v>
      </c>
      <c r="O598" s="56">
        <v>2506.8700000000003</v>
      </c>
      <c r="P598" s="56">
        <v>2459.8200000000002</v>
      </c>
      <c r="Q598" s="56">
        <v>2462.27</v>
      </c>
      <c r="R598" s="56">
        <v>2488.6</v>
      </c>
      <c r="S598" s="56">
        <v>2467.7000000000003</v>
      </c>
      <c r="T598" s="56">
        <v>2395.77</v>
      </c>
      <c r="U598" s="56">
        <v>2400.98</v>
      </c>
      <c r="V598" s="56">
        <v>2363.9900000000002</v>
      </c>
      <c r="W598" s="56">
        <v>2351.9299999999998</v>
      </c>
      <c r="X598" s="56">
        <v>2345.9500000000003</v>
      </c>
      <c r="Y598" s="56">
        <v>2206.56</v>
      </c>
      <c r="Z598" s="76">
        <v>2132.6</v>
      </c>
      <c r="AA598" s="65"/>
    </row>
    <row r="599" spans="1:27" ht="16.5" x14ac:dyDescent="0.25">
      <c r="A599" s="64"/>
      <c r="B599" s="88">
        <v>13</v>
      </c>
      <c r="C599" s="84">
        <v>2025.86</v>
      </c>
      <c r="D599" s="56">
        <v>1934.6999999999998</v>
      </c>
      <c r="E599" s="56">
        <v>1859.7699999999998</v>
      </c>
      <c r="F599" s="56">
        <v>1829.3299999999997</v>
      </c>
      <c r="G599" s="56">
        <v>1829.3</v>
      </c>
      <c r="H599" s="56">
        <v>1999.12</v>
      </c>
      <c r="I599" s="56">
        <v>2184.39</v>
      </c>
      <c r="J599" s="56">
        <v>2298.1799999999998</v>
      </c>
      <c r="K599" s="56">
        <v>2412.39</v>
      </c>
      <c r="L599" s="56">
        <v>2398.4699999999998</v>
      </c>
      <c r="M599" s="56">
        <v>2493.89</v>
      </c>
      <c r="N599" s="56">
        <v>2499.9299999999998</v>
      </c>
      <c r="O599" s="56">
        <v>2510.5099999999998</v>
      </c>
      <c r="P599" s="56">
        <v>2496.98</v>
      </c>
      <c r="Q599" s="56">
        <v>2520.0300000000002</v>
      </c>
      <c r="R599" s="56">
        <v>2495.04</v>
      </c>
      <c r="S599" s="56">
        <v>2477.61</v>
      </c>
      <c r="T599" s="56">
        <v>2468.67</v>
      </c>
      <c r="U599" s="56">
        <v>2458.8700000000003</v>
      </c>
      <c r="V599" s="56">
        <v>2444.84</v>
      </c>
      <c r="W599" s="56">
        <v>2424.2400000000002</v>
      </c>
      <c r="X599" s="56">
        <v>2374.0700000000002</v>
      </c>
      <c r="Y599" s="56">
        <v>2276.1</v>
      </c>
      <c r="Z599" s="76">
        <v>2141.59</v>
      </c>
      <c r="AA599" s="65"/>
    </row>
    <row r="600" spans="1:27" ht="16.5" x14ac:dyDescent="0.25">
      <c r="A600" s="64"/>
      <c r="B600" s="88">
        <v>14</v>
      </c>
      <c r="C600" s="84">
        <v>1951.2899999999997</v>
      </c>
      <c r="D600" s="56">
        <v>1856.3899999999999</v>
      </c>
      <c r="E600" s="56">
        <v>1787.4099999999999</v>
      </c>
      <c r="F600" s="56">
        <v>1785.11</v>
      </c>
      <c r="G600" s="56">
        <v>1815.37</v>
      </c>
      <c r="H600" s="56">
        <v>1907.4199999999998</v>
      </c>
      <c r="I600" s="56">
        <v>2094.4299999999998</v>
      </c>
      <c r="J600" s="56">
        <v>2230.17</v>
      </c>
      <c r="K600" s="56">
        <v>2336.23</v>
      </c>
      <c r="L600" s="56">
        <v>2401.9299999999998</v>
      </c>
      <c r="M600" s="56">
        <v>2347.5700000000002</v>
      </c>
      <c r="N600" s="56">
        <v>2308.79</v>
      </c>
      <c r="O600" s="56">
        <v>2295.5099999999998</v>
      </c>
      <c r="P600" s="56">
        <v>2300.06</v>
      </c>
      <c r="Q600" s="56">
        <v>2279.35</v>
      </c>
      <c r="R600" s="56">
        <v>2371.85</v>
      </c>
      <c r="S600" s="56">
        <v>2367.48</v>
      </c>
      <c r="T600" s="56">
        <v>2362.94</v>
      </c>
      <c r="U600" s="56">
        <v>2337.4100000000003</v>
      </c>
      <c r="V600" s="56">
        <v>2337.39</v>
      </c>
      <c r="W600" s="56">
        <v>2331.8200000000002</v>
      </c>
      <c r="X600" s="56">
        <v>2315.9900000000002</v>
      </c>
      <c r="Y600" s="56">
        <v>2250.86</v>
      </c>
      <c r="Z600" s="76">
        <v>2129.4</v>
      </c>
      <c r="AA600" s="65"/>
    </row>
    <row r="601" spans="1:27" ht="16.5" x14ac:dyDescent="0.25">
      <c r="A601" s="64"/>
      <c r="B601" s="88">
        <v>15</v>
      </c>
      <c r="C601" s="84">
        <v>1999.1299999999999</v>
      </c>
      <c r="D601" s="56">
        <v>1989.0099999999998</v>
      </c>
      <c r="E601" s="56">
        <v>1943.6399999999999</v>
      </c>
      <c r="F601" s="56">
        <v>1911.34</v>
      </c>
      <c r="G601" s="56">
        <v>1904.5199999999998</v>
      </c>
      <c r="H601" s="56">
        <v>1912.34</v>
      </c>
      <c r="I601" s="56">
        <v>1981.55</v>
      </c>
      <c r="J601" s="56">
        <v>2137.73</v>
      </c>
      <c r="K601" s="56">
        <v>2203.6</v>
      </c>
      <c r="L601" s="56">
        <v>2310.2199999999998</v>
      </c>
      <c r="M601" s="56">
        <v>2385.14</v>
      </c>
      <c r="N601" s="56">
        <v>2373.13</v>
      </c>
      <c r="O601" s="56">
        <v>2332.3200000000002</v>
      </c>
      <c r="P601" s="56">
        <v>2334.3700000000003</v>
      </c>
      <c r="Q601" s="56">
        <v>2323.6600000000003</v>
      </c>
      <c r="R601" s="56">
        <v>2332.61</v>
      </c>
      <c r="S601" s="56">
        <v>2302.77</v>
      </c>
      <c r="T601" s="56">
        <v>2209.0800000000004</v>
      </c>
      <c r="U601" s="56">
        <v>2162.2599999999998</v>
      </c>
      <c r="V601" s="56">
        <v>2138.25</v>
      </c>
      <c r="W601" s="56">
        <v>2128.42</v>
      </c>
      <c r="X601" s="56">
        <v>2115.06</v>
      </c>
      <c r="Y601" s="56">
        <v>2095.09</v>
      </c>
      <c r="Z601" s="76">
        <v>2025.7899999999997</v>
      </c>
      <c r="AA601" s="65"/>
    </row>
    <row r="602" spans="1:27" ht="16.5" x14ac:dyDescent="0.25">
      <c r="A602" s="64"/>
      <c r="B602" s="88">
        <v>16</v>
      </c>
      <c r="C602" s="84">
        <v>2011.1999999999998</v>
      </c>
      <c r="D602" s="56">
        <v>1947.1299999999999</v>
      </c>
      <c r="E602" s="56">
        <v>1904.11</v>
      </c>
      <c r="F602" s="56">
        <v>1860.61</v>
      </c>
      <c r="G602" s="56">
        <v>1841.61</v>
      </c>
      <c r="H602" s="56">
        <v>1849.26</v>
      </c>
      <c r="I602" s="56">
        <v>1887.8899999999999</v>
      </c>
      <c r="J602" s="56">
        <v>2050.9</v>
      </c>
      <c r="K602" s="56">
        <v>2189.11</v>
      </c>
      <c r="L602" s="56">
        <v>2358.46</v>
      </c>
      <c r="M602" s="56">
        <v>2367.38</v>
      </c>
      <c r="N602" s="56">
        <v>2375.5300000000002</v>
      </c>
      <c r="O602" s="56">
        <v>2370.7000000000003</v>
      </c>
      <c r="P602" s="56">
        <v>2369.1799999999998</v>
      </c>
      <c r="Q602" s="56">
        <v>2388.04</v>
      </c>
      <c r="R602" s="56">
        <v>2383.4900000000002</v>
      </c>
      <c r="S602" s="56">
        <v>2387.64</v>
      </c>
      <c r="T602" s="56">
        <v>2374.4699999999998</v>
      </c>
      <c r="U602" s="56">
        <v>2366.59</v>
      </c>
      <c r="V602" s="56">
        <v>2371.89</v>
      </c>
      <c r="W602" s="56">
        <v>2343.84</v>
      </c>
      <c r="X602" s="56">
        <v>2126.9299999999998</v>
      </c>
      <c r="Y602" s="56">
        <v>2235.3000000000002</v>
      </c>
      <c r="Z602" s="76">
        <v>2115.29</v>
      </c>
      <c r="AA602" s="65"/>
    </row>
    <row r="603" spans="1:27" ht="16.5" x14ac:dyDescent="0.25">
      <c r="A603" s="64"/>
      <c r="B603" s="88">
        <v>17</v>
      </c>
      <c r="C603" s="84">
        <v>2011.34</v>
      </c>
      <c r="D603" s="56">
        <v>1938.4099999999999</v>
      </c>
      <c r="E603" s="56">
        <v>1904.2199999999998</v>
      </c>
      <c r="F603" s="56">
        <v>1855.6899999999998</v>
      </c>
      <c r="G603" s="56">
        <v>1852.62</v>
      </c>
      <c r="H603" s="56">
        <v>1921.8799999999999</v>
      </c>
      <c r="I603" s="56">
        <v>2093.9</v>
      </c>
      <c r="J603" s="56">
        <v>2190.29</v>
      </c>
      <c r="K603" s="56">
        <v>2304.5800000000004</v>
      </c>
      <c r="L603" s="56">
        <v>2364.5500000000002</v>
      </c>
      <c r="M603" s="56">
        <v>2348.46</v>
      </c>
      <c r="N603" s="56">
        <v>2371.48</v>
      </c>
      <c r="O603" s="56">
        <v>2359.71</v>
      </c>
      <c r="P603" s="56">
        <v>2353.5300000000002</v>
      </c>
      <c r="Q603" s="56">
        <v>2364</v>
      </c>
      <c r="R603" s="56">
        <v>2354.6600000000003</v>
      </c>
      <c r="S603" s="56">
        <v>2347.3200000000002</v>
      </c>
      <c r="T603" s="56">
        <v>2323.69</v>
      </c>
      <c r="U603" s="56">
        <v>2298.8000000000002</v>
      </c>
      <c r="V603" s="56">
        <v>2278.3200000000002</v>
      </c>
      <c r="W603" s="56">
        <v>2210.0500000000002</v>
      </c>
      <c r="X603" s="56">
        <v>2174.0700000000002</v>
      </c>
      <c r="Y603" s="56">
        <v>2130.9299999999998</v>
      </c>
      <c r="Z603" s="76">
        <v>2026.5399999999997</v>
      </c>
      <c r="AA603" s="65"/>
    </row>
    <row r="604" spans="1:27" ht="16.5" x14ac:dyDescent="0.25">
      <c r="A604" s="64"/>
      <c r="B604" s="88">
        <v>18</v>
      </c>
      <c r="C604" s="84">
        <v>1925.05</v>
      </c>
      <c r="D604" s="56">
        <v>1875.7899999999997</v>
      </c>
      <c r="E604" s="56">
        <v>1803.4299999999998</v>
      </c>
      <c r="F604" s="56">
        <v>1732.7899999999997</v>
      </c>
      <c r="G604" s="56">
        <v>1803.3299999999997</v>
      </c>
      <c r="H604" s="56">
        <v>1896.06</v>
      </c>
      <c r="I604" s="56">
        <v>1970.31</v>
      </c>
      <c r="J604" s="56">
        <v>2139.1600000000003</v>
      </c>
      <c r="K604" s="56">
        <v>2280.69</v>
      </c>
      <c r="L604" s="56">
        <v>2372.8200000000002</v>
      </c>
      <c r="M604" s="56">
        <v>2373.5</v>
      </c>
      <c r="N604" s="56">
        <v>2364.9100000000003</v>
      </c>
      <c r="O604" s="56">
        <v>2347.2199999999998</v>
      </c>
      <c r="P604" s="56">
        <v>2349.21</v>
      </c>
      <c r="Q604" s="56">
        <v>2378.44</v>
      </c>
      <c r="R604" s="56">
        <v>2407.9</v>
      </c>
      <c r="S604" s="56">
        <v>2393.14</v>
      </c>
      <c r="T604" s="56">
        <v>2380.9900000000002</v>
      </c>
      <c r="U604" s="56">
        <v>2374.89</v>
      </c>
      <c r="V604" s="56">
        <v>2323.4500000000003</v>
      </c>
      <c r="W604" s="56">
        <v>2268.09</v>
      </c>
      <c r="X604" s="56">
        <v>2233.96</v>
      </c>
      <c r="Y604" s="56">
        <v>2118.77</v>
      </c>
      <c r="Z604" s="76">
        <v>2023.2199999999998</v>
      </c>
      <c r="AA604" s="65"/>
    </row>
    <row r="605" spans="1:27" ht="16.5" x14ac:dyDescent="0.25">
      <c r="A605" s="64"/>
      <c r="B605" s="88">
        <v>19</v>
      </c>
      <c r="C605" s="84">
        <v>1897.84</v>
      </c>
      <c r="D605" s="56">
        <v>1847.1999999999998</v>
      </c>
      <c r="E605" s="56">
        <v>1743.6899999999998</v>
      </c>
      <c r="F605" s="56">
        <v>1724.82</v>
      </c>
      <c r="G605" s="56">
        <v>1739.6799999999998</v>
      </c>
      <c r="H605" s="56">
        <v>1879.0399999999997</v>
      </c>
      <c r="I605" s="56">
        <v>2076.73</v>
      </c>
      <c r="J605" s="56">
        <v>2184.3300000000004</v>
      </c>
      <c r="K605" s="56">
        <v>2328.0700000000002</v>
      </c>
      <c r="L605" s="56">
        <v>2430.7000000000003</v>
      </c>
      <c r="M605" s="56">
        <v>2433.44</v>
      </c>
      <c r="N605" s="56">
        <v>2446.0500000000002</v>
      </c>
      <c r="O605" s="56">
        <v>2448.4500000000003</v>
      </c>
      <c r="P605" s="56">
        <v>2424.29</v>
      </c>
      <c r="Q605" s="56">
        <v>2460.52</v>
      </c>
      <c r="R605" s="56">
        <v>2474.69</v>
      </c>
      <c r="S605" s="56">
        <v>2505.2599999999998</v>
      </c>
      <c r="T605" s="56">
        <v>2472.88</v>
      </c>
      <c r="U605" s="56">
        <v>2455.92</v>
      </c>
      <c r="V605" s="56">
        <v>2434.3000000000002</v>
      </c>
      <c r="W605" s="56">
        <v>2391.38</v>
      </c>
      <c r="X605" s="56">
        <v>2318.79</v>
      </c>
      <c r="Y605" s="56">
        <v>2179.65</v>
      </c>
      <c r="Z605" s="76">
        <v>2085.1</v>
      </c>
      <c r="AA605" s="65"/>
    </row>
    <row r="606" spans="1:27" ht="16.5" x14ac:dyDescent="0.25">
      <c r="A606" s="64"/>
      <c r="B606" s="88">
        <v>20</v>
      </c>
      <c r="C606" s="84">
        <v>1900.9399999999998</v>
      </c>
      <c r="D606" s="56">
        <v>1828.2299999999998</v>
      </c>
      <c r="E606" s="56">
        <v>1736.05</v>
      </c>
      <c r="F606" s="56">
        <v>1719.9499999999998</v>
      </c>
      <c r="G606" s="56">
        <v>1724.7199999999998</v>
      </c>
      <c r="H606" s="56">
        <v>1858.35</v>
      </c>
      <c r="I606" s="56">
        <v>1956.1699999999998</v>
      </c>
      <c r="J606" s="56">
        <v>2208.1</v>
      </c>
      <c r="K606" s="56">
        <v>2389.38</v>
      </c>
      <c r="L606" s="56">
        <v>2458.6200000000003</v>
      </c>
      <c r="M606" s="56">
        <v>2463.46</v>
      </c>
      <c r="N606" s="56">
        <v>2470.9500000000003</v>
      </c>
      <c r="O606" s="56">
        <v>2465.6</v>
      </c>
      <c r="P606" s="56">
        <v>2465.15</v>
      </c>
      <c r="Q606" s="56">
        <v>2481.94</v>
      </c>
      <c r="R606" s="56">
        <v>2491.86</v>
      </c>
      <c r="S606" s="56">
        <v>2521.9900000000002</v>
      </c>
      <c r="T606" s="56">
        <v>2483.39</v>
      </c>
      <c r="U606" s="56">
        <v>2476.79</v>
      </c>
      <c r="V606" s="56">
        <v>2471.29</v>
      </c>
      <c r="W606" s="56">
        <v>2417.7400000000002</v>
      </c>
      <c r="X606" s="56">
        <v>2369.98</v>
      </c>
      <c r="Y606" s="56">
        <v>2181.1600000000003</v>
      </c>
      <c r="Z606" s="76">
        <v>2053.38</v>
      </c>
      <c r="AA606" s="65"/>
    </row>
    <row r="607" spans="1:27" ht="16.5" x14ac:dyDescent="0.25">
      <c r="A607" s="64"/>
      <c r="B607" s="88">
        <v>21</v>
      </c>
      <c r="C607" s="84">
        <v>1877.2699999999998</v>
      </c>
      <c r="D607" s="56">
        <v>1808.84</v>
      </c>
      <c r="E607" s="56">
        <v>1769.4299999999998</v>
      </c>
      <c r="F607" s="56">
        <v>1735.7199999999998</v>
      </c>
      <c r="G607" s="56">
        <v>1742.8999999999999</v>
      </c>
      <c r="H607" s="56">
        <v>1859.4499999999998</v>
      </c>
      <c r="I607" s="56">
        <v>2007.6</v>
      </c>
      <c r="J607" s="56">
        <v>2222.5</v>
      </c>
      <c r="K607" s="56">
        <v>2460.3200000000002</v>
      </c>
      <c r="L607" s="56">
        <v>2533.9500000000003</v>
      </c>
      <c r="M607" s="56">
        <v>2523.4500000000003</v>
      </c>
      <c r="N607" s="56">
        <v>2517.1799999999998</v>
      </c>
      <c r="O607" s="56">
        <v>2512.23</v>
      </c>
      <c r="P607" s="56">
        <v>2521.46</v>
      </c>
      <c r="Q607" s="56">
        <v>2519.75</v>
      </c>
      <c r="R607" s="56">
        <v>2516.42</v>
      </c>
      <c r="S607" s="56">
        <v>2510.1200000000003</v>
      </c>
      <c r="T607" s="56">
        <v>2494.3000000000002</v>
      </c>
      <c r="U607" s="56">
        <v>2483.4900000000002</v>
      </c>
      <c r="V607" s="56">
        <v>2491.75</v>
      </c>
      <c r="W607" s="56">
        <v>2466.98</v>
      </c>
      <c r="X607" s="56">
        <v>2383.1600000000003</v>
      </c>
      <c r="Y607" s="56">
        <v>2307.0700000000002</v>
      </c>
      <c r="Z607" s="76">
        <v>2120.64</v>
      </c>
      <c r="AA607" s="65"/>
    </row>
    <row r="608" spans="1:27" ht="16.5" x14ac:dyDescent="0.25">
      <c r="A608" s="64"/>
      <c r="B608" s="88">
        <v>22</v>
      </c>
      <c r="C608" s="84">
        <v>2107.39</v>
      </c>
      <c r="D608" s="56">
        <v>2037.55</v>
      </c>
      <c r="E608" s="56">
        <v>1925.5299999999997</v>
      </c>
      <c r="F608" s="56">
        <v>1878.2099999999998</v>
      </c>
      <c r="G608" s="56">
        <v>1871.0199999999998</v>
      </c>
      <c r="H608" s="56">
        <v>1928.3999999999999</v>
      </c>
      <c r="I608" s="56">
        <v>2095.46</v>
      </c>
      <c r="J608" s="56">
        <v>2176.54</v>
      </c>
      <c r="K608" s="56">
        <v>2353.59</v>
      </c>
      <c r="L608" s="56">
        <v>2508.2800000000002</v>
      </c>
      <c r="M608" s="56">
        <v>2532.4299999999998</v>
      </c>
      <c r="N608" s="56">
        <v>2547.27</v>
      </c>
      <c r="O608" s="56">
        <v>2529.34</v>
      </c>
      <c r="P608" s="56">
        <v>2518.0099999999998</v>
      </c>
      <c r="Q608" s="56">
        <v>2522.21</v>
      </c>
      <c r="R608" s="56">
        <v>2510.34</v>
      </c>
      <c r="S608" s="56">
        <v>2503.6799999999998</v>
      </c>
      <c r="T608" s="56">
        <v>2473.77</v>
      </c>
      <c r="U608" s="56">
        <v>2461.9699999999998</v>
      </c>
      <c r="V608" s="56">
        <v>2445.5700000000002</v>
      </c>
      <c r="W608" s="56">
        <v>2413.2599999999998</v>
      </c>
      <c r="X608" s="56">
        <v>2367.6200000000003</v>
      </c>
      <c r="Y608" s="56">
        <v>2224.3300000000004</v>
      </c>
      <c r="Z608" s="76">
        <v>2133.4</v>
      </c>
      <c r="AA608" s="65"/>
    </row>
    <row r="609" spans="1:27" ht="16.5" x14ac:dyDescent="0.25">
      <c r="A609" s="64"/>
      <c r="B609" s="88">
        <v>23</v>
      </c>
      <c r="C609" s="84">
        <v>1944.1499999999999</v>
      </c>
      <c r="D609" s="56">
        <v>1886.9699999999998</v>
      </c>
      <c r="E609" s="56">
        <v>1765.9199999999998</v>
      </c>
      <c r="F609" s="56">
        <v>1722.36</v>
      </c>
      <c r="G609" s="56">
        <v>1718.5599999999997</v>
      </c>
      <c r="H609" s="56">
        <v>1755.82</v>
      </c>
      <c r="I609" s="56">
        <v>1783.05</v>
      </c>
      <c r="J609" s="56">
        <v>2015.9299999999998</v>
      </c>
      <c r="K609" s="56">
        <v>2192.67</v>
      </c>
      <c r="L609" s="56">
        <v>2289.6600000000003</v>
      </c>
      <c r="M609" s="56">
        <v>2366.2800000000002</v>
      </c>
      <c r="N609" s="56">
        <v>2379.14</v>
      </c>
      <c r="O609" s="56">
        <v>2378.75</v>
      </c>
      <c r="P609" s="56">
        <v>2372.7400000000002</v>
      </c>
      <c r="Q609" s="56">
        <v>2376.69</v>
      </c>
      <c r="R609" s="56">
        <v>2375.69</v>
      </c>
      <c r="S609" s="56">
        <v>2370.0700000000002</v>
      </c>
      <c r="T609" s="56">
        <v>2363.59</v>
      </c>
      <c r="U609" s="56">
        <v>2363.1200000000003</v>
      </c>
      <c r="V609" s="56">
        <v>2368.4100000000003</v>
      </c>
      <c r="W609" s="56">
        <v>2354.69</v>
      </c>
      <c r="X609" s="56">
        <v>2269.0500000000002</v>
      </c>
      <c r="Y609" s="56">
        <v>2172.5700000000002</v>
      </c>
      <c r="Z609" s="76">
        <v>2084.52</v>
      </c>
      <c r="AA609" s="65"/>
    </row>
    <row r="610" spans="1:27" ht="16.5" x14ac:dyDescent="0.25">
      <c r="A610" s="64"/>
      <c r="B610" s="88">
        <v>24</v>
      </c>
      <c r="C610" s="84">
        <v>1905.1299999999999</v>
      </c>
      <c r="D610" s="56">
        <v>1829.51</v>
      </c>
      <c r="E610" s="56">
        <v>1805.8899999999999</v>
      </c>
      <c r="F610" s="56">
        <v>1767.8</v>
      </c>
      <c r="G610" s="56">
        <v>1778.8</v>
      </c>
      <c r="H610" s="56">
        <v>1917.8</v>
      </c>
      <c r="I610" s="56">
        <v>2144.86</v>
      </c>
      <c r="J610" s="56">
        <v>2233.84</v>
      </c>
      <c r="K610" s="56">
        <v>2436.14</v>
      </c>
      <c r="L610" s="56">
        <v>2501.6799999999998</v>
      </c>
      <c r="M610" s="56">
        <v>2500.4699999999998</v>
      </c>
      <c r="N610" s="56">
        <v>2519.8700000000003</v>
      </c>
      <c r="O610" s="56">
        <v>2502.04</v>
      </c>
      <c r="P610" s="56">
        <v>2546.2599999999998</v>
      </c>
      <c r="Q610" s="56">
        <v>2508.0300000000002</v>
      </c>
      <c r="R610" s="56">
        <v>2484.48</v>
      </c>
      <c r="S610" s="56">
        <v>2471.75</v>
      </c>
      <c r="T610" s="56">
        <v>2456.96</v>
      </c>
      <c r="U610" s="56">
        <v>2425.94</v>
      </c>
      <c r="V610" s="56">
        <v>2411.5099999999998</v>
      </c>
      <c r="W610" s="56">
        <v>2321.8700000000003</v>
      </c>
      <c r="X610" s="56">
        <v>2277.92</v>
      </c>
      <c r="Y610" s="56">
        <v>2169.4299999999998</v>
      </c>
      <c r="Z610" s="76">
        <v>2026.1399999999999</v>
      </c>
      <c r="AA610" s="65"/>
    </row>
    <row r="611" spans="1:27" ht="16.5" x14ac:dyDescent="0.25">
      <c r="A611" s="64"/>
      <c r="B611" s="88">
        <v>25</v>
      </c>
      <c r="C611" s="84">
        <v>1894.81</v>
      </c>
      <c r="D611" s="56">
        <v>1825.87</v>
      </c>
      <c r="E611" s="56">
        <v>1742.2499999999998</v>
      </c>
      <c r="F611" s="56">
        <v>1731.8099999999997</v>
      </c>
      <c r="G611" s="56">
        <v>1736.1999999999998</v>
      </c>
      <c r="H611" s="56">
        <v>1878.86</v>
      </c>
      <c r="I611" s="56">
        <v>1989.33</v>
      </c>
      <c r="J611" s="56">
        <v>2208.94</v>
      </c>
      <c r="K611" s="56">
        <v>2250.3000000000002</v>
      </c>
      <c r="L611" s="56">
        <v>2375.9699999999998</v>
      </c>
      <c r="M611" s="56">
        <v>2384.8700000000003</v>
      </c>
      <c r="N611" s="56">
        <v>2397.7400000000002</v>
      </c>
      <c r="O611" s="56">
        <v>2372.59</v>
      </c>
      <c r="P611" s="56">
        <v>2383.2599999999998</v>
      </c>
      <c r="Q611" s="56">
        <v>2417.38</v>
      </c>
      <c r="R611" s="56">
        <v>2418.04</v>
      </c>
      <c r="S611" s="56">
        <v>2410.31</v>
      </c>
      <c r="T611" s="56">
        <v>2382.7599999999998</v>
      </c>
      <c r="U611" s="56">
        <v>2360.8300000000004</v>
      </c>
      <c r="V611" s="56">
        <v>2341.38</v>
      </c>
      <c r="W611" s="56">
        <v>2258.88</v>
      </c>
      <c r="X611" s="56">
        <v>2173.6</v>
      </c>
      <c r="Y611" s="56">
        <v>2076.1799999999998</v>
      </c>
      <c r="Z611" s="76">
        <v>2013.87</v>
      </c>
      <c r="AA611" s="65"/>
    </row>
    <row r="612" spans="1:27" ht="16.5" x14ac:dyDescent="0.25">
      <c r="A612" s="64"/>
      <c r="B612" s="88">
        <v>26</v>
      </c>
      <c r="C612" s="84">
        <v>1921.6799999999998</v>
      </c>
      <c r="D612" s="56">
        <v>1880.11</v>
      </c>
      <c r="E612" s="56">
        <v>1810.74</v>
      </c>
      <c r="F612" s="56">
        <v>1741.36</v>
      </c>
      <c r="G612" s="56">
        <v>1776.1799999999998</v>
      </c>
      <c r="H612" s="56">
        <v>1918.08</v>
      </c>
      <c r="I612" s="56">
        <v>2022.6699999999998</v>
      </c>
      <c r="J612" s="56">
        <v>2238.44</v>
      </c>
      <c r="K612" s="56">
        <v>2339.8000000000002</v>
      </c>
      <c r="L612" s="56">
        <v>2435.7000000000003</v>
      </c>
      <c r="M612" s="56">
        <v>2452.2400000000002</v>
      </c>
      <c r="N612" s="56">
        <v>2462.34</v>
      </c>
      <c r="O612" s="56">
        <v>2448.9299999999998</v>
      </c>
      <c r="P612" s="56">
        <v>2473.4699999999998</v>
      </c>
      <c r="Q612" s="56">
        <v>2501.75</v>
      </c>
      <c r="R612" s="56">
        <v>2495.8000000000002</v>
      </c>
      <c r="S612" s="56">
        <v>2475.2199999999998</v>
      </c>
      <c r="T612" s="56">
        <v>2452.46</v>
      </c>
      <c r="U612" s="56">
        <v>2458.8700000000003</v>
      </c>
      <c r="V612" s="56">
        <v>2444.5300000000002</v>
      </c>
      <c r="W612" s="56">
        <v>2394.38</v>
      </c>
      <c r="X612" s="56">
        <v>2259.6</v>
      </c>
      <c r="Y612" s="56">
        <v>2207.0700000000002</v>
      </c>
      <c r="Z612" s="76">
        <v>2052.6600000000003</v>
      </c>
      <c r="AA612" s="65"/>
    </row>
    <row r="613" spans="1:27" ht="16.5" x14ac:dyDescent="0.25">
      <c r="A613" s="64"/>
      <c r="B613" s="88">
        <v>27</v>
      </c>
      <c r="C613" s="84">
        <v>1936.7699999999998</v>
      </c>
      <c r="D613" s="56">
        <v>1853.31</v>
      </c>
      <c r="E613" s="56">
        <v>1759.12</v>
      </c>
      <c r="F613" s="56">
        <v>1743.37</v>
      </c>
      <c r="G613" s="56">
        <v>1751.87</v>
      </c>
      <c r="H613" s="56">
        <v>1917.2799999999997</v>
      </c>
      <c r="I613" s="56">
        <v>2141.13</v>
      </c>
      <c r="J613" s="56">
        <v>2257.75</v>
      </c>
      <c r="K613" s="56">
        <v>2457.36</v>
      </c>
      <c r="L613" s="56">
        <v>2526.2000000000003</v>
      </c>
      <c r="M613" s="56">
        <v>2527.5300000000002</v>
      </c>
      <c r="N613" s="56">
        <v>2544.6</v>
      </c>
      <c r="O613" s="56">
        <v>2523</v>
      </c>
      <c r="P613" s="56">
        <v>2526.1799999999998</v>
      </c>
      <c r="Q613" s="56">
        <v>2530.98</v>
      </c>
      <c r="R613" s="56">
        <v>2528.2800000000002</v>
      </c>
      <c r="S613" s="56">
        <v>2533.64</v>
      </c>
      <c r="T613" s="56">
        <v>2517.4100000000003</v>
      </c>
      <c r="U613" s="56">
        <v>2473.71</v>
      </c>
      <c r="V613" s="56">
        <v>2466.85</v>
      </c>
      <c r="W613" s="56">
        <v>2364.7000000000003</v>
      </c>
      <c r="X613" s="56">
        <v>2280.54</v>
      </c>
      <c r="Y613" s="56">
        <v>2213.09</v>
      </c>
      <c r="Z613" s="76">
        <v>2052.86</v>
      </c>
      <c r="AA613" s="65"/>
    </row>
    <row r="614" spans="1:27" ht="16.5" x14ac:dyDescent="0.25">
      <c r="A614" s="64"/>
      <c r="B614" s="88">
        <v>28</v>
      </c>
      <c r="C614" s="84">
        <v>1912.5299999999997</v>
      </c>
      <c r="D614" s="56">
        <v>1815.05</v>
      </c>
      <c r="E614" s="56">
        <v>1736.7699999999998</v>
      </c>
      <c r="F614" s="56">
        <v>1717.76</v>
      </c>
      <c r="G614" s="56">
        <v>1728.05</v>
      </c>
      <c r="H614" s="56">
        <v>1896.5099999999998</v>
      </c>
      <c r="I614" s="56">
        <v>2120.5800000000004</v>
      </c>
      <c r="J614" s="56">
        <v>2265.63</v>
      </c>
      <c r="K614" s="56">
        <v>2371.56</v>
      </c>
      <c r="L614" s="56">
        <v>2500.59</v>
      </c>
      <c r="M614" s="56">
        <v>2493.9699999999998</v>
      </c>
      <c r="N614" s="56">
        <v>2503.8700000000003</v>
      </c>
      <c r="O614" s="56">
        <v>2481.8200000000002</v>
      </c>
      <c r="P614" s="56">
        <v>2492.09</v>
      </c>
      <c r="Q614" s="56">
        <v>2490.85</v>
      </c>
      <c r="R614" s="56">
        <v>2475.92</v>
      </c>
      <c r="S614" s="56">
        <v>2476.3200000000002</v>
      </c>
      <c r="T614" s="56">
        <v>2460.8700000000003</v>
      </c>
      <c r="U614" s="56">
        <v>2454.77</v>
      </c>
      <c r="V614" s="56">
        <v>2457.2000000000003</v>
      </c>
      <c r="W614" s="56">
        <v>2396.38</v>
      </c>
      <c r="X614" s="56">
        <v>2327.85</v>
      </c>
      <c r="Y614" s="56">
        <v>2228.14</v>
      </c>
      <c r="Z614" s="76">
        <v>2140.48</v>
      </c>
      <c r="AA614" s="65"/>
    </row>
    <row r="615" spans="1:27" ht="16.5" x14ac:dyDescent="0.25">
      <c r="A615" s="64"/>
      <c r="B615" s="88">
        <v>29</v>
      </c>
      <c r="C615" s="84">
        <v>1956.35</v>
      </c>
      <c r="D615" s="56">
        <v>1894.5399999999997</v>
      </c>
      <c r="E615" s="56">
        <v>1834.82</v>
      </c>
      <c r="F615" s="56">
        <v>1783.74</v>
      </c>
      <c r="G615" s="56">
        <v>1786.8799999999999</v>
      </c>
      <c r="H615" s="56">
        <v>1861.3999999999999</v>
      </c>
      <c r="I615" s="56">
        <v>1921.84</v>
      </c>
      <c r="J615" s="56">
        <v>2255.94</v>
      </c>
      <c r="K615" s="56">
        <v>2334.7599999999998</v>
      </c>
      <c r="L615" s="56">
        <v>2483</v>
      </c>
      <c r="M615" s="56">
        <v>2593.46</v>
      </c>
      <c r="N615" s="56">
        <v>2608.9900000000002</v>
      </c>
      <c r="O615" s="56">
        <v>2597.7000000000003</v>
      </c>
      <c r="P615" s="56">
        <v>2597.7199999999998</v>
      </c>
      <c r="Q615" s="56">
        <v>2595.06</v>
      </c>
      <c r="R615" s="56">
        <v>2588.81</v>
      </c>
      <c r="S615" s="56">
        <v>2589.2000000000003</v>
      </c>
      <c r="T615" s="56">
        <v>2565.09</v>
      </c>
      <c r="U615" s="56">
        <v>2587.5</v>
      </c>
      <c r="V615" s="56">
        <v>2489.23</v>
      </c>
      <c r="W615" s="56">
        <v>2441.5800000000004</v>
      </c>
      <c r="X615" s="56">
        <v>2340.15</v>
      </c>
      <c r="Y615" s="56">
        <v>2246.1799999999998</v>
      </c>
      <c r="Z615" s="76">
        <v>2137.23</v>
      </c>
      <c r="AA615" s="65"/>
    </row>
    <row r="616" spans="1:27" ht="16.5" x14ac:dyDescent="0.25">
      <c r="A616" s="64"/>
      <c r="B616" s="88">
        <v>30</v>
      </c>
      <c r="C616" s="84">
        <v>2013.4899999999998</v>
      </c>
      <c r="D616" s="56">
        <v>1914.5399999999997</v>
      </c>
      <c r="E616" s="56">
        <v>1849.3299999999997</v>
      </c>
      <c r="F616" s="56">
        <v>1817.8</v>
      </c>
      <c r="G616" s="56">
        <v>1808.01</v>
      </c>
      <c r="H616" s="56">
        <v>1843.9399999999998</v>
      </c>
      <c r="I616" s="56">
        <v>1892.34</v>
      </c>
      <c r="J616" s="56">
        <v>2174.48</v>
      </c>
      <c r="K616" s="56">
        <v>2317.96</v>
      </c>
      <c r="L616" s="56">
        <v>2531.0700000000002</v>
      </c>
      <c r="M616" s="56">
        <v>2599.23</v>
      </c>
      <c r="N616" s="56">
        <v>2613.4500000000003</v>
      </c>
      <c r="O616" s="56">
        <v>2619.4</v>
      </c>
      <c r="P616" s="56">
        <v>2623.13</v>
      </c>
      <c r="Q616" s="56">
        <v>2624.5</v>
      </c>
      <c r="R616" s="56">
        <v>2630.94</v>
      </c>
      <c r="S616" s="56">
        <v>2637.5800000000004</v>
      </c>
      <c r="T616" s="56">
        <v>2601.86</v>
      </c>
      <c r="U616" s="56">
        <v>2642.35</v>
      </c>
      <c r="V616" s="56">
        <v>2617.4100000000003</v>
      </c>
      <c r="W616" s="56">
        <v>2521.27</v>
      </c>
      <c r="X616" s="56">
        <v>2402.3700000000003</v>
      </c>
      <c r="Y616" s="56">
        <v>2305.9699999999998</v>
      </c>
      <c r="Z616" s="76">
        <v>2168.7400000000002</v>
      </c>
      <c r="AA616" s="65"/>
    </row>
    <row r="617" spans="1:27" ht="17.25" thickBot="1" x14ac:dyDescent="0.3">
      <c r="A617" s="64"/>
      <c r="B617" s="89">
        <v>31</v>
      </c>
      <c r="C617" s="85">
        <v>1945.3799999999999</v>
      </c>
      <c r="D617" s="77">
        <v>1864.9899999999998</v>
      </c>
      <c r="E617" s="77">
        <v>1816.5199999999998</v>
      </c>
      <c r="F617" s="77">
        <v>1812.6599999999999</v>
      </c>
      <c r="G617" s="77">
        <v>1846.4599999999998</v>
      </c>
      <c r="H617" s="77">
        <v>1911.0399999999997</v>
      </c>
      <c r="I617" s="77">
        <v>2143.27</v>
      </c>
      <c r="J617" s="77">
        <v>2309.69</v>
      </c>
      <c r="K617" s="77">
        <v>2423.2599999999998</v>
      </c>
      <c r="L617" s="77">
        <v>2456.9900000000002</v>
      </c>
      <c r="M617" s="77">
        <v>2474.11</v>
      </c>
      <c r="N617" s="77">
        <v>2492.42</v>
      </c>
      <c r="O617" s="77">
        <v>2471.88</v>
      </c>
      <c r="P617" s="77">
        <v>2453.2800000000002</v>
      </c>
      <c r="Q617" s="77">
        <v>2490.15</v>
      </c>
      <c r="R617" s="77">
        <v>2474.54</v>
      </c>
      <c r="S617" s="77">
        <v>2473.0300000000002</v>
      </c>
      <c r="T617" s="77">
        <v>2436.9</v>
      </c>
      <c r="U617" s="77">
        <v>2429.0099999999998</v>
      </c>
      <c r="V617" s="77">
        <v>2379.44</v>
      </c>
      <c r="W617" s="77">
        <v>2335.1600000000003</v>
      </c>
      <c r="X617" s="77">
        <v>2264.86</v>
      </c>
      <c r="Y617" s="77">
        <v>2105.79</v>
      </c>
      <c r="Z617" s="78">
        <v>1993.2099999999998</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6" t="s">
        <v>130</v>
      </c>
      <c r="C619" s="274" t="s">
        <v>160</v>
      </c>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5"/>
      <c r="AA619" s="65"/>
    </row>
    <row r="620" spans="1:27" ht="32.25" thickBot="1" x14ac:dyDescent="0.3">
      <c r="A620" s="64"/>
      <c r="B620" s="277"/>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2500.11</v>
      </c>
      <c r="D621" s="79">
        <v>2279.6800000000003</v>
      </c>
      <c r="E621" s="79">
        <v>2213.86</v>
      </c>
      <c r="F621" s="79">
        <v>2154.11</v>
      </c>
      <c r="G621" s="79">
        <v>2168.35</v>
      </c>
      <c r="H621" s="79">
        <v>2190.9900000000002</v>
      </c>
      <c r="I621" s="79">
        <v>2241.69</v>
      </c>
      <c r="J621" s="79">
        <v>2596.5100000000002</v>
      </c>
      <c r="K621" s="79">
        <v>2691.8</v>
      </c>
      <c r="L621" s="79">
        <v>2780.0800000000004</v>
      </c>
      <c r="M621" s="79">
        <v>2783.1600000000003</v>
      </c>
      <c r="N621" s="79">
        <v>2812.6</v>
      </c>
      <c r="O621" s="79">
        <v>2800.97</v>
      </c>
      <c r="P621" s="79">
        <v>2800.6600000000003</v>
      </c>
      <c r="Q621" s="79">
        <v>2793.03</v>
      </c>
      <c r="R621" s="79">
        <v>2787.51</v>
      </c>
      <c r="S621" s="79">
        <v>2769.13</v>
      </c>
      <c r="T621" s="79">
        <v>2720.28</v>
      </c>
      <c r="U621" s="79">
        <v>2681.5000000000005</v>
      </c>
      <c r="V621" s="79">
        <v>2665.93</v>
      </c>
      <c r="W621" s="79">
        <v>2653.22</v>
      </c>
      <c r="X621" s="79">
        <v>2607.8700000000003</v>
      </c>
      <c r="Y621" s="79">
        <v>2610.9500000000003</v>
      </c>
      <c r="Z621" s="80">
        <v>2515.3000000000002</v>
      </c>
      <c r="AA621" s="65"/>
    </row>
    <row r="622" spans="1:27" ht="16.5" x14ac:dyDescent="0.25">
      <c r="A622" s="64"/>
      <c r="B622" s="88">
        <v>2</v>
      </c>
      <c r="C622" s="84">
        <v>2362.38</v>
      </c>
      <c r="D622" s="56">
        <v>2216.11</v>
      </c>
      <c r="E622" s="56">
        <v>2151.38</v>
      </c>
      <c r="F622" s="56">
        <v>2145.79</v>
      </c>
      <c r="G622" s="56">
        <v>2136.5100000000002</v>
      </c>
      <c r="H622" s="56">
        <v>2143.7000000000003</v>
      </c>
      <c r="I622" s="56">
        <v>2131.0100000000002</v>
      </c>
      <c r="J622" s="56">
        <v>2332.1600000000003</v>
      </c>
      <c r="K622" s="56">
        <v>2641.55</v>
      </c>
      <c r="L622" s="56">
        <v>2758.32</v>
      </c>
      <c r="M622" s="56">
        <v>2797.2400000000002</v>
      </c>
      <c r="N622" s="56">
        <v>2799.85</v>
      </c>
      <c r="O622" s="56">
        <v>2800.09</v>
      </c>
      <c r="P622" s="56">
        <v>2800.11</v>
      </c>
      <c r="Q622" s="56">
        <v>2796.77</v>
      </c>
      <c r="R622" s="56">
        <v>2792.19</v>
      </c>
      <c r="S622" s="56">
        <v>2788.89</v>
      </c>
      <c r="T622" s="56">
        <v>2789.42</v>
      </c>
      <c r="U622" s="56">
        <v>2782.56</v>
      </c>
      <c r="V622" s="56">
        <v>2782.6200000000003</v>
      </c>
      <c r="W622" s="56">
        <v>2767.01</v>
      </c>
      <c r="X622" s="56">
        <v>2725.03</v>
      </c>
      <c r="Y622" s="56">
        <v>2563.2000000000003</v>
      </c>
      <c r="Z622" s="76">
        <v>2513.67</v>
      </c>
      <c r="AA622" s="65"/>
    </row>
    <row r="623" spans="1:27" ht="16.5" x14ac:dyDescent="0.25">
      <c r="A623" s="64"/>
      <c r="B623" s="88">
        <v>3</v>
      </c>
      <c r="C623" s="84">
        <v>2404.4</v>
      </c>
      <c r="D623" s="56">
        <v>2244.38</v>
      </c>
      <c r="E623" s="56">
        <v>2172.8000000000002</v>
      </c>
      <c r="F623" s="56">
        <v>2150.89</v>
      </c>
      <c r="G623" s="56">
        <v>2156.71</v>
      </c>
      <c r="H623" s="56">
        <v>2220.39</v>
      </c>
      <c r="I623" s="56">
        <v>2556.9100000000003</v>
      </c>
      <c r="J623" s="56">
        <v>2660.64</v>
      </c>
      <c r="K623" s="56">
        <v>2817.1600000000003</v>
      </c>
      <c r="L623" s="56">
        <v>2903.0000000000005</v>
      </c>
      <c r="M623" s="56">
        <v>2902.51</v>
      </c>
      <c r="N623" s="56">
        <v>2921.68</v>
      </c>
      <c r="O623" s="56">
        <v>2911.47</v>
      </c>
      <c r="P623" s="56">
        <v>2901.32</v>
      </c>
      <c r="Q623" s="56">
        <v>2895.92</v>
      </c>
      <c r="R623" s="56">
        <v>2894.3300000000004</v>
      </c>
      <c r="S623" s="56">
        <v>2885.84</v>
      </c>
      <c r="T623" s="56">
        <v>2868.47</v>
      </c>
      <c r="U623" s="56">
        <v>2851.1</v>
      </c>
      <c r="V623" s="56">
        <v>2814.72</v>
      </c>
      <c r="W623" s="56">
        <v>2764.0000000000005</v>
      </c>
      <c r="X623" s="56">
        <v>2642.34</v>
      </c>
      <c r="Y623" s="56">
        <v>2530.2900000000004</v>
      </c>
      <c r="Z623" s="76">
        <v>2482.0000000000005</v>
      </c>
      <c r="AA623" s="65"/>
    </row>
    <row r="624" spans="1:27" ht="16.5" x14ac:dyDescent="0.25">
      <c r="A624" s="64"/>
      <c r="B624" s="88">
        <v>4</v>
      </c>
      <c r="C624" s="84">
        <v>2271.77</v>
      </c>
      <c r="D624" s="56">
        <v>2181.13</v>
      </c>
      <c r="E624" s="56">
        <v>2140.7400000000002</v>
      </c>
      <c r="F624" s="56">
        <v>2138.3200000000002</v>
      </c>
      <c r="G624" s="56">
        <v>2137.3300000000004</v>
      </c>
      <c r="H624" s="56">
        <v>2186.7600000000002</v>
      </c>
      <c r="I624" s="56">
        <v>2580.6600000000003</v>
      </c>
      <c r="J624" s="56">
        <v>2747.26</v>
      </c>
      <c r="K624" s="56">
        <v>2922.5000000000005</v>
      </c>
      <c r="L624" s="56">
        <v>3027.55</v>
      </c>
      <c r="M624" s="56">
        <v>3046.97</v>
      </c>
      <c r="N624" s="56">
        <v>3048.27</v>
      </c>
      <c r="O624" s="56">
        <v>3002.02</v>
      </c>
      <c r="P624" s="56">
        <v>3003.1</v>
      </c>
      <c r="Q624" s="56">
        <v>3017.82</v>
      </c>
      <c r="R624" s="56">
        <v>3021.47</v>
      </c>
      <c r="S624" s="56">
        <v>2996.65</v>
      </c>
      <c r="T624" s="56">
        <v>2961.94</v>
      </c>
      <c r="U624" s="56">
        <v>2926.4500000000003</v>
      </c>
      <c r="V624" s="56">
        <v>2865.8300000000004</v>
      </c>
      <c r="W624" s="56">
        <v>2817.43</v>
      </c>
      <c r="X624" s="56">
        <v>2776.64</v>
      </c>
      <c r="Y624" s="56">
        <v>2626.3700000000003</v>
      </c>
      <c r="Z624" s="76">
        <v>2469.2800000000002</v>
      </c>
      <c r="AA624" s="65"/>
    </row>
    <row r="625" spans="1:27" ht="16.5" x14ac:dyDescent="0.25">
      <c r="A625" s="64"/>
      <c r="B625" s="88">
        <v>5</v>
      </c>
      <c r="C625" s="84">
        <v>2217.31</v>
      </c>
      <c r="D625" s="56">
        <v>2143.9</v>
      </c>
      <c r="E625" s="56">
        <v>2135.1600000000003</v>
      </c>
      <c r="F625" s="56">
        <v>2134.3700000000003</v>
      </c>
      <c r="G625" s="56">
        <v>2126.6200000000003</v>
      </c>
      <c r="H625" s="56">
        <v>2149.3300000000004</v>
      </c>
      <c r="I625" s="56">
        <v>2359.1600000000003</v>
      </c>
      <c r="J625" s="56">
        <v>2662.2500000000005</v>
      </c>
      <c r="K625" s="56">
        <v>2792.0000000000005</v>
      </c>
      <c r="L625" s="56">
        <v>2923.69</v>
      </c>
      <c r="M625" s="56">
        <v>2944.2400000000002</v>
      </c>
      <c r="N625" s="56">
        <v>2967.98</v>
      </c>
      <c r="O625" s="56">
        <v>2944.9900000000002</v>
      </c>
      <c r="P625" s="56">
        <v>2951.57</v>
      </c>
      <c r="Q625" s="56">
        <v>2959.21</v>
      </c>
      <c r="R625" s="56">
        <v>2952.93</v>
      </c>
      <c r="S625" s="56">
        <v>2930.43</v>
      </c>
      <c r="T625" s="56">
        <v>2908.86</v>
      </c>
      <c r="U625" s="56">
        <v>2868.6600000000003</v>
      </c>
      <c r="V625" s="56">
        <v>2840.93</v>
      </c>
      <c r="W625" s="56">
        <v>2786.84</v>
      </c>
      <c r="X625" s="56">
        <v>2708.7500000000005</v>
      </c>
      <c r="Y625" s="56">
        <v>2517.61</v>
      </c>
      <c r="Z625" s="76">
        <v>2415.7800000000002</v>
      </c>
      <c r="AA625" s="65"/>
    </row>
    <row r="626" spans="1:27" ht="16.5" x14ac:dyDescent="0.25">
      <c r="A626" s="64"/>
      <c r="B626" s="88">
        <v>6</v>
      </c>
      <c r="C626" s="84">
        <v>2206.6600000000003</v>
      </c>
      <c r="D626" s="56">
        <v>2143.4700000000003</v>
      </c>
      <c r="E626" s="56">
        <v>2128.9100000000003</v>
      </c>
      <c r="F626" s="56">
        <v>2104.9300000000003</v>
      </c>
      <c r="G626" s="56">
        <v>2117.27</v>
      </c>
      <c r="H626" s="56">
        <v>2139.1</v>
      </c>
      <c r="I626" s="56">
        <v>2236.4900000000002</v>
      </c>
      <c r="J626" s="56">
        <v>2611.35</v>
      </c>
      <c r="K626" s="56">
        <v>2700.31</v>
      </c>
      <c r="L626" s="56">
        <v>2776.36</v>
      </c>
      <c r="M626" s="56">
        <v>2769.1200000000003</v>
      </c>
      <c r="N626" s="56">
        <v>2766.4</v>
      </c>
      <c r="O626" s="56">
        <v>2747.44</v>
      </c>
      <c r="P626" s="56">
        <v>2751.63</v>
      </c>
      <c r="Q626" s="56">
        <v>2746.07</v>
      </c>
      <c r="R626" s="56">
        <v>2757.9100000000003</v>
      </c>
      <c r="S626" s="56">
        <v>2760.23</v>
      </c>
      <c r="T626" s="56">
        <v>2723.27</v>
      </c>
      <c r="U626" s="56">
        <v>2722.76</v>
      </c>
      <c r="V626" s="56">
        <v>2688.22</v>
      </c>
      <c r="W626" s="56">
        <v>2646.26</v>
      </c>
      <c r="X626" s="56">
        <v>2563.44</v>
      </c>
      <c r="Y626" s="56">
        <v>2403.7500000000005</v>
      </c>
      <c r="Z626" s="76">
        <v>2330.2900000000004</v>
      </c>
      <c r="AA626" s="65"/>
    </row>
    <row r="627" spans="1:27" ht="16.5" x14ac:dyDescent="0.25">
      <c r="A627" s="64"/>
      <c r="B627" s="88">
        <v>7</v>
      </c>
      <c r="C627" s="84">
        <v>2167.46</v>
      </c>
      <c r="D627" s="56">
        <v>2138.4</v>
      </c>
      <c r="E627" s="56">
        <v>2132.98</v>
      </c>
      <c r="F627" s="56">
        <v>2131.9300000000003</v>
      </c>
      <c r="G627" s="56">
        <v>2137.09</v>
      </c>
      <c r="H627" s="56">
        <v>2153.52</v>
      </c>
      <c r="I627" s="56">
        <v>2336.34</v>
      </c>
      <c r="J627" s="56">
        <v>2597.6</v>
      </c>
      <c r="K627" s="56">
        <v>2719.09</v>
      </c>
      <c r="L627" s="56">
        <v>2768.4500000000003</v>
      </c>
      <c r="M627" s="56">
        <v>2763.93</v>
      </c>
      <c r="N627" s="56">
        <v>2770.38</v>
      </c>
      <c r="O627" s="56">
        <v>2759.89</v>
      </c>
      <c r="P627" s="56">
        <v>2763.4100000000003</v>
      </c>
      <c r="Q627" s="56">
        <v>2767.5400000000004</v>
      </c>
      <c r="R627" s="56">
        <v>2753.63</v>
      </c>
      <c r="S627" s="56">
        <v>2733.82</v>
      </c>
      <c r="T627" s="56">
        <v>2717.97</v>
      </c>
      <c r="U627" s="56">
        <v>2701.6600000000003</v>
      </c>
      <c r="V627" s="56">
        <v>2701.13</v>
      </c>
      <c r="W627" s="56">
        <v>2589.46</v>
      </c>
      <c r="X627" s="56">
        <v>2540.81</v>
      </c>
      <c r="Y627" s="56">
        <v>2677.5400000000004</v>
      </c>
      <c r="Z627" s="76">
        <v>2556.7000000000003</v>
      </c>
      <c r="AA627" s="65"/>
    </row>
    <row r="628" spans="1:27" ht="16.5" x14ac:dyDescent="0.25">
      <c r="A628" s="64"/>
      <c r="B628" s="88">
        <v>8</v>
      </c>
      <c r="C628" s="84">
        <v>2491.85</v>
      </c>
      <c r="D628" s="56">
        <v>2389.71</v>
      </c>
      <c r="E628" s="56">
        <v>2294.23</v>
      </c>
      <c r="F628" s="56">
        <v>2234.4500000000003</v>
      </c>
      <c r="G628" s="56">
        <v>2210.86</v>
      </c>
      <c r="H628" s="56">
        <v>2323.2600000000002</v>
      </c>
      <c r="I628" s="56">
        <v>2478.0400000000004</v>
      </c>
      <c r="J628" s="56">
        <v>2625.2000000000003</v>
      </c>
      <c r="K628" s="56">
        <v>2717.88</v>
      </c>
      <c r="L628" s="56">
        <v>2900.61</v>
      </c>
      <c r="M628" s="56">
        <v>2945.4100000000003</v>
      </c>
      <c r="N628" s="56">
        <v>2947.94</v>
      </c>
      <c r="O628" s="56">
        <v>2947.94</v>
      </c>
      <c r="P628" s="56">
        <v>2947.2900000000004</v>
      </c>
      <c r="Q628" s="56">
        <v>2944.7000000000003</v>
      </c>
      <c r="R628" s="56">
        <v>2944.3300000000004</v>
      </c>
      <c r="S628" s="56">
        <v>2941.15</v>
      </c>
      <c r="T628" s="56">
        <v>2904.82</v>
      </c>
      <c r="U628" s="56">
        <v>2892.9100000000003</v>
      </c>
      <c r="V628" s="56">
        <v>2902.46</v>
      </c>
      <c r="W628" s="56">
        <v>2863.7500000000005</v>
      </c>
      <c r="X628" s="56">
        <v>2807.2000000000003</v>
      </c>
      <c r="Y628" s="56">
        <v>2817.97</v>
      </c>
      <c r="Z628" s="76">
        <v>2630.82</v>
      </c>
      <c r="AA628" s="65"/>
    </row>
    <row r="629" spans="1:27" ht="16.5" x14ac:dyDescent="0.25">
      <c r="A629" s="64"/>
      <c r="B629" s="88">
        <v>9</v>
      </c>
      <c r="C629" s="84">
        <v>2590.0100000000002</v>
      </c>
      <c r="D629" s="56">
        <v>2512.42</v>
      </c>
      <c r="E629" s="56">
        <v>2425.1799999999998</v>
      </c>
      <c r="F629" s="56">
        <v>2342.7900000000004</v>
      </c>
      <c r="G629" s="56">
        <v>2330.2400000000002</v>
      </c>
      <c r="H629" s="56">
        <v>2386.9299999999998</v>
      </c>
      <c r="I629" s="56">
        <v>2581.5400000000004</v>
      </c>
      <c r="J629" s="56">
        <v>2738.51</v>
      </c>
      <c r="K629" s="56">
        <v>2848.93</v>
      </c>
      <c r="L629" s="56">
        <v>2965.7500000000005</v>
      </c>
      <c r="M629" s="56">
        <v>3028.48</v>
      </c>
      <c r="N629" s="56">
        <v>3059.2000000000003</v>
      </c>
      <c r="O629" s="56">
        <v>3043.4</v>
      </c>
      <c r="P629" s="56">
        <v>3064.0000000000005</v>
      </c>
      <c r="Q629" s="56">
        <v>3055.38</v>
      </c>
      <c r="R629" s="56">
        <v>3066.9</v>
      </c>
      <c r="S629" s="56">
        <v>3025.31</v>
      </c>
      <c r="T629" s="56">
        <v>2988.18</v>
      </c>
      <c r="U629" s="56">
        <v>2961.34</v>
      </c>
      <c r="V629" s="56">
        <v>2949.57</v>
      </c>
      <c r="W629" s="56">
        <v>2888.07</v>
      </c>
      <c r="X629" s="56">
        <v>2854.18</v>
      </c>
      <c r="Y629" s="56">
        <v>2802.2400000000002</v>
      </c>
      <c r="Z629" s="76">
        <v>2639.59</v>
      </c>
      <c r="AA629" s="65"/>
    </row>
    <row r="630" spans="1:27" ht="16.5" x14ac:dyDescent="0.25">
      <c r="A630" s="64"/>
      <c r="B630" s="88">
        <v>10</v>
      </c>
      <c r="C630" s="84">
        <v>2497.92</v>
      </c>
      <c r="D630" s="56">
        <v>2357.7900000000004</v>
      </c>
      <c r="E630" s="56">
        <v>2252.4500000000003</v>
      </c>
      <c r="F630" s="56">
        <v>2205.19</v>
      </c>
      <c r="G630" s="56">
        <v>2157.3200000000002</v>
      </c>
      <c r="H630" s="56">
        <v>2317.06</v>
      </c>
      <c r="I630" s="56">
        <v>2571.7600000000002</v>
      </c>
      <c r="J630" s="56">
        <v>2691.7500000000005</v>
      </c>
      <c r="K630" s="56">
        <v>2785.59</v>
      </c>
      <c r="L630" s="56">
        <v>2900.61</v>
      </c>
      <c r="M630" s="56">
        <v>2891.71</v>
      </c>
      <c r="N630" s="56">
        <v>2814.14</v>
      </c>
      <c r="O630" s="56">
        <v>2844.64</v>
      </c>
      <c r="P630" s="56">
        <v>2841.15</v>
      </c>
      <c r="Q630" s="56">
        <v>2870.56</v>
      </c>
      <c r="R630" s="56">
        <v>2873.0800000000004</v>
      </c>
      <c r="S630" s="56">
        <v>2846.27</v>
      </c>
      <c r="T630" s="56">
        <v>2835.81</v>
      </c>
      <c r="U630" s="56">
        <v>2763.71</v>
      </c>
      <c r="V630" s="56">
        <v>2761.67</v>
      </c>
      <c r="W630" s="56">
        <v>2672.06</v>
      </c>
      <c r="X630" s="56">
        <v>2724.05</v>
      </c>
      <c r="Y630" s="56">
        <v>2638.96</v>
      </c>
      <c r="Z630" s="76">
        <v>2553.77</v>
      </c>
      <c r="AA630" s="65"/>
    </row>
    <row r="631" spans="1:27" ht="16.5" x14ac:dyDescent="0.25">
      <c r="A631" s="64"/>
      <c r="B631" s="88">
        <v>11</v>
      </c>
      <c r="C631" s="84">
        <v>2303.8000000000002</v>
      </c>
      <c r="D631" s="56">
        <v>2208.8000000000002</v>
      </c>
      <c r="E631" s="56">
        <v>2154.56</v>
      </c>
      <c r="F631" s="56">
        <v>2149.8300000000004</v>
      </c>
      <c r="G631" s="56">
        <v>2154.2400000000002</v>
      </c>
      <c r="H631" s="56">
        <v>2359.44</v>
      </c>
      <c r="I631" s="56">
        <v>2557.6600000000003</v>
      </c>
      <c r="J631" s="56">
        <v>2660.78</v>
      </c>
      <c r="K631" s="56">
        <v>2790.35</v>
      </c>
      <c r="L631" s="56">
        <v>2815.3</v>
      </c>
      <c r="M631" s="56">
        <v>2878.0000000000005</v>
      </c>
      <c r="N631" s="56">
        <v>2814.01</v>
      </c>
      <c r="O631" s="56">
        <v>2835.4900000000002</v>
      </c>
      <c r="P631" s="56">
        <v>2802.48</v>
      </c>
      <c r="Q631" s="56">
        <v>2782.67</v>
      </c>
      <c r="R631" s="56">
        <v>2781.8700000000003</v>
      </c>
      <c r="S631" s="56">
        <v>2781.42</v>
      </c>
      <c r="T631" s="56">
        <v>2779.4</v>
      </c>
      <c r="U631" s="56">
        <v>2772.86</v>
      </c>
      <c r="V631" s="56">
        <v>2763.1600000000003</v>
      </c>
      <c r="W631" s="56">
        <v>2704.3</v>
      </c>
      <c r="X631" s="56">
        <v>2658.5800000000004</v>
      </c>
      <c r="Y631" s="56">
        <v>2610.59</v>
      </c>
      <c r="Z631" s="76">
        <v>2539.59</v>
      </c>
      <c r="AA631" s="65"/>
    </row>
    <row r="632" spans="1:27" ht="16.5" x14ac:dyDescent="0.25">
      <c r="A632" s="64"/>
      <c r="B632" s="88">
        <v>12</v>
      </c>
      <c r="C632" s="84">
        <v>2367.9500000000003</v>
      </c>
      <c r="D632" s="56">
        <v>2326.2500000000005</v>
      </c>
      <c r="E632" s="56">
        <v>2262.67</v>
      </c>
      <c r="F632" s="56">
        <v>2244.8700000000003</v>
      </c>
      <c r="G632" s="56">
        <v>2266.71</v>
      </c>
      <c r="H632" s="56">
        <v>2373.89</v>
      </c>
      <c r="I632" s="56">
        <v>2586.77</v>
      </c>
      <c r="J632" s="56">
        <v>2735.97</v>
      </c>
      <c r="K632" s="56">
        <v>2878.3</v>
      </c>
      <c r="L632" s="56">
        <v>2947.65</v>
      </c>
      <c r="M632" s="56">
        <v>2978.92</v>
      </c>
      <c r="N632" s="56">
        <v>2990.88</v>
      </c>
      <c r="O632" s="56">
        <v>2935.81</v>
      </c>
      <c r="P632" s="56">
        <v>2888.76</v>
      </c>
      <c r="Q632" s="56">
        <v>2891.21</v>
      </c>
      <c r="R632" s="56">
        <v>2917.5400000000004</v>
      </c>
      <c r="S632" s="56">
        <v>2896.64</v>
      </c>
      <c r="T632" s="56">
        <v>2824.71</v>
      </c>
      <c r="U632" s="56">
        <v>2829.92</v>
      </c>
      <c r="V632" s="56">
        <v>2792.93</v>
      </c>
      <c r="W632" s="56">
        <v>2780.8700000000003</v>
      </c>
      <c r="X632" s="56">
        <v>2774.89</v>
      </c>
      <c r="Y632" s="56">
        <v>2635.5000000000005</v>
      </c>
      <c r="Z632" s="76">
        <v>2561.5400000000004</v>
      </c>
      <c r="AA632" s="65"/>
    </row>
    <row r="633" spans="1:27" ht="16.5" x14ac:dyDescent="0.25">
      <c r="A633" s="64"/>
      <c r="B633" s="88">
        <v>13</v>
      </c>
      <c r="C633" s="84">
        <v>2454.8000000000002</v>
      </c>
      <c r="D633" s="56">
        <v>2363.64</v>
      </c>
      <c r="E633" s="56">
        <v>2288.71</v>
      </c>
      <c r="F633" s="56">
        <v>2258.27</v>
      </c>
      <c r="G633" s="56">
        <v>2258.2400000000002</v>
      </c>
      <c r="H633" s="56">
        <v>2428.06</v>
      </c>
      <c r="I633" s="56">
        <v>2613.3300000000004</v>
      </c>
      <c r="J633" s="56">
        <v>2727.1200000000003</v>
      </c>
      <c r="K633" s="56">
        <v>2841.3300000000004</v>
      </c>
      <c r="L633" s="56">
        <v>2827.4100000000003</v>
      </c>
      <c r="M633" s="56">
        <v>2922.8300000000004</v>
      </c>
      <c r="N633" s="56">
        <v>2928.8700000000003</v>
      </c>
      <c r="O633" s="56">
        <v>2939.4500000000003</v>
      </c>
      <c r="P633" s="56">
        <v>2925.92</v>
      </c>
      <c r="Q633" s="56">
        <v>2948.97</v>
      </c>
      <c r="R633" s="56">
        <v>2923.98</v>
      </c>
      <c r="S633" s="56">
        <v>2906.55</v>
      </c>
      <c r="T633" s="56">
        <v>2897.61</v>
      </c>
      <c r="U633" s="56">
        <v>2887.81</v>
      </c>
      <c r="V633" s="56">
        <v>2873.78</v>
      </c>
      <c r="W633" s="56">
        <v>2853.18</v>
      </c>
      <c r="X633" s="56">
        <v>2803.01</v>
      </c>
      <c r="Y633" s="56">
        <v>2705.0400000000004</v>
      </c>
      <c r="Z633" s="76">
        <v>2570.5300000000002</v>
      </c>
      <c r="AA633" s="65"/>
    </row>
    <row r="634" spans="1:27" ht="16.5" x14ac:dyDescent="0.25">
      <c r="A634" s="64"/>
      <c r="B634" s="88">
        <v>14</v>
      </c>
      <c r="C634" s="84">
        <v>2380.23</v>
      </c>
      <c r="D634" s="56">
        <v>2285.3300000000004</v>
      </c>
      <c r="E634" s="56">
        <v>2216.35</v>
      </c>
      <c r="F634" s="56">
        <v>2214.0500000000002</v>
      </c>
      <c r="G634" s="56">
        <v>2244.31</v>
      </c>
      <c r="H634" s="56">
        <v>2336.36</v>
      </c>
      <c r="I634" s="56">
        <v>2523.3700000000003</v>
      </c>
      <c r="J634" s="56">
        <v>2659.11</v>
      </c>
      <c r="K634" s="56">
        <v>2765.17</v>
      </c>
      <c r="L634" s="56">
        <v>2830.8700000000003</v>
      </c>
      <c r="M634" s="56">
        <v>2776.51</v>
      </c>
      <c r="N634" s="56">
        <v>2737.73</v>
      </c>
      <c r="O634" s="56">
        <v>2724.4500000000003</v>
      </c>
      <c r="P634" s="56">
        <v>2729.0000000000005</v>
      </c>
      <c r="Q634" s="56">
        <v>2708.2900000000004</v>
      </c>
      <c r="R634" s="56">
        <v>2800.7900000000004</v>
      </c>
      <c r="S634" s="56">
        <v>2796.42</v>
      </c>
      <c r="T634" s="56">
        <v>2791.88</v>
      </c>
      <c r="U634" s="56">
        <v>2766.35</v>
      </c>
      <c r="V634" s="56">
        <v>2766.3300000000004</v>
      </c>
      <c r="W634" s="56">
        <v>2760.76</v>
      </c>
      <c r="X634" s="56">
        <v>2744.93</v>
      </c>
      <c r="Y634" s="56">
        <v>2679.8</v>
      </c>
      <c r="Z634" s="76">
        <v>2558.34</v>
      </c>
      <c r="AA634" s="65"/>
    </row>
    <row r="635" spans="1:27" ht="16.5" x14ac:dyDescent="0.25">
      <c r="A635" s="64"/>
      <c r="B635" s="88">
        <v>15</v>
      </c>
      <c r="C635" s="84">
        <v>2428.0700000000002</v>
      </c>
      <c r="D635" s="56">
        <v>2417.9500000000003</v>
      </c>
      <c r="E635" s="56">
        <v>2372.5800000000004</v>
      </c>
      <c r="F635" s="56">
        <v>2340.2800000000002</v>
      </c>
      <c r="G635" s="56">
        <v>2333.46</v>
      </c>
      <c r="H635" s="56">
        <v>2341.2800000000002</v>
      </c>
      <c r="I635" s="56">
        <v>2410.4900000000002</v>
      </c>
      <c r="J635" s="56">
        <v>2566.67</v>
      </c>
      <c r="K635" s="56">
        <v>2632.5400000000004</v>
      </c>
      <c r="L635" s="56">
        <v>2739.1600000000003</v>
      </c>
      <c r="M635" s="56">
        <v>2814.0800000000004</v>
      </c>
      <c r="N635" s="56">
        <v>2802.07</v>
      </c>
      <c r="O635" s="56">
        <v>2761.26</v>
      </c>
      <c r="P635" s="56">
        <v>2763.31</v>
      </c>
      <c r="Q635" s="56">
        <v>2752.6</v>
      </c>
      <c r="R635" s="56">
        <v>2761.55</v>
      </c>
      <c r="S635" s="56">
        <v>2731.71</v>
      </c>
      <c r="T635" s="56">
        <v>2638.02</v>
      </c>
      <c r="U635" s="56">
        <v>2591.2000000000003</v>
      </c>
      <c r="V635" s="56">
        <v>2567.19</v>
      </c>
      <c r="W635" s="56">
        <v>2557.36</v>
      </c>
      <c r="X635" s="56">
        <v>2544.0000000000005</v>
      </c>
      <c r="Y635" s="56">
        <v>2524.0300000000002</v>
      </c>
      <c r="Z635" s="76">
        <v>2454.73</v>
      </c>
      <c r="AA635" s="65"/>
    </row>
    <row r="636" spans="1:27" ht="16.5" x14ac:dyDescent="0.25">
      <c r="A636" s="64"/>
      <c r="B636" s="88">
        <v>16</v>
      </c>
      <c r="C636" s="84">
        <v>2440.14</v>
      </c>
      <c r="D636" s="56">
        <v>2376.0700000000002</v>
      </c>
      <c r="E636" s="56">
        <v>2333.0500000000002</v>
      </c>
      <c r="F636" s="56">
        <v>2289.5500000000002</v>
      </c>
      <c r="G636" s="56">
        <v>2270.5500000000002</v>
      </c>
      <c r="H636" s="56">
        <v>2278.2000000000003</v>
      </c>
      <c r="I636" s="56">
        <v>2316.8300000000004</v>
      </c>
      <c r="J636" s="56">
        <v>2479.84</v>
      </c>
      <c r="K636" s="56">
        <v>2618.0500000000002</v>
      </c>
      <c r="L636" s="56">
        <v>2787.4</v>
      </c>
      <c r="M636" s="56">
        <v>2796.32</v>
      </c>
      <c r="N636" s="56">
        <v>2804.47</v>
      </c>
      <c r="O636" s="56">
        <v>2799.64</v>
      </c>
      <c r="P636" s="56">
        <v>2798.1200000000003</v>
      </c>
      <c r="Q636" s="56">
        <v>2816.98</v>
      </c>
      <c r="R636" s="56">
        <v>2812.43</v>
      </c>
      <c r="S636" s="56">
        <v>2816.5800000000004</v>
      </c>
      <c r="T636" s="56">
        <v>2803.4100000000003</v>
      </c>
      <c r="U636" s="56">
        <v>2795.53</v>
      </c>
      <c r="V636" s="56">
        <v>2800.8300000000004</v>
      </c>
      <c r="W636" s="56">
        <v>2772.78</v>
      </c>
      <c r="X636" s="56">
        <v>2555.8700000000003</v>
      </c>
      <c r="Y636" s="56">
        <v>2664.2400000000002</v>
      </c>
      <c r="Z636" s="76">
        <v>2544.23</v>
      </c>
      <c r="AA636" s="65"/>
    </row>
    <row r="637" spans="1:27" ht="16.5" x14ac:dyDescent="0.25">
      <c r="A637" s="64"/>
      <c r="B637" s="88">
        <v>17</v>
      </c>
      <c r="C637" s="84">
        <v>2440.2800000000002</v>
      </c>
      <c r="D637" s="56">
        <v>2367.35</v>
      </c>
      <c r="E637" s="56">
        <v>2333.1600000000003</v>
      </c>
      <c r="F637" s="56">
        <v>2284.63</v>
      </c>
      <c r="G637" s="56">
        <v>2281.56</v>
      </c>
      <c r="H637" s="56">
        <v>2350.8200000000002</v>
      </c>
      <c r="I637" s="56">
        <v>2522.84</v>
      </c>
      <c r="J637" s="56">
        <v>2619.23</v>
      </c>
      <c r="K637" s="56">
        <v>2733.52</v>
      </c>
      <c r="L637" s="56">
        <v>2793.4900000000002</v>
      </c>
      <c r="M637" s="56">
        <v>2777.4</v>
      </c>
      <c r="N637" s="56">
        <v>2800.42</v>
      </c>
      <c r="O637" s="56">
        <v>2788.65</v>
      </c>
      <c r="P637" s="56">
        <v>2782.47</v>
      </c>
      <c r="Q637" s="56">
        <v>2792.94</v>
      </c>
      <c r="R637" s="56">
        <v>2783.6</v>
      </c>
      <c r="S637" s="56">
        <v>2776.26</v>
      </c>
      <c r="T637" s="56">
        <v>2752.63</v>
      </c>
      <c r="U637" s="56">
        <v>2727.7400000000002</v>
      </c>
      <c r="V637" s="56">
        <v>2707.26</v>
      </c>
      <c r="W637" s="56">
        <v>2638.9900000000002</v>
      </c>
      <c r="X637" s="56">
        <v>2603.0100000000002</v>
      </c>
      <c r="Y637" s="56">
        <v>2559.8700000000003</v>
      </c>
      <c r="Z637" s="76">
        <v>2455.48</v>
      </c>
      <c r="AA637" s="65"/>
    </row>
    <row r="638" spans="1:27" ht="16.5" x14ac:dyDescent="0.25">
      <c r="A638" s="64"/>
      <c r="B638" s="88">
        <v>18</v>
      </c>
      <c r="C638" s="84">
        <v>2353.9900000000002</v>
      </c>
      <c r="D638" s="56">
        <v>2304.73</v>
      </c>
      <c r="E638" s="56">
        <v>2232.3700000000003</v>
      </c>
      <c r="F638" s="56">
        <v>2161.73</v>
      </c>
      <c r="G638" s="56">
        <v>2232.27</v>
      </c>
      <c r="H638" s="56">
        <v>2325.0000000000005</v>
      </c>
      <c r="I638" s="56">
        <v>2399.2500000000005</v>
      </c>
      <c r="J638" s="56">
        <v>2568.1</v>
      </c>
      <c r="K638" s="56">
        <v>2709.63</v>
      </c>
      <c r="L638" s="56">
        <v>2801.76</v>
      </c>
      <c r="M638" s="56">
        <v>2802.44</v>
      </c>
      <c r="N638" s="56">
        <v>2793.85</v>
      </c>
      <c r="O638" s="56">
        <v>2776.1600000000003</v>
      </c>
      <c r="P638" s="56">
        <v>2778.15</v>
      </c>
      <c r="Q638" s="56">
        <v>2807.38</v>
      </c>
      <c r="R638" s="56">
        <v>2836.84</v>
      </c>
      <c r="S638" s="56">
        <v>2822.0800000000004</v>
      </c>
      <c r="T638" s="56">
        <v>2809.93</v>
      </c>
      <c r="U638" s="56">
        <v>2803.8300000000004</v>
      </c>
      <c r="V638" s="56">
        <v>2752.39</v>
      </c>
      <c r="W638" s="56">
        <v>2697.03</v>
      </c>
      <c r="X638" s="56">
        <v>2662.9</v>
      </c>
      <c r="Y638" s="56">
        <v>2547.71</v>
      </c>
      <c r="Z638" s="76">
        <v>2452.1600000000003</v>
      </c>
      <c r="AA638" s="65"/>
    </row>
    <row r="639" spans="1:27" ht="16.5" x14ac:dyDescent="0.25">
      <c r="A639" s="64"/>
      <c r="B639" s="88">
        <v>19</v>
      </c>
      <c r="C639" s="84">
        <v>2326.7800000000002</v>
      </c>
      <c r="D639" s="56">
        <v>2276.14</v>
      </c>
      <c r="E639" s="56">
        <v>2172.63</v>
      </c>
      <c r="F639" s="56">
        <v>2153.7600000000002</v>
      </c>
      <c r="G639" s="56">
        <v>2168.6200000000003</v>
      </c>
      <c r="H639" s="56">
        <v>2307.98</v>
      </c>
      <c r="I639" s="56">
        <v>2505.67</v>
      </c>
      <c r="J639" s="56">
        <v>2613.27</v>
      </c>
      <c r="K639" s="56">
        <v>2757.01</v>
      </c>
      <c r="L639" s="56">
        <v>2859.64</v>
      </c>
      <c r="M639" s="56">
        <v>2862.38</v>
      </c>
      <c r="N639" s="56">
        <v>2874.9900000000002</v>
      </c>
      <c r="O639" s="56">
        <v>2877.39</v>
      </c>
      <c r="P639" s="56">
        <v>2853.23</v>
      </c>
      <c r="Q639" s="56">
        <v>2889.46</v>
      </c>
      <c r="R639" s="56">
        <v>2903.63</v>
      </c>
      <c r="S639" s="56">
        <v>2934.2000000000003</v>
      </c>
      <c r="T639" s="56">
        <v>2901.82</v>
      </c>
      <c r="U639" s="56">
        <v>2884.86</v>
      </c>
      <c r="V639" s="56">
        <v>2863.2400000000002</v>
      </c>
      <c r="W639" s="56">
        <v>2820.32</v>
      </c>
      <c r="X639" s="56">
        <v>2747.73</v>
      </c>
      <c r="Y639" s="56">
        <v>2608.59</v>
      </c>
      <c r="Z639" s="76">
        <v>2514.0400000000004</v>
      </c>
      <c r="AA639" s="65"/>
    </row>
    <row r="640" spans="1:27" ht="16.5" x14ac:dyDescent="0.25">
      <c r="A640" s="64"/>
      <c r="B640" s="88">
        <v>20</v>
      </c>
      <c r="C640" s="84">
        <v>2329.88</v>
      </c>
      <c r="D640" s="56">
        <v>2257.17</v>
      </c>
      <c r="E640" s="56">
        <v>2164.9900000000002</v>
      </c>
      <c r="F640" s="56">
        <v>2148.89</v>
      </c>
      <c r="G640" s="56">
        <v>2153.6600000000003</v>
      </c>
      <c r="H640" s="56">
        <v>2287.2900000000004</v>
      </c>
      <c r="I640" s="56">
        <v>2385.11</v>
      </c>
      <c r="J640" s="56">
        <v>2637.0400000000004</v>
      </c>
      <c r="K640" s="56">
        <v>2818.32</v>
      </c>
      <c r="L640" s="56">
        <v>2887.56</v>
      </c>
      <c r="M640" s="56">
        <v>2892.4</v>
      </c>
      <c r="N640" s="56">
        <v>2899.89</v>
      </c>
      <c r="O640" s="56">
        <v>2894.5400000000004</v>
      </c>
      <c r="P640" s="56">
        <v>2894.09</v>
      </c>
      <c r="Q640" s="56">
        <v>2910.88</v>
      </c>
      <c r="R640" s="56">
        <v>2920.8</v>
      </c>
      <c r="S640" s="56">
        <v>2950.93</v>
      </c>
      <c r="T640" s="56">
        <v>2912.3300000000004</v>
      </c>
      <c r="U640" s="56">
        <v>2905.73</v>
      </c>
      <c r="V640" s="56">
        <v>2900.23</v>
      </c>
      <c r="W640" s="56">
        <v>2846.68</v>
      </c>
      <c r="X640" s="56">
        <v>2798.92</v>
      </c>
      <c r="Y640" s="56">
        <v>2610.1</v>
      </c>
      <c r="Z640" s="76">
        <v>2482.3200000000002</v>
      </c>
      <c r="AA640" s="65"/>
    </row>
    <row r="641" spans="1:27" ht="16.5" x14ac:dyDescent="0.25">
      <c r="A641" s="64"/>
      <c r="B641" s="88">
        <v>21</v>
      </c>
      <c r="C641" s="84">
        <v>2306.21</v>
      </c>
      <c r="D641" s="56">
        <v>2237.7800000000002</v>
      </c>
      <c r="E641" s="56">
        <v>2198.3700000000003</v>
      </c>
      <c r="F641" s="56">
        <v>2164.6600000000003</v>
      </c>
      <c r="G641" s="56">
        <v>2171.84</v>
      </c>
      <c r="H641" s="56">
        <v>2288.39</v>
      </c>
      <c r="I641" s="56">
        <v>2436.5400000000004</v>
      </c>
      <c r="J641" s="56">
        <v>2651.44</v>
      </c>
      <c r="K641" s="56">
        <v>2889.26</v>
      </c>
      <c r="L641" s="56">
        <v>2962.89</v>
      </c>
      <c r="M641" s="56">
        <v>2952.39</v>
      </c>
      <c r="N641" s="56">
        <v>2946.1200000000003</v>
      </c>
      <c r="O641" s="56">
        <v>2941.17</v>
      </c>
      <c r="P641" s="56">
        <v>2950.4</v>
      </c>
      <c r="Q641" s="56">
        <v>2948.69</v>
      </c>
      <c r="R641" s="56">
        <v>2945.36</v>
      </c>
      <c r="S641" s="56">
        <v>2939.06</v>
      </c>
      <c r="T641" s="56">
        <v>2923.2400000000002</v>
      </c>
      <c r="U641" s="56">
        <v>2912.43</v>
      </c>
      <c r="V641" s="56">
        <v>2920.69</v>
      </c>
      <c r="W641" s="56">
        <v>2895.92</v>
      </c>
      <c r="X641" s="56">
        <v>2812.1</v>
      </c>
      <c r="Y641" s="56">
        <v>2736.01</v>
      </c>
      <c r="Z641" s="76">
        <v>2549.5800000000004</v>
      </c>
      <c r="AA641" s="65"/>
    </row>
    <row r="642" spans="1:27" ht="16.5" x14ac:dyDescent="0.25">
      <c r="A642" s="64"/>
      <c r="B642" s="88">
        <v>22</v>
      </c>
      <c r="C642" s="84">
        <v>2536.3300000000004</v>
      </c>
      <c r="D642" s="56">
        <v>2466.4900000000002</v>
      </c>
      <c r="E642" s="56">
        <v>2354.4699999999998</v>
      </c>
      <c r="F642" s="56">
        <v>2307.15</v>
      </c>
      <c r="G642" s="56">
        <v>2299.96</v>
      </c>
      <c r="H642" s="56">
        <v>2357.34</v>
      </c>
      <c r="I642" s="56">
        <v>2524.4</v>
      </c>
      <c r="J642" s="56">
        <v>2605.48</v>
      </c>
      <c r="K642" s="56">
        <v>2782.53</v>
      </c>
      <c r="L642" s="56">
        <v>2937.22</v>
      </c>
      <c r="M642" s="56">
        <v>2961.3700000000003</v>
      </c>
      <c r="N642" s="56">
        <v>2976.21</v>
      </c>
      <c r="O642" s="56">
        <v>2958.28</v>
      </c>
      <c r="P642" s="56">
        <v>2946.9500000000003</v>
      </c>
      <c r="Q642" s="56">
        <v>2951.15</v>
      </c>
      <c r="R642" s="56">
        <v>2939.28</v>
      </c>
      <c r="S642" s="56">
        <v>2932.6200000000003</v>
      </c>
      <c r="T642" s="56">
        <v>2902.71</v>
      </c>
      <c r="U642" s="56">
        <v>2890.9100000000003</v>
      </c>
      <c r="V642" s="56">
        <v>2874.51</v>
      </c>
      <c r="W642" s="56">
        <v>2842.2000000000003</v>
      </c>
      <c r="X642" s="56">
        <v>2796.56</v>
      </c>
      <c r="Y642" s="56">
        <v>2653.27</v>
      </c>
      <c r="Z642" s="76">
        <v>2562.34</v>
      </c>
      <c r="AA642" s="65"/>
    </row>
    <row r="643" spans="1:27" ht="16.5" x14ac:dyDescent="0.25">
      <c r="A643" s="64"/>
      <c r="B643" s="88">
        <v>23</v>
      </c>
      <c r="C643" s="84">
        <v>2373.09</v>
      </c>
      <c r="D643" s="56">
        <v>2315.9100000000003</v>
      </c>
      <c r="E643" s="56">
        <v>2194.86</v>
      </c>
      <c r="F643" s="56">
        <v>2151.3000000000002</v>
      </c>
      <c r="G643" s="56">
        <v>2147.5</v>
      </c>
      <c r="H643" s="56">
        <v>2184.7600000000002</v>
      </c>
      <c r="I643" s="56">
        <v>2211.9900000000002</v>
      </c>
      <c r="J643" s="56">
        <v>2444.8700000000003</v>
      </c>
      <c r="K643" s="56">
        <v>2621.61</v>
      </c>
      <c r="L643" s="56">
        <v>2718.6</v>
      </c>
      <c r="M643" s="56">
        <v>2795.22</v>
      </c>
      <c r="N643" s="56">
        <v>2808.0800000000004</v>
      </c>
      <c r="O643" s="56">
        <v>2807.69</v>
      </c>
      <c r="P643" s="56">
        <v>2801.68</v>
      </c>
      <c r="Q643" s="56">
        <v>2805.63</v>
      </c>
      <c r="R643" s="56">
        <v>2804.63</v>
      </c>
      <c r="S643" s="56">
        <v>2799.01</v>
      </c>
      <c r="T643" s="56">
        <v>2792.53</v>
      </c>
      <c r="U643" s="56">
        <v>2792.06</v>
      </c>
      <c r="V643" s="56">
        <v>2797.35</v>
      </c>
      <c r="W643" s="56">
        <v>2783.63</v>
      </c>
      <c r="X643" s="56">
        <v>2697.9900000000002</v>
      </c>
      <c r="Y643" s="56">
        <v>2601.5100000000002</v>
      </c>
      <c r="Z643" s="76">
        <v>2513.46</v>
      </c>
      <c r="AA643" s="65"/>
    </row>
    <row r="644" spans="1:27" ht="16.5" x14ac:dyDescent="0.25">
      <c r="A644" s="64"/>
      <c r="B644" s="88">
        <v>24</v>
      </c>
      <c r="C644" s="84">
        <v>2334.0700000000002</v>
      </c>
      <c r="D644" s="56">
        <v>2258.4500000000003</v>
      </c>
      <c r="E644" s="56">
        <v>2234.8300000000004</v>
      </c>
      <c r="F644" s="56">
        <v>2196.7400000000002</v>
      </c>
      <c r="G644" s="56">
        <v>2207.7400000000002</v>
      </c>
      <c r="H644" s="56">
        <v>2346.7400000000002</v>
      </c>
      <c r="I644" s="56">
        <v>2573.8000000000002</v>
      </c>
      <c r="J644" s="56">
        <v>2662.78</v>
      </c>
      <c r="K644" s="56">
        <v>2865.0800000000004</v>
      </c>
      <c r="L644" s="56">
        <v>2930.6200000000003</v>
      </c>
      <c r="M644" s="56">
        <v>2929.4100000000003</v>
      </c>
      <c r="N644" s="56">
        <v>2948.81</v>
      </c>
      <c r="O644" s="56">
        <v>2930.98</v>
      </c>
      <c r="P644" s="56">
        <v>2975.2000000000003</v>
      </c>
      <c r="Q644" s="56">
        <v>2936.97</v>
      </c>
      <c r="R644" s="56">
        <v>2913.42</v>
      </c>
      <c r="S644" s="56">
        <v>2900.69</v>
      </c>
      <c r="T644" s="56">
        <v>2885.9</v>
      </c>
      <c r="U644" s="56">
        <v>2854.88</v>
      </c>
      <c r="V644" s="56">
        <v>2840.4500000000003</v>
      </c>
      <c r="W644" s="56">
        <v>2750.81</v>
      </c>
      <c r="X644" s="56">
        <v>2706.86</v>
      </c>
      <c r="Y644" s="56">
        <v>2598.3700000000003</v>
      </c>
      <c r="Z644" s="76">
        <v>2455.0800000000004</v>
      </c>
      <c r="AA644" s="65"/>
    </row>
    <row r="645" spans="1:27" ht="16.5" x14ac:dyDescent="0.25">
      <c r="A645" s="64"/>
      <c r="B645" s="88">
        <v>25</v>
      </c>
      <c r="C645" s="84">
        <v>2323.7500000000005</v>
      </c>
      <c r="D645" s="56">
        <v>2254.81</v>
      </c>
      <c r="E645" s="56">
        <v>2171.19</v>
      </c>
      <c r="F645" s="56">
        <v>2160.75</v>
      </c>
      <c r="G645" s="56">
        <v>2165.14</v>
      </c>
      <c r="H645" s="56">
        <v>2307.8000000000002</v>
      </c>
      <c r="I645" s="56">
        <v>2418.27</v>
      </c>
      <c r="J645" s="56">
        <v>2637.88</v>
      </c>
      <c r="K645" s="56">
        <v>2679.2400000000002</v>
      </c>
      <c r="L645" s="56">
        <v>2804.9100000000003</v>
      </c>
      <c r="M645" s="56">
        <v>2813.81</v>
      </c>
      <c r="N645" s="56">
        <v>2826.68</v>
      </c>
      <c r="O645" s="56">
        <v>2801.53</v>
      </c>
      <c r="P645" s="56">
        <v>2812.2000000000003</v>
      </c>
      <c r="Q645" s="56">
        <v>2846.32</v>
      </c>
      <c r="R645" s="56">
        <v>2846.98</v>
      </c>
      <c r="S645" s="56">
        <v>2839.2500000000005</v>
      </c>
      <c r="T645" s="56">
        <v>2811.7000000000003</v>
      </c>
      <c r="U645" s="56">
        <v>2789.77</v>
      </c>
      <c r="V645" s="56">
        <v>2770.32</v>
      </c>
      <c r="W645" s="56">
        <v>2687.82</v>
      </c>
      <c r="X645" s="56">
        <v>2602.5400000000004</v>
      </c>
      <c r="Y645" s="56">
        <v>2505.1200000000003</v>
      </c>
      <c r="Z645" s="76">
        <v>2442.81</v>
      </c>
      <c r="AA645" s="65"/>
    </row>
    <row r="646" spans="1:27" ht="16.5" x14ac:dyDescent="0.25">
      <c r="A646" s="64"/>
      <c r="B646" s="88">
        <v>26</v>
      </c>
      <c r="C646" s="84">
        <v>2350.6200000000003</v>
      </c>
      <c r="D646" s="56">
        <v>2309.0500000000002</v>
      </c>
      <c r="E646" s="56">
        <v>2239.6800000000003</v>
      </c>
      <c r="F646" s="56">
        <v>2170.3000000000002</v>
      </c>
      <c r="G646" s="56">
        <v>2205.1200000000003</v>
      </c>
      <c r="H646" s="56">
        <v>2347.02</v>
      </c>
      <c r="I646" s="56">
        <v>2451.61</v>
      </c>
      <c r="J646" s="56">
        <v>2667.38</v>
      </c>
      <c r="K646" s="56">
        <v>2768.7400000000002</v>
      </c>
      <c r="L646" s="56">
        <v>2864.64</v>
      </c>
      <c r="M646" s="56">
        <v>2881.18</v>
      </c>
      <c r="N646" s="56">
        <v>2891.28</v>
      </c>
      <c r="O646" s="56">
        <v>2877.8700000000003</v>
      </c>
      <c r="P646" s="56">
        <v>2902.4100000000003</v>
      </c>
      <c r="Q646" s="56">
        <v>2930.69</v>
      </c>
      <c r="R646" s="56">
        <v>2924.7400000000002</v>
      </c>
      <c r="S646" s="56">
        <v>2904.1600000000003</v>
      </c>
      <c r="T646" s="56">
        <v>2881.4</v>
      </c>
      <c r="U646" s="56">
        <v>2887.81</v>
      </c>
      <c r="V646" s="56">
        <v>2873.47</v>
      </c>
      <c r="W646" s="56">
        <v>2823.32</v>
      </c>
      <c r="X646" s="56">
        <v>2688.5400000000004</v>
      </c>
      <c r="Y646" s="56">
        <v>2636.01</v>
      </c>
      <c r="Z646" s="76">
        <v>2481.6</v>
      </c>
      <c r="AA646" s="65"/>
    </row>
    <row r="647" spans="1:27" ht="16.5" x14ac:dyDescent="0.25">
      <c r="A647" s="64"/>
      <c r="B647" s="88">
        <v>27</v>
      </c>
      <c r="C647" s="84">
        <v>2365.71</v>
      </c>
      <c r="D647" s="56">
        <v>2282.2500000000005</v>
      </c>
      <c r="E647" s="56">
        <v>2188.06</v>
      </c>
      <c r="F647" s="56">
        <v>2172.31</v>
      </c>
      <c r="G647" s="56">
        <v>2180.81</v>
      </c>
      <c r="H647" s="56">
        <v>2346.2199999999998</v>
      </c>
      <c r="I647" s="56">
        <v>2570.0700000000002</v>
      </c>
      <c r="J647" s="56">
        <v>2686.69</v>
      </c>
      <c r="K647" s="56">
        <v>2886.3</v>
      </c>
      <c r="L647" s="56">
        <v>2955.14</v>
      </c>
      <c r="M647" s="56">
        <v>2956.47</v>
      </c>
      <c r="N647" s="56">
        <v>2973.5400000000004</v>
      </c>
      <c r="O647" s="56">
        <v>2951.94</v>
      </c>
      <c r="P647" s="56">
        <v>2955.1200000000003</v>
      </c>
      <c r="Q647" s="56">
        <v>2959.92</v>
      </c>
      <c r="R647" s="56">
        <v>2957.22</v>
      </c>
      <c r="S647" s="56">
        <v>2962.5800000000004</v>
      </c>
      <c r="T647" s="56">
        <v>2946.35</v>
      </c>
      <c r="U647" s="56">
        <v>2902.65</v>
      </c>
      <c r="V647" s="56">
        <v>2895.7900000000004</v>
      </c>
      <c r="W647" s="56">
        <v>2793.64</v>
      </c>
      <c r="X647" s="56">
        <v>2709.48</v>
      </c>
      <c r="Y647" s="56">
        <v>2642.03</v>
      </c>
      <c r="Z647" s="76">
        <v>2481.8000000000002</v>
      </c>
      <c r="AA647" s="65"/>
    </row>
    <row r="648" spans="1:27" ht="16.5" x14ac:dyDescent="0.25">
      <c r="A648" s="64"/>
      <c r="B648" s="88">
        <v>28</v>
      </c>
      <c r="C648" s="84">
        <v>2341.4699999999998</v>
      </c>
      <c r="D648" s="56">
        <v>2243.9900000000002</v>
      </c>
      <c r="E648" s="56">
        <v>2165.71</v>
      </c>
      <c r="F648" s="56">
        <v>2146.7000000000003</v>
      </c>
      <c r="G648" s="56">
        <v>2156.9900000000002</v>
      </c>
      <c r="H648" s="56">
        <v>2325.4500000000003</v>
      </c>
      <c r="I648" s="56">
        <v>2549.52</v>
      </c>
      <c r="J648" s="56">
        <v>2694.57</v>
      </c>
      <c r="K648" s="56">
        <v>2800.5000000000005</v>
      </c>
      <c r="L648" s="56">
        <v>2929.53</v>
      </c>
      <c r="M648" s="56">
        <v>2922.9100000000003</v>
      </c>
      <c r="N648" s="56">
        <v>2932.81</v>
      </c>
      <c r="O648" s="56">
        <v>2910.76</v>
      </c>
      <c r="P648" s="56">
        <v>2921.03</v>
      </c>
      <c r="Q648" s="56">
        <v>2919.7900000000004</v>
      </c>
      <c r="R648" s="56">
        <v>2904.86</v>
      </c>
      <c r="S648" s="56">
        <v>2905.26</v>
      </c>
      <c r="T648" s="56">
        <v>2889.81</v>
      </c>
      <c r="U648" s="56">
        <v>2883.71</v>
      </c>
      <c r="V648" s="56">
        <v>2886.14</v>
      </c>
      <c r="W648" s="56">
        <v>2825.32</v>
      </c>
      <c r="X648" s="56">
        <v>2756.7900000000004</v>
      </c>
      <c r="Y648" s="56">
        <v>2657.0800000000004</v>
      </c>
      <c r="Z648" s="76">
        <v>2569.42</v>
      </c>
      <c r="AA648" s="65"/>
    </row>
    <row r="649" spans="1:27" ht="16.5" x14ac:dyDescent="0.25">
      <c r="A649" s="64"/>
      <c r="B649" s="88">
        <v>29</v>
      </c>
      <c r="C649" s="84">
        <v>2385.2900000000004</v>
      </c>
      <c r="D649" s="56">
        <v>2323.48</v>
      </c>
      <c r="E649" s="56">
        <v>2263.7600000000002</v>
      </c>
      <c r="F649" s="56">
        <v>2212.6800000000003</v>
      </c>
      <c r="G649" s="56">
        <v>2215.8200000000002</v>
      </c>
      <c r="H649" s="56">
        <v>2290.34</v>
      </c>
      <c r="I649" s="56">
        <v>2350.7800000000002</v>
      </c>
      <c r="J649" s="56">
        <v>2684.88</v>
      </c>
      <c r="K649" s="56">
        <v>2763.7000000000003</v>
      </c>
      <c r="L649" s="56">
        <v>2911.94</v>
      </c>
      <c r="M649" s="56">
        <v>3022.4</v>
      </c>
      <c r="N649" s="56">
        <v>3037.93</v>
      </c>
      <c r="O649" s="56">
        <v>3026.64</v>
      </c>
      <c r="P649" s="56">
        <v>3026.6600000000003</v>
      </c>
      <c r="Q649" s="56">
        <v>3024.0000000000005</v>
      </c>
      <c r="R649" s="56">
        <v>3017.7500000000005</v>
      </c>
      <c r="S649" s="56">
        <v>3018.14</v>
      </c>
      <c r="T649" s="56">
        <v>2994.03</v>
      </c>
      <c r="U649" s="56">
        <v>3016.44</v>
      </c>
      <c r="V649" s="56">
        <v>2918.17</v>
      </c>
      <c r="W649" s="56">
        <v>2870.52</v>
      </c>
      <c r="X649" s="56">
        <v>2769.09</v>
      </c>
      <c r="Y649" s="56">
        <v>2675.1200000000003</v>
      </c>
      <c r="Z649" s="76">
        <v>2566.17</v>
      </c>
      <c r="AA649" s="65"/>
    </row>
    <row r="650" spans="1:27" ht="16.5" x14ac:dyDescent="0.25">
      <c r="A650" s="64"/>
      <c r="B650" s="88">
        <v>30</v>
      </c>
      <c r="C650" s="84">
        <v>2442.4299999999998</v>
      </c>
      <c r="D650" s="56">
        <v>2343.48</v>
      </c>
      <c r="E650" s="56">
        <v>2278.27</v>
      </c>
      <c r="F650" s="56">
        <v>2246.7400000000002</v>
      </c>
      <c r="G650" s="56">
        <v>2236.9500000000003</v>
      </c>
      <c r="H650" s="56">
        <v>2272.88</v>
      </c>
      <c r="I650" s="56">
        <v>2321.2800000000002</v>
      </c>
      <c r="J650" s="56">
        <v>2603.42</v>
      </c>
      <c r="K650" s="56">
        <v>2746.9</v>
      </c>
      <c r="L650" s="56">
        <v>2960.01</v>
      </c>
      <c r="M650" s="56">
        <v>3028.17</v>
      </c>
      <c r="N650" s="56">
        <v>3042.39</v>
      </c>
      <c r="O650" s="56">
        <v>3048.34</v>
      </c>
      <c r="P650" s="56">
        <v>3052.07</v>
      </c>
      <c r="Q650" s="56">
        <v>3053.44</v>
      </c>
      <c r="R650" s="56">
        <v>3059.88</v>
      </c>
      <c r="S650" s="56">
        <v>3066.52</v>
      </c>
      <c r="T650" s="56">
        <v>3030.8</v>
      </c>
      <c r="U650" s="56">
        <v>3071.2900000000004</v>
      </c>
      <c r="V650" s="56">
        <v>3046.35</v>
      </c>
      <c r="W650" s="56">
        <v>2950.21</v>
      </c>
      <c r="X650" s="56">
        <v>2831.31</v>
      </c>
      <c r="Y650" s="56">
        <v>2734.9100000000003</v>
      </c>
      <c r="Z650" s="76">
        <v>2597.6799999999998</v>
      </c>
      <c r="AA650" s="65"/>
    </row>
    <row r="651" spans="1:27" ht="17.25" thickBot="1" x14ac:dyDescent="0.3">
      <c r="A651" s="64"/>
      <c r="B651" s="89">
        <v>31</v>
      </c>
      <c r="C651" s="85">
        <v>2374.3200000000002</v>
      </c>
      <c r="D651" s="77">
        <v>2293.9299999999998</v>
      </c>
      <c r="E651" s="77">
        <v>2245.46</v>
      </c>
      <c r="F651" s="77">
        <v>2241.6</v>
      </c>
      <c r="G651" s="77">
        <v>2275.4</v>
      </c>
      <c r="H651" s="77">
        <v>2339.98</v>
      </c>
      <c r="I651" s="77">
        <v>2572.21</v>
      </c>
      <c r="J651" s="77">
        <v>2738.63</v>
      </c>
      <c r="K651" s="77">
        <v>2852.2000000000003</v>
      </c>
      <c r="L651" s="77">
        <v>2885.93</v>
      </c>
      <c r="M651" s="77">
        <v>2903.05</v>
      </c>
      <c r="N651" s="77">
        <v>2921.36</v>
      </c>
      <c r="O651" s="77">
        <v>2900.82</v>
      </c>
      <c r="P651" s="77">
        <v>2882.22</v>
      </c>
      <c r="Q651" s="77">
        <v>2919.09</v>
      </c>
      <c r="R651" s="77">
        <v>2903.48</v>
      </c>
      <c r="S651" s="77">
        <v>2901.97</v>
      </c>
      <c r="T651" s="77">
        <v>2865.84</v>
      </c>
      <c r="U651" s="77">
        <v>2857.9500000000003</v>
      </c>
      <c r="V651" s="77">
        <v>2808.38</v>
      </c>
      <c r="W651" s="77">
        <v>2764.1</v>
      </c>
      <c r="X651" s="77">
        <v>2693.8</v>
      </c>
      <c r="Y651" s="77">
        <v>2534.73</v>
      </c>
      <c r="Z651" s="78">
        <v>2422.15</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3" t="s">
        <v>130</v>
      </c>
      <c r="C653" s="274" t="s">
        <v>164</v>
      </c>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5"/>
      <c r="AA653" s="65"/>
    </row>
    <row r="654" spans="1:27" ht="32.25" thickBot="1" x14ac:dyDescent="0.3">
      <c r="A654" s="64"/>
      <c r="B654" s="264"/>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69.400000000000006</v>
      </c>
      <c r="E655" s="79">
        <v>26.21</v>
      </c>
      <c r="F655" s="79">
        <v>58.84</v>
      </c>
      <c r="G655" s="79">
        <v>143.08000000000001</v>
      </c>
      <c r="H655" s="79">
        <v>251.3</v>
      </c>
      <c r="I655" s="79">
        <v>363.73</v>
      </c>
      <c r="J655" s="79">
        <v>75.91</v>
      </c>
      <c r="K655" s="79">
        <v>204.26</v>
      </c>
      <c r="L655" s="79">
        <v>133.35</v>
      </c>
      <c r="M655" s="79">
        <v>103.05</v>
      </c>
      <c r="N655" s="79">
        <v>85.29</v>
      </c>
      <c r="O655" s="79">
        <v>91.28</v>
      </c>
      <c r="P655" s="79">
        <v>100.82</v>
      </c>
      <c r="Q655" s="79">
        <v>164.77</v>
      </c>
      <c r="R655" s="79">
        <v>178.76</v>
      </c>
      <c r="S655" s="79">
        <v>162.22</v>
      </c>
      <c r="T655" s="79">
        <v>0</v>
      </c>
      <c r="U655" s="79">
        <v>141.94</v>
      </c>
      <c r="V655" s="79">
        <v>0.03</v>
      </c>
      <c r="W655" s="79">
        <v>138.33000000000001</v>
      </c>
      <c r="X655" s="79">
        <v>0</v>
      </c>
      <c r="Y655" s="79">
        <v>0</v>
      </c>
      <c r="Z655" s="80">
        <v>0</v>
      </c>
      <c r="AA655" s="65"/>
    </row>
    <row r="656" spans="1:27" ht="16.5" x14ac:dyDescent="0.25">
      <c r="A656" s="64"/>
      <c r="B656" s="88">
        <v>2</v>
      </c>
      <c r="C656" s="84">
        <v>0</v>
      </c>
      <c r="D656" s="56">
        <v>0</v>
      </c>
      <c r="E656" s="56">
        <v>0</v>
      </c>
      <c r="F656" s="56">
        <v>0</v>
      </c>
      <c r="G656" s="56">
        <v>0</v>
      </c>
      <c r="H656" s="56">
        <v>24.18</v>
      </c>
      <c r="I656" s="56">
        <v>21.93</v>
      </c>
      <c r="J656" s="56">
        <v>226.91</v>
      </c>
      <c r="K656" s="56">
        <v>17.2</v>
      </c>
      <c r="L656" s="56">
        <v>4.7300000000000004</v>
      </c>
      <c r="M656" s="56">
        <v>0</v>
      </c>
      <c r="N656" s="56">
        <v>21.39</v>
      </c>
      <c r="O656" s="56">
        <v>35.79</v>
      </c>
      <c r="P656" s="56">
        <v>43</v>
      </c>
      <c r="Q656" s="56">
        <v>31.49</v>
      </c>
      <c r="R656" s="56">
        <v>9.6300000000000008</v>
      </c>
      <c r="S656" s="56">
        <v>0</v>
      </c>
      <c r="T656" s="56">
        <v>13.78</v>
      </c>
      <c r="U656" s="56">
        <v>18.13</v>
      </c>
      <c r="V656" s="56">
        <v>44.79</v>
      </c>
      <c r="W656" s="56">
        <v>3.53</v>
      </c>
      <c r="X656" s="56">
        <v>0</v>
      </c>
      <c r="Y656" s="56">
        <v>0</v>
      </c>
      <c r="Z656" s="76">
        <v>0</v>
      </c>
      <c r="AA656" s="65"/>
    </row>
    <row r="657" spans="1:27" ht="16.5" x14ac:dyDescent="0.25">
      <c r="A657" s="64"/>
      <c r="B657" s="88">
        <v>3</v>
      </c>
      <c r="C657" s="84">
        <v>0</v>
      </c>
      <c r="D657" s="56">
        <v>0</v>
      </c>
      <c r="E657" s="56">
        <v>0</v>
      </c>
      <c r="F657" s="56">
        <v>0</v>
      </c>
      <c r="G657" s="56">
        <v>0.03</v>
      </c>
      <c r="H657" s="56">
        <v>262.31</v>
      </c>
      <c r="I657" s="56">
        <v>135.97999999999999</v>
      </c>
      <c r="J657" s="56">
        <v>125.01</v>
      </c>
      <c r="K657" s="56">
        <v>180.29</v>
      </c>
      <c r="L657" s="56">
        <v>102.08</v>
      </c>
      <c r="M657" s="56">
        <v>75.5</v>
      </c>
      <c r="N657" s="56">
        <v>158.69</v>
      </c>
      <c r="O657" s="56">
        <v>145.61000000000001</v>
      </c>
      <c r="P657" s="56">
        <v>118.12</v>
      </c>
      <c r="Q657" s="56">
        <v>184.79</v>
      </c>
      <c r="R657" s="56">
        <v>137.13999999999999</v>
      </c>
      <c r="S657" s="56">
        <v>148.28</v>
      </c>
      <c r="T657" s="56">
        <v>146.84</v>
      </c>
      <c r="U657" s="56">
        <v>139.27000000000001</v>
      </c>
      <c r="V657" s="56">
        <v>13.86</v>
      </c>
      <c r="W657" s="56">
        <v>22.39</v>
      </c>
      <c r="X657" s="56">
        <v>0</v>
      </c>
      <c r="Y657" s="56">
        <v>0</v>
      </c>
      <c r="Z657" s="76">
        <v>0</v>
      </c>
      <c r="AA657" s="65"/>
    </row>
    <row r="658" spans="1:27" ht="16.5" x14ac:dyDescent="0.25">
      <c r="A658" s="64"/>
      <c r="B658" s="88">
        <v>4</v>
      </c>
      <c r="C658" s="84">
        <v>0</v>
      </c>
      <c r="D658" s="56">
        <v>0</v>
      </c>
      <c r="E658" s="56">
        <v>0</v>
      </c>
      <c r="F658" s="56">
        <v>0</v>
      </c>
      <c r="G658" s="56">
        <v>8.6300000000000008</v>
      </c>
      <c r="H658" s="56">
        <v>224.5</v>
      </c>
      <c r="I658" s="56">
        <v>100.56</v>
      </c>
      <c r="J658" s="56">
        <v>81.239999999999995</v>
      </c>
      <c r="K658" s="56">
        <v>144.85</v>
      </c>
      <c r="L658" s="56">
        <v>181.69</v>
      </c>
      <c r="M658" s="56">
        <v>169.82</v>
      </c>
      <c r="N658" s="56">
        <v>127.36</v>
      </c>
      <c r="O658" s="56">
        <v>136.22</v>
      </c>
      <c r="P658" s="56">
        <v>154.69999999999999</v>
      </c>
      <c r="Q658" s="56">
        <v>239.72</v>
      </c>
      <c r="R658" s="56">
        <v>274.22000000000003</v>
      </c>
      <c r="S658" s="56">
        <v>204.37</v>
      </c>
      <c r="T658" s="56">
        <v>141.16</v>
      </c>
      <c r="U658" s="56">
        <v>156.12</v>
      </c>
      <c r="V658" s="56">
        <v>45.06</v>
      </c>
      <c r="W658" s="56">
        <v>49.85</v>
      </c>
      <c r="X658" s="56">
        <v>0</v>
      </c>
      <c r="Y658" s="56">
        <v>0</v>
      </c>
      <c r="Z658" s="76">
        <v>0</v>
      </c>
      <c r="AA658" s="65"/>
    </row>
    <row r="659" spans="1:27" ht="16.5" x14ac:dyDescent="0.25">
      <c r="A659" s="64"/>
      <c r="B659" s="88">
        <v>5</v>
      </c>
      <c r="C659" s="84">
        <v>0</v>
      </c>
      <c r="D659" s="56">
        <v>0</v>
      </c>
      <c r="E659" s="56">
        <v>0</v>
      </c>
      <c r="F659" s="56">
        <v>0</v>
      </c>
      <c r="G659" s="56">
        <v>15.39</v>
      </c>
      <c r="H659" s="56">
        <v>150.21</v>
      </c>
      <c r="I659" s="56">
        <v>195.33</v>
      </c>
      <c r="J659" s="56">
        <v>39.96</v>
      </c>
      <c r="K659" s="56">
        <v>117.96</v>
      </c>
      <c r="L659" s="56">
        <v>48.92</v>
      </c>
      <c r="M659" s="56">
        <v>99.56</v>
      </c>
      <c r="N659" s="56">
        <v>57.24</v>
      </c>
      <c r="O659" s="56">
        <v>103.62</v>
      </c>
      <c r="P659" s="56">
        <v>101.57</v>
      </c>
      <c r="Q659" s="56">
        <v>184.6</v>
      </c>
      <c r="R659" s="56">
        <v>268.73</v>
      </c>
      <c r="S659" s="56">
        <v>107.84</v>
      </c>
      <c r="T659" s="56">
        <v>50.35</v>
      </c>
      <c r="U659" s="56">
        <v>54.02</v>
      </c>
      <c r="V659" s="56">
        <v>49.06</v>
      </c>
      <c r="W659" s="56">
        <v>33.61</v>
      </c>
      <c r="X659" s="56">
        <v>0</v>
      </c>
      <c r="Y659" s="56">
        <v>0</v>
      </c>
      <c r="Z659" s="76">
        <v>0</v>
      </c>
      <c r="AA659" s="65"/>
    </row>
    <row r="660" spans="1:27" ht="16.5" x14ac:dyDescent="0.25">
      <c r="A660" s="64"/>
      <c r="B660" s="88">
        <v>6</v>
      </c>
      <c r="C660" s="84">
        <v>0</v>
      </c>
      <c r="D660" s="56">
        <v>0</v>
      </c>
      <c r="E660" s="56">
        <v>0</v>
      </c>
      <c r="F660" s="56">
        <v>0</v>
      </c>
      <c r="G660" s="56">
        <v>0</v>
      </c>
      <c r="H660" s="56">
        <v>18.66</v>
      </c>
      <c r="I660" s="56">
        <v>292.52</v>
      </c>
      <c r="J660" s="56">
        <v>38.85</v>
      </c>
      <c r="K660" s="56">
        <v>99.11</v>
      </c>
      <c r="L660" s="56">
        <v>39.64</v>
      </c>
      <c r="M660" s="56">
        <v>90.74</v>
      </c>
      <c r="N660" s="56">
        <v>41.01</v>
      </c>
      <c r="O660" s="56">
        <v>24.95</v>
      </c>
      <c r="P660" s="56">
        <v>14.63</v>
      </c>
      <c r="Q660" s="56">
        <v>0</v>
      </c>
      <c r="R660" s="56">
        <v>0</v>
      </c>
      <c r="S660" s="56">
        <v>0</v>
      </c>
      <c r="T660" s="56">
        <v>24.63</v>
      </c>
      <c r="U660" s="56">
        <v>56.09</v>
      </c>
      <c r="V660" s="56">
        <v>0</v>
      </c>
      <c r="W660" s="56">
        <v>0</v>
      </c>
      <c r="X660" s="56">
        <v>0</v>
      </c>
      <c r="Y660" s="56">
        <v>0</v>
      </c>
      <c r="Z660" s="76">
        <v>0</v>
      </c>
      <c r="AA660" s="65"/>
    </row>
    <row r="661" spans="1:27" ht="16.5" x14ac:dyDescent="0.25">
      <c r="A661" s="64"/>
      <c r="B661" s="88">
        <v>7</v>
      </c>
      <c r="C661" s="84">
        <v>84.39</v>
      </c>
      <c r="D661" s="56">
        <v>5.37</v>
      </c>
      <c r="E661" s="56">
        <v>2.73</v>
      </c>
      <c r="F661" s="56">
        <v>5.52</v>
      </c>
      <c r="G661" s="56">
        <v>10.88</v>
      </c>
      <c r="H661" s="56">
        <v>165.49</v>
      </c>
      <c r="I661" s="56">
        <v>260.64</v>
      </c>
      <c r="J661" s="56">
        <v>154.66</v>
      </c>
      <c r="K661" s="56">
        <v>89.98</v>
      </c>
      <c r="L661" s="56">
        <v>59.85</v>
      </c>
      <c r="M661" s="56">
        <v>57.66</v>
      </c>
      <c r="N661" s="56">
        <v>0.05</v>
      </c>
      <c r="O661" s="56">
        <v>53.77</v>
      </c>
      <c r="P661" s="56">
        <v>105.8</v>
      </c>
      <c r="Q661" s="56">
        <v>110.28</v>
      </c>
      <c r="R661" s="56">
        <v>94.32</v>
      </c>
      <c r="S661" s="56">
        <v>0</v>
      </c>
      <c r="T661" s="56">
        <v>37.130000000000003</v>
      </c>
      <c r="U661" s="56">
        <v>40.590000000000003</v>
      </c>
      <c r="V661" s="56">
        <v>84.85</v>
      </c>
      <c r="W661" s="56">
        <v>27.09</v>
      </c>
      <c r="X661" s="56">
        <v>0</v>
      </c>
      <c r="Y661" s="56">
        <v>0</v>
      </c>
      <c r="Z661" s="76">
        <v>0</v>
      </c>
      <c r="AA661" s="65"/>
    </row>
    <row r="662" spans="1:27" ht="16.5" x14ac:dyDescent="0.25">
      <c r="A662" s="64"/>
      <c r="B662" s="88">
        <v>8</v>
      </c>
      <c r="C662" s="84">
        <v>0</v>
      </c>
      <c r="D662" s="56">
        <v>0</v>
      </c>
      <c r="E662" s="56">
        <v>0</v>
      </c>
      <c r="F662" s="56">
        <v>22.43</v>
      </c>
      <c r="G662" s="56">
        <v>63.61</v>
      </c>
      <c r="H662" s="56">
        <v>102.99</v>
      </c>
      <c r="I662" s="56">
        <v>100.1</v>
      </c>
      <c r="J662" s="56">
        <v>44.8</v>
      </c>
      <c r="K662" s="56">
        <v>163.49</v>
      </c>
      <c r="L662" s="56">
        <v>49.02</v>
      </c>
      <c r="M662" s="56">
        <v>53.29</v>
      </c>
      <c r="N662" s="56">
        <v>27.16</v>
      </c>
      <c r="O662" s="56">
        <v>14.03</v>
      </c>
      <c r="P662" s="56">
        <v>100.78</v>
      </c>
      <c r="Q662" s="56">
        <v>39.090000000000003</v>
      </c>
      <c r="R662" s="56">
        <v>45.63</v>
      </c>
      <c r="S662" s="56">
        <v>56.98</v>
      </c>
      <c r="T662" s="56">
        <v>104.73</v>
      </c>
      <c r="U662" s="56">
        <v>75.290000000000006</v>
      </c>
      <c r="V662" s="56">
        <v>49.82</v>
      </c>
      <c r="W662" s="56">
        <v>0</v>
      </c>
      <c r="X662" s="56">
        <v>0</v>
      </c>
      <c r="Y662" s="56">
        <v>0</v>
      </c>
      <c r="Z662" s="76">
        <v>0</v>
      </c>
      <c r="AA662" s="65"/>
    </row>
    <row r="663" spans="1:27" ht="16.5" x14ac:dyDescent="0.25">
      <c r="A663" s="64"/>
      <c r="B663" s="88">
        <v>9</v>
      </c>
      <c r="C663" s="84">
        <v>0</v>
      </c>
      <c r="D663" s="56">
        <v>0</v>
      </c>
      <c r="E663" s="56">
        <v>0</v>
      </c>
      <c r="F663" s="56">
        <v>23.91</v>
      </c>
      <c r="G663" s="56">
        <v>63.68</v>
      </c>
      <c r="H663" s="56">
        <v>118.09</v>
      </c>
      <c r="I663" s="56">
        <v>7.68</v>
      </c>
      <c r="J663" s="56">
        <v>168.3</v>
      </c>
      <c r="K663" s="56">
        <v>289.13</v>
      </c>
      <c r="L663" s="56">
        <v>256.92</v>
      </c>
      <c r="M663" s="56">
        <v>227.02</v>
      </c>
      <c r="N663" s="56">
        <v>260.98</v>
      </c>
      <c r="O663" s="56">
        <v>251.17</v>
      </c>
      <c r="P663" s="56">
        <v>277.25</v>
      </c>
      <c r="Q663" s="56">
        <v>284.14999999999998</v>
      </c>
      <c r="R663" s="56">
        <v>99.72</v>
      </c>
      <c r="S663" s="56">
        <v>229.82</v>
      </c>
      <c r="T663" s="56">
        <v>42.91</v>
      </c>
      <c r="U663" s="56">
        <v>0</v>
      </c>
      <c r="V663" s="56">
        <v>0.2</v>
      </c>
      <c r="W663" s="56">
        <v>0</v>
      </c>
      <c r="X663" s="56">
        <v>0</v>
      </c>
      <c r="Y663" s="56">
        <v>0</v>
      </c>
      <c r="Z663" s="76">
        <v>0</v>
      </c>
      <c r="AA663" s="65"/>
    </row>
    <row r="664" spans="1:27" ht="16.5" x14ac:dyDescent="0.25">
      <c r="A664" s="64"/>
      <c r="B664" s="88">
        <v>10</v>
      </c>
      <c r="C664" s="84">
        <v>0</v>
      </c>
      <c r="D664" s="56">
        <v>0</v>
      </c>
      <c r="E664" s="56">
        <v>0</v>
      </c>
      <c r="F664" s="56">
        <v>0</v>
      </c>
      <c r="G664" s="56">
        <v>45.02</v>
      </c>
      <c r="H664" s="56">
        <v>96.94</v>
      </c>
      <c r="I664" s="56">
        <v>74.48</v>
      </c>
      <c r="J664" s="56">
        <v>0.79</v>
      </c>
      <c r="K664" s="56">
        <v>105.57</v>
      </c>
      <c r="L664" s="56">
        <v>131.72999999999999</v>
      </c>
      <c r="M664" s="56">
        <v>0.05</v>
      </c>
      <c r="N664" s="56">
        <v>9.5</v>
      </c>
      <c r="O664" s="56">
        <v>0</v>
      </c>
      <c r="P664" s="56">
        <v>0</v>
      </c>
      <c r="Q664" s="56">
        <v>0</v>
      </c>
      <c r="R664" s="56">
        <v>0</v>
      </c>
      <c r="S664" s="56">
        <v>0</v>
      </c>
      <c r="T664" s="56">
        <v>0</v>
      </c>
      <c r="U664" s="56">
        <v>0</v>
      </c>
      <c r="V664" s="56">
        <v>0</v>
      </c>
      <c r="W664" s="56">
        <v>11.89</v>
      </c>
      <c r="X664" s="56">
        <v>0</v>
      </c>
      <c r="Y664" s="56">
        <v>0</v>
      </c>
      <c r="Z664" s="76">
        <v>0</v>
      </c>
      <c r="AA664" s="65"/>
    </row>
    <row r="665" spans="1:27" ht="16.5" x14ac:dyDescent="0.25">
      <c r="A665" s="64"/>
      <c r="B665" s="88">
        <v>11</v>
      </c>
      <c r="C665" s="84">
        <v>0</v>
      </c>
      <c r="D665" s="56">
        <v>0</v>
      </c>
      <c r="E665" s="56">
        <v>0</v>
      </c>
      <c r="F665" s="56">
        <v>37.22</v>
      </c>
      <c r="G665" s="56">
        <v>84.81</v>
      </c>
      <c r="H665" s="56">
        <v>249.54</v>
      </c>
      <c r="I665" s="56">
        <v>221.48</v>
      </c>
      <c r="J665" s="56">
        <v>343.37</v>
      </c>
      <c r="K665" s="56">
        <v>398.66</v>
      </c>
      <c r="L665" s="56">
        <v>509.09</v>
      </c>
      <c r="M665" s="56">
        <v>431.02</v>
      </c>
      <c r="N665" s="56">
        <v>84.45</v>
      </c>
      <c r="O665" s="56">
        <v>38.25</v>
      </c>
      <c r="P665" s="56">
        <v>121.24</v>
      </c>
      <c r="Q665" s="56">
        <v>326.95999999999998</v>
      </c>
      <c r="R665" s="56">
        <v>282.35000000000002</v>
      </c>
      <c r="S665" s="56">
        <v>41.17</v>
      </c>
      <c r="T665" s="56">
        <v>0</v>
      </c>
      <c r="U665" s="56">
        <v>0</v>
      </c>
      <c r="V665" s="56">
        <v>0</v>
      </c>
      <c r="W665" s="56">
        <v>8.24</v>
      </c>
      <c r="X665" s="56">
        <v>0</v>
      </c>
      <c r="Y665" s="56">
        <v>0</v>
      </c>
      <c r="Z665" s="76">
        <v>0</v>
      </c>
      <c r="AA665" s="65"/>
    </row>
    <row r="666" spans="1:27" ht="16.5" x14ac:dyDescent="0.25">
      <c r="A666" s="64"/>
      <c r="B666" s="88">
        <v>12</v>
      </c>
      <c r="C666" s="84">
        <v>0</v>
      </c>
      <c r="D666" s="56">
        <v>0</v>
      </c>
      <c r="E666" s="56">
        <v>0</v>
      </c>
      <c r="F666" s="56">
        <v>0</v>
      </c>
      <c r="G666" s="56">
        <v>0</v>
      </c>
      <c r="H666" s="56">
        <v>253.93</v>
      </c>
      <c r="I666" s="56">
        <v>185.17</v>
      </c>
      <c r="J666" s="56">
        <v>222</v>
      </c>
      <c r="K666" s="56">
        <v>170.82</v>
      </c>
      <c r="L666" s="56">
        <v>200.54</v>
      </c>
      <c r="M666" s="56">
        <v>32.93</v>
      </c>
      <c r="N666" s="56">
        <v>0</v>
      </c>
      <c r="O666" s="56">
        <v>0</v>
      </c>
      <c r="P666" s="56">
        <v>18.670000000000002</v>
      </c>
      <c r="Q666" s="56">
        <v>70.89</v>
      </c>
      <c r="R666" s="56">
        <v>0</v>
      </c>
      <c r="S666" s="56">
        <v>0</v>
      </c>
      <c r="T666" s="56">
        <v>0.32</v>
      </c>
      <c r="U666" s="56">
        <v>0.23</v>
      </c>
      <c r="V666" s="56">
        <v>0</v>
      </c>
      <c r="W666" s="56">
        <v>0.25</v>
      </c>
      <c r="X666" s="56">
        <v>0.06</v>
      </c>
      <c r="Y666" s="56">
        <v>0</v>
      </c>
      <c r="Z666" s="76">
        <v>0</v>
      </c>
      <c r="AA666" s="65"/>
    </row>
    <row r="667" spans="1:27" ht="16.5" x14ac:dyDescent="0.25">
      <c r="A667" s="64"/>
      <c r="B667" s="88">
        <v>13</v>
      </c>
      <c r="C667" s="84">
        <v>0</v>
      </c>
      <c r="D667" s="56">
        <v>0</v>
      </c>
      <c r="E667" s="56">
        <v>0</v>
      </c>
      <c r="F667" s="56">
        <v>0</v>
      </c>
      <c r="G667" s="56">
        <v>0</v>
      </c>
      <c r="H667" s="56">
        <v>6.29</v>
      </c>
      <c r="I667" s="56">
        <v>90.13</v>
      </c>
      <c r="J667" s="56">
        <v>75.63</v>
      </c>
      <c r="K667" s="56">
        <v>10.71</v>
      </c>
      <c r="L667" s="56">
        <v>134.05000000000001</v>
      </c>
      <c r="M667" s="56">
        <v>0</v>
      </c>
      <c r="N667" s="56">
        <v>0</v>
      </c>
      <c r="O667" s="56">
        <v>0</v>
      </c>
      <c r="P667" s="56">
        <v>0</v>
      </c>
      <c r="Q667" s="56">
        <v>0</v>
      </c>
      <c r="R667" s="56">
        <v>0</v>
      </c>
      <c r="S667" s="56">
        <v>0</v>
      </c>
      <c r="T667" s="56">
        <v>0</v>
      </c>
      <c r="U667" s="56">
        <v>0.74</v>
      </c>
      <c r="V667" s="56">
        <v>26.52</v>
      </c>
      <c r="W667" s="56">
        <v>23.73</v>
      </c>
      <c r="X667" s="56">
        <v>0</v>
      </c>
      <c r="Y667" s="56">
        <v>0</v>
      </c>
      <c r="Z667" s="76">
        <v>0</v>
      </c>
      <c r="AA667" s="65"/>
    </row>
    <row r="668" spans="1:27" ht="16.5" x14ac:dyDescent="0.25">
      <c r="A668" s="64"/>
      <c r="B668" s="88">
        <v>14</v>
      </c>
      <c r="C668" s="84">
        <v>22.77</v>
      </c>
      <c r="D668" s="56">
        <v>52.13</v>
      </c>
      <c r="E668" s="56">
        <v>87.24</v>
      </c>
      <c r="F668" s="56">
        <v>81.37</v>
      </c>
      <c r="G668" s="56">
        <v>139.55000000000001</v>
      </c>
      <c r="H668" s="56">
        <v>164.29</v>
      </c>
      <c r="I668" s="56">
        <v>67</v>
      </c>
      <c r="J668" s="56">
        <v>155.22999999999999</v>
      </c>
      <c r="K668" s="56">
        <v>117.36</v>
      </c>
      <c r="L668" s="56">
        <v>62.68</v>
      </c>
      <c r="M668" s="56">
        <v>79.78</v>
      </c>
      <c r="N668" s="56">
        <v>71.069999999999993</v>
      </c>
      <c r="O668" s="56">
        <v>63.1</v>
      </c>
      <c r="P668" s="56">
        <v>47.68</v>
      </c>
      <c r="Q668" s="56">
        <v>44.41</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32.32</v>
      </c>
      <c r="G669" s="56">
        <v>25.51</v>
      </c>
      <c r="H669" s="56">
        <v>47.01</v>
      </c>
      <c r="I669" s="56">
        <v>78.16</v>
      </c>
      <c r="J669" s="56">
        <v>30.6</v>
      </c>
      <c r="K669" s="56">
        <v>56.68</v>
      </c>
      <c r="L669" s="56">
        <v>80.19</v>
      </c>
      <c r="M669" s="56">
        <v>49.62</v>
      </c>
      <c r="N669" s="56">
        <v>99.93</v>
      </c>
      <c r="O669" s="56">
        <v>131.19</v>
      </c>
      <c r="P669" s="56">
        <v>119.93</v>
      </c>
      <c r="Q669" s="56">
        <v>84.12</v>
      </c>
      <c r="R669" s="56">
        <v>0</v>
      </c>
      <c r="S669" s="56">
        <v>0</v>
      </c>
      <c r="T669" s="56">
        <v>2.82</v>
      </c>
      <c r="U669" s="56">
        <v>6.66</v>
      </c>
      <c r="V669" s="56">
        <v>0</v>
      </c>
      <c r="W669" s="56">
        <v>1.82</v>
      </c>
      <c r="X669" s="56">
        <v>0</v>
      </c>
      <c r="Y669" s="56">
        <v>0</v>
      </c>
      <c r="Z669" s="76">
        <v>0</v>
      </c>
      <c r="AA669" s="65"/>
    </row>
    <row r="670" spans="1:27" ht="16.5" x14ac:dyDescent="0.25">
      <c r="A670" s="64"/>
      <c r="B670" s="88">
        <v>16</v>
      </c>
      <c r="C670" s="84">
        <v>27.65</v>
      </c>
      <c r="D670" s="56">
        <v>0.03</v>
      </c>
      <c r="E670" s="56">
        <v>0</v>
      </c>
      <c r="F670" s="56">
        <v>0</v>
      </c>
      <c r="G670" s="56">
        <v>3.53</v>
      </c>
      <c r="H670" s="56">
        <v>0</v>
      </c>
      <c r="I670" s="56">
        <v>20.53</v>
      </c>
      <c r="J670" s="56">
        <v>71.319999999999993</v>
      </c>
      <c r="K670" s="56">
        <v>14.43</v>
      </c>
      <c r="L670" s="56">
        <v>0</v>
      </c>
      <c r="M670" s="56">
        <v>0</v>
      </c>
      <c r="N670" s="56">
        <v>0</v>
      </c>
      <c r="O670" s="56">
        <v>0</v>
      </c>
      <c r="P670" s="56">
        <v>0</v>
      </c>
      <c r="Q670" s="56">
        <v>0</v>
      </c>
      <c r="R670" s="56">
        <v>2.56</v>
      </c>
      <c r="S670" s="56">
        <v>21.24</v>
      </c>
      <c r="T670" s="56">
        <v>0.38</v>
      </c>
      <c r="U670" s="56">
        <v>0.56000000000000005</v>
      </c>
      <c r="V670" s="56">
        <v>0.25</v>
      </c>
      <c r="W670" s="56">
        <v>63.81</v>
      </c>
      <c r="X670" s="56">
        <v>166.64</v>
      </c>
      <c r="Y670" s="56">
        <v>0</v>
      </c>
      <c r="Z670" s="76">
        <v>0</v>
      </c>
      <c r="AA670" s="65"/>
    </row>
    <row r="671" spans="1:27" ht="16.5" x14ac:dyDescent="0.25">
      <c r="A671" s="64"/>
      <c r="B671" s="88">
        <v>17</v>
      </c>
      <c r="C671" s="84">
        <v>0</v>
      </c>
      <c r="D671" s="56">
        <v>0</v>
      </c>
      <c r="E671" s="56">
        <v>0</v>
      </c>
      <c r="F671" s="56">
        <v>0</v>
      </c>
      <c r="G671" s="56">
        <v>27.47</v>
      </c>
      <c r="H671" s="56">
        <v>146.72</v>
      </c>
      <c r="I671" s="56">
        <v>43.61</v>
      </c>
      <c r="J671" s="56">
        <v>94.2</v>
      </c>
      <c r="K671" s="56">
        <v>73.86</v>
      </c>
      <c r="L671" s="56">
        <v>29.31</v>
      </c>
      <c r="M671" s="56">
        <v>43.82</v>
      </c>
      <c r="N671" s="56">
        <v>22.84</v>
      </c>
      <c r="O671" s="56">
        <v>45.52</v>
      </c>
      <c r="P671" s="56">
        <v>61.68</v>
      </c>
      <c r="Q671" s="56">
        <v>95.38</v>
      </c>
      <c r="R671" s="56">
        <v>94.58</v>
      </c>
      <c r="S671" s="56">
        <v>95.44</v>
      </c>
      <c r="T671" s="56">
        <v>91.94</v>
      </c>
      <c r="U671" s="56">
        <v>89.24</v>
      </c>
      <c r="V671" s="56">
        <v>83.09</v>
      </c>
      <c r="W671" s="56">
        <v>138.66999999999999</v>
      </c>
      <c r="X671" s="56">
        <v>4.5</v>
      </c>
      <c r="Y671" s="56">
        <v>0</v>
      </c>
      <c r="Z671" s="76">
        <v>0</v>
      </c>
      <c r="AA671" s="65"/>
    </row>
    <row r="672" spans="1:27" ht="16.5" x14ac:dyDescent="0.25">
      <c r="A672" s="64"/>
      <c r="B672" s="88">
        <v>18</v>
      </c>
      <c r="C672" s="84">
        <v>0</v>
      </c>
      <c r="D672" s="56">
        <v>0</v>
      </c>
      <c r="E672" s="56">
        <v>0</v>
      </c>
      <c r="F672" s="56">
        <v>0</v>
      </c>
      <c r="G672" s="56">
        <v>0</v>
      </c>
      <c r="H672" s="56">
        <v>62.69</v>
      </c>
      <c r="I672" s="56">
        <v>133.75</v>
      </c>
      <c r="J672" s="56">
        <v>72.599999999999994</v>
      </c>
      <c r="K672" s="56">
        <v>149.99</v>
      </c>
      <c r="L672" s="56">
        <v>54.47</v>
      </c>
      <c r="M672" s="56">
        <v>73.59</v>
      </c>
      <c r="N672" s="56">
        <v>0.52</v>
      </c>
      <c r="O672" s="56">
        <v>7.44</v>
      </c>
      <c r="P672" s="56">
        <v>47.19</v>
      </c>
      <c r="Q672" s="56">
        <v>139.72</v>
      </c>
      <c r="R672" s="56">
        <v>252.36</v>
      </c>
      <c r="S672" s="56">
        <v>70.03</v>
      </c>
      <c r="T672" s="56">
        <v>80.44</v>
      </c>
      <c r="U672" s="56">
        <v>39.909999999999997</v>
      </c>
      <c r="V672" s="56">
        <v>33.65</v>
      </c>
      <c r="W672" s="56">
        <v>6.02</v>
      </c>
      <c r="X672" s="56">
        <v>0</v>
      </c>
      <c r="Y672" s="56">
        <v>0</v>
      </c>
      <c r="Z672" s="76">
        <v>0</v>
      </c>
      <c r="AA672" s="65"/>
    </row>
    <row r="673" spans="1:27" ht="16.5" x14ac:dyDescent="0.25">
      <c r="A673" s="64"/>
      <c r="B673" s="88">
        <v>19</v>
      </c>
      <c r="C673" s="84">
        <v>0</v>
      </c>
      <c r="D673" s="56">
        <v>0</v>
      </c>
      <c r="E673" s="56">
        <v>0</v>
      </c>
      <c r="F673" s="56">
        <v>0</v>
      </c>
      <c r="G673" s="56">
        <v>0</v>
      </c>
      <c r="H673" s="56">
        <v>66.13</v>
      </c>
      <c r="I673" s="56">
        <v>69.930000000000007</v>
      </c>
      <c r="J673" s="56">
        <v>77.72</v>
      </c>
      <c r="K673" s="56">
        <v>66.7</v>
      </c>
      <c r="L673" s="56">
        <v>0</v>
      </c>
      <c r="M673" s="56">
        <v>0</v>
      </c>
      <c r="N673" s="56">
        <v>5.39</v>
      </c>
      <c r="O673" s="56">
        <v>0.66</v>
      </c>
      <c r="P673" s="56">
        <v>0.55000000000000004</v>
      </c>
      <c r="Q673" s="56">
        <v>0.8</v>
      </c>
      <c r="R673" s="56">
        <v>0.87</v>
      </c>
      <c r="S673" s="56">
        <v>54.58</v>
      </c>
      <c r="T673" s="56">
        <v>33.44</v>
      </c>
      <c r="U673" s="56">
        <v>12.82</v>
      </c>
      <c r="V673" s="56">
        <v>0.32</v>
      </c>
      <c r="W673" s="56">
        <v>6.35</v>
      </c>
      <c r="X673" s="56">
        <v>0</v>
      </c>
      <c r="Y673" s="56">
        <v>0</v>
      </c>
      <c r="Z673" s="76">
        <v>0</v>
      </c>
      <c r="AA673" s="65"/>
    </row>
    <row r="674" spans="1:27" ht="16.5" x14ac:dyDescent="0.25">
      <c r="A674" s="64"/>
      <c r="B674" s="88">
        <v>20</v>
      </c>
      <c r="C674" s="84">
        <v>0</v>
      </c>
      <c r="D674" s="56">
        <v>0</v>
      </c>
      <c r="E674" s="56">
        <v>77.900000000000006</v>
      </c>
      <c r="F674" s="56">
        <v>5.19</v>
      </c>
      <c r="G674" s="56">
        <v>99.79</v>
      </c>
      <c r="H674" s="56">
        <v>182.67</v>
      </c>
      <c r="I674" s="56">
        <v>197.37</v>
      </c>
      <c r="J674" s="56">
        <v>100.61</v>
      </c>
      <c r="K674" s="56">
        <v>83.16</v>
      </c>
      <c r="L674" s="56">
        <v>12.38</v>
      </c>
      <c r="M674" s="56">
        <v>51.87</v>
      </c>
      <c r="N674" s="56">
        <v>12.04</v>
      </c>
      <c r="O674" s="56">
        <v>4.1500000000000004</v>
      </c>
      <c r="P674" s="56">
        <v>7.58</v>
      </c>
      <c r="Q674" s="56">
        <v>40.68</v>
      </c>
      <c r="R674" s="56">
        <v>12.31</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85.82</v>
      </c>
      <c r="I675" s="56">
        <v>127.6</v>
      </c>
      <c r="J675" s="56">
        <v>9.74</v>
      </c>
      <c r="K675" s="56">
        <v>25.31</v>
      </c>
      <c r="L675" s="56">
        <v>0</v>
      </c>
      <c r="M675" s="56">
        <v>0</v>
      </c>
      <c r="N675" s="56">
        <v>0</v>
      </c>
      <c r="O675" s="56">
        <v>0</v>
      </c>
      <c r="P675" s="56">
        <v>0</v>
      </c>
      <c r="Q675" s="56">
        <v>8.4499999999999993</v>
      </c>
      <c r="R675" s="56">
        <v>0</v>
      </c>
      <c r="S675" s="56">
        <v>0</v>
      </c>
      <c r="T675" s="56">
        <v>0</v>
      </c>
      <c r="U675" s="56">
        <v>0</v>
      </c>
      <c r="V675" s="56">
        <v>0</v>
      </c>
      <c r="W675" s="56">
        <v>0.03</v>
      </c>
      <c r="X675" s="56">
        <v>0</v>
      </c>
      <c r="Y675" s="56">
        <v>0</v>
      </c>
      <c r="Z675" s="76">
        <v>0</v>
      </c>
      <c r="AA675" s="65"/>
    </row>
    <row r="676" spans="1:27" ht="16.5" x14ac:dyDescent="0.25">
      <c r="A676" s="64"/>
      <c r="B676" s="88">
        <v>22</v>
      </c>
      <c r="C676" s="84">
        <v>0</v>
      </c>
      <c r="D676" s="56">
        <v>0</v>
      </c>
      <c r="E676" s="56">
        <v>0</v>
      </c>
      <c r="F676" s="56">
        <v>0</v>
      </c>
      <c r="G676" s="56">
        <v>0</v>
      </c>
      <c r="H676" s="56">
        <v>126.53</v>
      </c>
      <c r="I676" s="56">
        <v>0</v>
      </c>
      <c r="J676" s="56">
        <v>21.25</v>
      </c>
      <c r="K676" s="56">
        <v>71.45</v>
      </c>
      <c r="L676" s="56">
        <v>0</v>
      </c>
      <c r="M676" s="56">
        <v>0</v>
      </c>
      <c r="N676" s="56">
        <v>42.34</v>
      </c>
      <c r="O676" s="56">
        <v>25.92</v>
      </c>
      <c r="P676" s="56">
        <v>0</v>
      </c>
      <c r="Q676" s="56">
        <v>0</v>
      </c>
      <c r="R676" s="56">
        <v>0.02</v>
      </c>
      <c r="S676" s="56">
        <v>0.06</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70.47</v>
      </c>
      <c r="I677" s="56">
        <v>88.38</v>
      </c>
      <c r="J677" s="56">
        <v>73.290000000000006</v>
      </c>
      <c r="K677" s="56">
        <v>19.2</v>
      </c>
      <c r="L677" s="56">
        <v>58.74</v>
      </c>
      <c r="M677" s="56">
        <v>0</v>
      </c>
      <c r="N677" s="56">
        <v>0</v>
      </c>
      <c r="O677" s="56">
        <v>0</v>
      </c>
      <c r="P677" s="56">
        <v>0</v>
      </c>
      <c r="Q677" s="56">
        <v>0</v>
      </c>
      <c r="R677" s="56">
        <v>3.73</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0</v>
      </c>
      <c r="H678" s="56">
        <v>94.34</v>
      </c>
      <c r="I678" s="56">
        <v>22.82</v>
      </c>
      <c r="J678" s="56">
        <v>106.9</v>
      </c>
      <c r="K678" s="56">
        <v>0.06</v>
      </c>
      <c r="L678" s="56">
        <v>0</v>
      </c>
      <c r="M678" s="56">
        <v>0</v>
      </c>
      <c r="N678" s="56">
        <v>0</v>
      </c>
      <c r="O678" s="56">
        <v>0</v>
      </c>
      <c r="P678" s="56">
        <v>0</v>
      </c>
      <c r="Q678" s="56">
        <v>0</v>
      </c>
      <c r="R678" s="56">
        <v>0</v>
      </c>
      <c r="S678" s="56">
        <v>0</v>
      </c>
      <c r="T678" s="56">
        <v>0</v>
      </c>
      <c r="U678" s="56">
        <v>0</v>
      </c>
      <c r="V678" s="56">
        <v>1.1599999999999999</v>
      </c>
      <c r="W678" s="56">
        <v>53.43</v>
      </c>
      <c r="X678" s="56">
        <v>0.32</v>
      </c>
      <c r="Y678" s="56">
        <v>0</v>
      </c>
      <c r="Z678" s="76">
        <v>0</v>
      </c>
      <c r="AA678" s="65"/>
    </row>
    <row r="679" spans="1:27" ht="16.5" x14ac:dyDescent="0.25">
      <c r="A679" s="64"/>
      <c r="B679" s="88">
        <v>25</v>
      </c>
      <c r="C679" s="84">
        <v>34.61</v>
      </c>
      <c r="D679" s="56">
        <v>34.799999999999997</v>
      </c>
      <c r="E679" s="56">
        <v>78.930000000000007</v>
      </c>
      <c r="F679" s="56">
        <v>67.19</v>
      </c>
      <c r="G679" s="56">
        <v>150.72</v>
      </c>
      <c r="H679" s="56">
        <v>243.38</v>
      </c>
      <c r="I679" s="56">
        <v>154.94999999999999</v>
      </c>
      <c r="J679" s="56">
        <v>112.96</v>
      </c>
      <c r="K679" s="56">
        <v>204.09</v>
      </c>
      <c r="L679" s="56">
        <v>94.88</v>
      </c>
      <c r="M679" s="56">
        <v>75.19</v>
      </c>
      <c r="N679" s="56">
        <v>47.86</v>
      </c>
      <c r="O679" s="56">
        <v>56.76</v>
      </c>
      <c r="P679" s="56">
        <v>70.61</v>
      </c>
      <c r="Q679" s="56">
        <v>66.56</v>
      </c>
      <c r="R679" s="56">
        <v>111.54</v>
      </c>
      <c r="S679" s="56">
        <v>67.33</v>
      </c>
      <c r="T679" s="56">
        <v>78.58</v>
      </c>
      <c r="U679" s="56">
        <v>18.63</v>
      </c>
      <c r="V679" s="56">
        <v>20.9</v>
      </c>
      <c r="W679" s="56">
        <v>116.27</v>
      </c>
      <c r="X679" s="56">
        <v>24.09</v>
      </c>
      <c r="Y679" s="56">
        <v>0</v>
      </c>
      <c r="Z679" s="76">
        <v>0</v>
      </c>
      <c r="AA679" s="65"/>
    </row>
    <row r="680" spans="1:27" ht="16.5" x14ac:dyDescent="0.25">
      <c r="A680" s="64"/>
      <c r="B680" s="88">
        <v>26</v>
      </c>
      <c r="C680" s="84">
        <v>0</v>
      </c>
      <c r="D680" s="56">
        <v>0</v>
      </c>
      <c r="E680" s="56">
        <v>0</v>
      </c>
      <c r="F680" s="56">
        <v>83.35</v>
      </c>
      <c r="G680" s="56">
        <v>98.38</v>
      </c>
      <c r="H680" s="56">
        <v>180.98</v>
      </c>
      <c r="I680" s="56">
        <v>100.75</v>
      </c>
      <c r="J680" s="56">
        <v>155.18</v>
      </c>
      <c r="K680" s="56">
        <v>214.15</v>
      </c>
      <c r="L680" s="56">
        <v>156.21</v>
      </c>
      <c r="M680" s="56">
        <v>146.88999999999999</v>
      </c>
      <c r="N680" s="56">
        <v>134.5</v>
      </c>
      <c r="O680" s="56">
        <v>105.5</v>
      </c>
      <c r="P680" s="56">
        <v>209.46</v>
      </c>
      <c r="Q680" s="56">
        <v>217.41</v>
      </c>
      <c r="R680" s="56">
        <v>370.99</v>
      </c>
      <c r="S680" s="56">
        <v>432.49</v>
      </c>
      <c r="T680" s="56">
        <v>368.72</v>
      </c>
      <c r="U680" s="56">
        <v>294.52999999999997</v>
      </c>
      <c r="V680" s="56">
        <v>176.99</v>
      </c>
      <c r="W680" s="56">
        <v>112.54</v>
      </c>
      <c r="X680" s="56">
        <v>39.89</v>
      </c>
      <c r="Y680" s="56">
        <v>0</v>
      </c>
      <c r="Z680" s="76">
        <v>0</v>
      </c>
      <c r="AA680" s="65"/>
    </row>
    <row r="681" spans="1:27" ht="16.5" x14ac:dyDescent="0.25">
      <c r="A681" s="64"/>
      <c r="B681" s="88">
        <v>27</v>
      </c>
      <c r="C681" s="84">
        <v>0</v>
      </c>
      <c r="D681" s="56">
        <v>0</v>
      </c>
      <c r="E681" s="56">
        <v>0</v>
      </c>
      <c r="F681" s="56">
        <v>0</v>
      </c>
      <c r="G681" s="56">
        <v>0</v>
      </c>
      <c r="H681" s="56">
        <v>144.88</v>
      </c>
      <c r="I681" s="56">
        <v>112.11</v>
      </c>
      <c r="J681" s="56">
        <v>87.94</v>
      </c>
      <c r="K681" s="56">
        <v>186.54</v>
      </c>
      <c r="L681" s="56">
        <v>398.12</v>
      </c>
      <c r="M681" s="56">
        <v>279.23</v>
      </c>
      <c r="N681" s="56">
        <v>449.26</v>
      </c>
      <c r="O681" s="56">
        <v>370.47</v>
      </c>
      <c r="P681" s="56">
        <v>417.22</v>
      </c>
      <c r="Q681" s="56">
        <v>478.21</v>
      </c>
      <c r="R681" s="56">
        <v>498.38</v>
      </c>
      <c r="S681" s="56">
        <v>740</v>
      </c>
      <c r="T681" s="56">
        <v>504.56</v>
      </c>
      <c r="U681" s="56">
        <v>145.91999999999999</v>
      </c>
      <c r="V681" s="56">
        <v>137.57</v>
      </c>
      <c r="W681" s="56">
        <v>99.81</v>
      </c>
      <c r="X681" s="56">
        <v>39.799999999999997</v>
      </c>
      <c r="Y681" s="56">
        <v>0</v>
      </c>
      <c r="Z681" s="76">
        <v>85.84</v>
      </c>
      <c r="AA681" s="65"/>
    </row>
    <row r="682" spans="1:27" ht="16.5" x14ac:dyDescent="0.25">
      <c r="A682" s="64"/>
      <c r="B682" s="88">
        <v>28</v>
      </c>
      <c r="C682" s="84">
        <v>0</v>
      </c>
      <c r="D682" s="56">
        <v>0</v>
      </c>
      <c r="E682" s="56">
        <v>0</v>
      </c>
      <c r="F682" s="56">
        <v>0</v>
      </c>
      <c r="G682" s="56">
        <v>7.87</v>
      </c>
      <c r="H682" s="56">
        <v>131.69</v>
      </c>
      <c r="I682" s="56">
        <v>165.28</v>
      </c>
      <c r="J682" s="56">
        <v>162.94999999999999</v>
      </c>
      <c r="K682" s="56">
        <v>171.62</v>
      </c>
      <c r="L682" s="56">
        <v>206.25</v>
      </c>
      <c r="M682" s="56">
        <v>210.83</v>
      </c>
      <c r="N682" s="56">
        <v>220.76</v>
      </c>
      <c r="O682" s="56">
        <v>398.47</v>
      </c>
      <c r="P682" s="56">
        <v>480.32</v>
      </c>
      <c r="Q682" s="56">
        <v>675.22</v>
      </c>
      <c r="R682" s="56">
        <v>54.31</v>
      </c>
      <c r="S682" s="56">
        <v>36.909999999999997</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0</v>
      </c>
      <c r="H683" s="56">
        <v>0</v>
      </c>
      <c r="I683" s="56">
        <v>239.24</v>
      </c>
      <c r="J683" s="56">
        <v>102.66</v>
      </c>
      <c r="K683" s="56">
        <v>295.02</v>
      </c>
      <c r="L683" s="56">
        <v>192.06</v>
      </c>
      <c r="M683" s="56">
        <v>58.59</v>
      </c>
      <c r="N683" s="56">
        <v>153.96</v>
      </c>
      <c r="O683" s="56">
        <v>79.39</v>
      </c>
      <c r="P683" s="56">
        <v>132.66</v>
      </c>
      <c r="Q683" s="56">
        <v>229.36</v>
      </c>
      <c r="R683" s="56">
        <v>169.93</v>
      </c>
      <c r="S683" s="56">
        <v>228.42</v>
      </c>
      <c r="T683" s="56">
        <v>158.57</v>
      </c>
      <c r="U683" s="56">
        <v>154.86000000000001</v>
      </c>
      <c r="V683" s="56">
        <v>67.16</v>
      </c>
      <c r="W683" s="56">
        <v>18.87</v>
      </c>
      <c r="X683" s="56">
        <v>0</v>
      </c>
      <c r="Y683" s="56">
        <v>0</v>
      </c>
      <c r="Z683" s="76">
        <v>0</v>
      </c>
      <c r="AA683" s="65"/>
    </row>
    <row r="684" spans="1:27" ht="16.5" x14ac:dyDescent="0.25">
      <c r="A684" s="64"/>
      <c r="B684" s="88">
        <v>30</v>
      </c>
      <c r="C684" s="84">
        <v>0</v>
      </c>
      <c r="D684" s="56">
        <v>0</v>
      </c>
      <c r="E684" s="56">
        <v>0</v>
      </c>
      <c r="F684" s="56">
        <v>0</v>
      </c>
      <c r="G684" s="56">
        <v>0</v>
      </c>
      <c r="H684" s="56">
        <v>34.07</v>
      </c>
      <c r="I684" s="56">
        <v>59.1</v>
      </c>
      <c r="J684" s="56">
        <v>119.31</v>
      </c>
      <c r="K684" s="56">
        <v>151.91</v>
      </c>
      <c r="L684" s="56">
        <v>178.93</v>
      </c>
      <c r="M684" s="56">
        <v>148.49</v>
      </c>
      <c r="N684" s="56">
        <v>271.33999999999997</v>
      </c>
      <c r="O684" s="56">
        <v>271.75</v>
      </c>
      <c r="P684" s="56">
        <v>277.66000000000003</v>
      </c>
      <c r="Q684" s="56">
        <v>282.12</v>
      </c>
      <c r="R684" s="56">
        <v>261.43</v>
      </c>
      <c r="S684" s="56">
        <v>277.79000000000002</v>
      </c>
      <c r="T684" s="56">
        <v>323.23</v>
      </c>
      <c r="U684" s="56">
        <v>250.91</v>
      </c>
      <c r="V684" s="56">
        <v>242.95</v>
      </c>
      <c r="W684" s="56">
        <v>165.74</v>
      </c>
      <c r="X684" s="56">
        <v>10.48</v>
      </c>
      <c r="Y684" s="56">
        <v>0</v>
      </c>
      <c r="Z684" s="76">
        <v>0</v>
      </c>
      <c r="AA684" s="65"/>
    </row>
    <row r="685" spans="1:27" ht="17.25" thickBot="1" x14ac:dyDescent="0.3">
      <c r="A685" s="64"/>
      <c r="B685" s="89">
        <v>31</v>
      </c>
      <c r="C685" s="85">
        <v>0</v>
      </c>
      <c r="D685" s="77">
        <v>0</v>
      </c>
      <c r="E685" s="77">
        <v>0</v>
      </c>
      <c r="F685" s="77">
        <v>0</v>
      </c>
      <c r="G685" s="77">
        <v>0</v>
      </c>
      <c r="H685" s="77">
        <v>166.37</v>
      </c>
      <c r="I685" s="77">
        <v>150.77000000000001</v>
      </c>
      <c r="J685" s="77">
        <v>169.95</v>
      </c>
      <c r="K685" s="77">
        <v>215.54</v>
      </c>
      <c r="L685" s="77">
        <v>183.02</v>
      </c>
      <c r="M685" s="77">
        <v>162.22999999999999</v>
      </c>
      <c r="N685" s="77">
        <v>198.51</v>
      </c>
      <c r="O685" s="77">
        <v>93.27</v>
      </c>
      <c r="P685" s="77">
        <v>146.56</v>
      </c>
      <c r="Q685" s="77">
        <v>152.63</v>
      </c>
      <c r="R685" s="77">
        <v>291.26</v>
      </c>
      <c r="S685" s="77">
        <v>346.53</v>
      </c>
      <c r="T685" s="77">
        <v>159.16</v>
      </c>
      <c r="U685" s="77">
        <v>209.16</v>
      </c>
      <c r="V685" s="77">
        <v>182.16</v>
      </c>
      <c r="W685" s="77">
        <v>27.08</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6" t="s">
        <v>130</v>
      </c>
      <c r="C687" s="274" t="s">
        <v>165</v>
      </c>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5"/>
      <c r="AA687" s="65"/>
    </row>
    <row r="688" spans="1:27" ht="32.25" thickBot="1" x14ac:dyDescent="0.3">
      <c r="A688" s="64"/>
      <c r="B688" s="277"/>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15.76</v>
      </c>
      <c r="D689" s="79">
        <v>0</v>
      </c>
      <c r="E689" s="79">
        <v>0</v>
      </c>
      <c r="F689" s="79">
        <v>0</v>
      </c>
      <c r="G689" s="79">
        <v>0</v>
      </c>
      <c r="H689" s="79">
        <v>0</v>
      </c>
      <c r="I689" s="79">
        <v>0</v>
      </c>
      <c r="J689" s="79">
        <v>0</v>
      </c>
      <c r="K689" s="79">
        <v>0</v>
      </c>
      <c r="L689" s="79">
        <v>0</v>
      </c>
      <c r="M689" s="79">
        <v>0</v>
      </c>
      <c r="N689" s="79">
        <v>0</v>
      </c>
      <c r="O689" s="79">
        <v>0</v>
      </c>
      <c r="P689" s="79">
        <v>0</v>
      </c>
      <c r="Q689" s="79">
        <v>0</v>
      </c>
      <c r="R689" s="79">
        <v>0</v>
      </c>
      <c r="S689" s="79">
        <v>0</v>
      </c>
      <c r="T689" s="79">
        <v>39.78</v>
      </c>
      <c r="U689" s="79">
        <v>0</v>
      </c>
      <c r="V689" s="79">
        <v>13.86</v>
      </c>
      <c r="W689" s="79">
        <v>0</v>
      </c>
      <c r="X689" s="79">
        <v>90.42</v>
      </c>
      <c r="Y689" s="79">
        <v>163.33000000000001</v>
      </c>
      <c r="Z689" s="80">
        <v>332.05</v>
      </c>
      <c r="AA689" s="65"/>
    </row>
    <row r="690" spans="1:27" ht="16.5" x14ac:dyDescent="0.25">
      <c r="A690" s="64"/>
      <c r="B690" s="88">
        <v>2</v>
      </c>
      <c r="C690" s="84">
        <v>223.58</v>
      </c>
      <c r="D690" s="56">
        <v>84.04</v>
      </c>
      <c r="E690" s="56">
        <v>220.08</v>
      </c>
      <c r="F690" s="56">
        <v>223.16</v>
      </c>
      <c r="G690" s="56">
        <v>208.37</v>
      </c>
      <c r="H690" s="56">
        <v>0</v>
      </c>
      <c r="I690" s="56">
        <v>0</v>
      </c>
      <c r="J690" s="56">
        <v>0</v>
      </c>
      <c r="K690" s="56">
        <v>0</v>
      </c>
      <c r="L690" s="56">
        <v>0</v>
      </c>
      <c r="M690" s="56">
        <v>11.81</v>
      </c>
      <c r="N690" s="56">
        <v>0</v>
      </c>
      <c r="O690" s="56">
        <v>0</v>
      </c>
      <c r="P690" s="56">
        <v>0</v>
      </c>
      <c r="Q690" s="56">
        <v>0</v>
      </c>
      <c r="R690" s="56">
        <v>0</v>
      </c>
      <c r="S690" s="56">
        <v>2.15</v>
      </c>
      <c r="T690" s="56">
        <v>0</v>
      </c>
      <c r="U690" s="56">
        <v>0</v>
      </c>
      <c r="V690" s="56">
        <v>0</v>
      </c>
      <c r="W690" s="56">
        <v>0.01</v>
      </c>
      <c r="X690" s="56">
        <v>116.01</v>
      </c>
      <c r="Y690" s="56">
        <v>43.1</v>
      </c>
      <c r="Z690" s="76">
        <v>100.6</v>
      </c>
      <c r="AA690" s="65"/>
    </row>
    <row r="691" spans="1:27" ht="16.5" x14ac:dyDescent="0.25">
      <c r="A691" s="64"/>
      <c r="B691" s="88">
        <v>3</v>
      </c>
      <c r="C691" s="84">
        <v>128.19</v>
      </c>
      <c r="D691" s="56">
        <v>104.16</v>
      </c>
      <c r="E691" s="56">
        <v>40.74</v>
      </c>
      <c r="F691" s="56">
        <v>13.06</v>
      </c>
      <c r="G691" s="56">
        <v>0.5</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171.8</v>
      </c>
      <c r="Y691" s="56">
        <v>8.36</v>
      </c>
      <c r="Z691" s="76">
        <v>78.86</v>
      </c>
      <c r="AA691" s="65"/>
    </row>
    <row r="692" spans="1:27" ht="16.5" x14ac:dyDescent="0.25">
      <c r="A692" s="64"/>
      <c r="B692" s="88">
        <v>4</v>
      </c>
      <c r="C692" s="84">
        <v>17.05</v>
      </c>
      <c r="D692" s="56">
        <v>31.65</v>
      </c>
      <c r="E692" s="56">
        <v>39</v>
      </c>
      <c r="F692" s="56">
        <v>8.7200000000000006</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163.19</v>
      </c>
      <c r="Y692" s="56">
        <v>103.22</v>
      </c>
      <c r="Z692" s="76">
        <v>200.66</v>
      </c>
      <c r="AA692" s="65"/>
    </row>
    <row r="693" spans="1:27" ht="16.5" x14ac:dyDescent="0.25">
      <c r="A693" s="64"/>
      <c r="B693" s="88">
        <v>5</v>
      </c>
      <c r="C693" s="84">
        <v>81.12</v>
      </c>
      <c r="D693" s="56">
        <v>125.61</v>
      </c>
      <c r="E693" s="56">
        <v>139.72999999999999</v>
      </c>
      <c r="F693" s="56">
        <v>159.6</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35.979999999999997</v>
      </c>
      <c r="Y693" s="56">
        <v>24.8</v>
      </c>
      <c r="Z693" s="76">
        <v>229.92</v>
      </c>
      <c r="AA693" s="65"/>
    </row>
    <row r="694" spans="1:27" ht="16.5" x14ac:dyDescent="0.25">
      <c r="A694" s="64"/>
      <c r="B694" s="88">
        <v>6</v>
      </c>
      <c r="C694" s="84">
        <v>69.02</v>
      </c>
      <c r="D694" s="56">
        <v>29.78</v>
      </c>
      <c r="E694" s="56">
        <v>152.66999999999999</v>
      </c>
      <c r="F694" s="56">
        <v>180.11</v>
      </c>
      <c r="G694" s="56">
        <v>17.89</v>
      </c>
      <c r="H694" s="56">
        <v>0</v>
      </c>
      <c r="I694" s="56">
        <v>0</v>
      </c>
      <c r="J694" s="56">
        <v>0</v>
      </c>
      <c r="K694" s="56">
        <v>0</v>
      </c>
      <c r="L694" s="56">
        <v>0</v>
      </c>
      <c r="M694" s="56">
        <v>0</v>
      </c>
      <c r="N694" s="56">
        <v>0</v>
      </c>
      <c r="O694" s="56">
        <v>0</v>
      </c>
      <c r="P694" s="56">
        <v>0</v>
      </c>
      <c r="Q694" s="56">
        <v>42.5</v>
      </c>
      <c r="R694" s="56">
        <v>21.78</v>
      </c>
      <c r="S694" s="56">
        <v>26.18</v>
      </c>
      <c r="T694" s="56">
        <v>0</v>
      </c>
      <c r="U694" s="56">
        <v>0</v>
      </c>
      <c r="V694" s="56">
        <v>162.82</v>
      </c>
      <c r="W694" s="56">
        <v>93.96</v>
      </c>
      <c r="X694" s="56">
        <v>273.61</v>
      </c>
      <c r="Y694" s="56">
        <v>151.34</v>
      </c>
      <c r="Z694" s="76">
        <v>95.13</v>
      </c>
      <c r="AA694" s="65"/>
    </row>
    <row r="695" spans="1:27" ht="16.5" x14ac:dyDescent="0.25">
      <c r="A695" s="64"/>
      <c r="B695" s="88">
        <v>7</v>
      </c>
      <c r="C695" s="84">
        <v>0</v>
      </c>
      <c r="D695" s="56">
        <v>0</v>
      </c>
      <c r="E695" s="56">
        <v>0</v>
      </c>
      <c r="F695" s="56">
        <v>0</v>
      </c>
      <c r="G695" s="56">
        <v>0</v>
      </c>
      <c r="H695" s="56">
        <v>0</v>
      </c>
      <c r="I695" s="56">
        <v>0</v>
      </c>
      <c r="J695" s="56">
        <v>0</v>
      </c>
      <c r="K695" s="56">
        <v>0</v>
      </c>
      <c r="L695" s="56">
        <v>0</v>
      </c>
      <c r="M695" s="56">
        <v>0</v>
      </c>
      <c r="N695" s="56">
        <v>0.63</v>
      </c>
      <c r="O695" s="56">
        <v>0</v>
      </c>
      <c r="P695" s="56">
        <v>0</v>
      </c>
      <c r="Q695" s="56">
        <v>0</v>
      </c>
      <c r="R695" s="56">
        <v>0</v>
      </c>
      <c r="S695" s="56">
        <v>12.74</v>
      </c>
      <c r="T695" s="56">
        <v>0</v>
      </c>
      <c r="U695" s="56">
        <v>0</v>
      </c>
      <c r="V695" s="56">
        <v>0</v>
      </c>
      <c r="W695" s="56">
        <v>0</v>
      </c>
      <c r="X695" s="56">
        <v>31.35</v>
      </c>
      <c r="Y695" s="56">
        <v>157.62</v>
      </c>
      <c r="Z695" s="76">
        <v>121.96</v>
      </c>
      <c r="AA695" s="65"/>
    </row>
    <row r="696" spans="1:27" ht="16.5" x14ac:dyDescent="0.25">
      <c r="A696" s="64"/>
      <c r="B696" s="88">
        <v>8</v>
      </c>
      <c r="C696" s="84">
        <v>99.84</v>
      </c>
      <c r="D696" s="56">
        <v>7.57</v>
      </c>
      <c r="E696" s="56">
        <v>5.1100000000000003</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30.29</v>
      </c>
      <c r="X696" s="56">
        <v>38.06</v>
      </c>
      <c r="Y696" s="56">
        <v>150.47999999999999</v>
      </c>
      <c r="Z696" s="76">
        <v>178.15</v>
      </c>
      <c r="AA696" s="65"/>
    </row>
    <row r="697" spans="1:27" ht="16.5" x14ac:dyDescent="0.25">
      <c r="A697" s="64"/>
      <c r="B697" s="88">
        <v>9</v>
      </c>
      <c r="C697" s="84">
        <v>22.71</v>
      </c>
      <c r="D697" s="56">
        <v>33.68</v>
      </c>
      <c r="E697" s="56">
        <v>32.18</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46.36</v>
      </c>
      <c r="V697" s="56">
        <v>12.41</v>
      </c>
      <c r="W697" s="56">
        <v>46.58</v>
      </c>
      <c r="X697" s="56">
        <v>203.36</v>
      </c>
      <c r="Y697" s="56">
        <v>262.91000000000003</v>
      </c>
      <c r="Z697" s="76">
        <v>109.62</v>
      </c>
      <c r="AA697" s="65"/>
    </row>
    <row r="698" spans="1:27" ht="16.5" x14ac:dyDescent="0.25">
      <c r="A698" s="64"/>
      <c r="B698" s="88">
        <v>10</v>
      </c>
      <c r="C698" s="84">
        <v>117.39</v>
      </c>
      <c r="D698" s="56">
        <v>170.32</v>
      </c>
      <c r="E698" s="56">
        <v>186.22</v>
      </c>
      <c r="F698" s="56">
        <v>62.28</v>
      </c>
      <c r="G698" s="56">
        <v>0</v>
      </c>
      <c r="H698" s="56">
        <v>0</v>
      </c>
      <c r="I698" s="56">
        <v>0</v>
      </c>
      <c r="J698" s="56">
        <v>0.37</v>
      </c>
      <c r="K698" s="56">
        <v>0</v>
      </c>
      <c r="L698" s="56">
        <v>0</v>
      </c>
      <c r="M698" s="56">
        <v>0.7</v>
      </c>
      <c r="N698" s="56">
        <v>0</v>
      </c>
      <c r="O698" s="56">
        <v>43.1</v>
      </c>
      <c r="P698" s="56">
        <v>40.880000000000003</v>
      </c>
      <c r="Q698" s="56">
        <v>100.32</v>
      </c>
      <c r="R698" s="56">
        <v>131.78</v>
      </c>
      <c r="S698" s="56">
        <v>220.35</v>
      </c>
      <c r="T698" s="56">
        <v>237.8</v>
      </c>
      <c r="U698" s="56">
        <v>236.04</v>
      </c>
      <c r="V698" s="56">
        <v>232.01</v>
      </c>
      <c r="W698" s="56">
        <v>0</v>
      </c>
      <c r="X698" s="56">
        <v>22.87</v>
      </c>
      <c r="Y698" s="56">
        <v>282.39</v>
      </c>
      <c r="Z698" s="76">
        <v>383.06</v>
      </c>
      <c r="AA698" s="65"/>
    </row>
    <row r="699" spans="1:27" ht="16.5" x14ac:dyDescent="0.25">
      <c r="A699" s="64"/>
      <c r="B699" s="88">
        <v>11</v>
      </c>
      <c r="C699" s="84">
        <v>97.38</v>
      </c>
      <c r="D699" s="56">
        <v>56.08</v>
      </c>
      <c r="E699" s="56">
        <v>0.77</v>
      </c>
      <c r="F699" s="56">
        <v>0</v>
      </c>
      <c r="G699" s="56">
        <v>0</v>
      </c>
      <c r="H699" s="56">
        <v>0</v>
      </c>
      <c r="I699" s="56">
        <v>0</v>
      </c>
      <c r="J699" s="56">
        <v>0</v>
      </c>
      <c r="K699" s="56">
        <v>0</v>
      </c>
      <c r="L699" s="56">
        <v>0</v>
      </c>
      <c r="M699" s="56">
        <v>0</v>
      </c>
      <c r="N699" s="56">
        <v>0</v>
      </c>
      <c r="O699" s="56">
        <v>0</v>
      </c>
      <c r="P699" s="56">
        <v>0</v>
      </c>
      <c r="Q699" s="56">
        <v>0</v>
      </c>
      <c r="R699" s="56">
        <v>0</v>
      </c>
      <c r="S699" s="56">
        <v>0</v>
      </c>
      <c r="T699" s="56">
        <v>13.88</v>
      </c>
      <c r="U699" s="56">
        <v>66.459999999999994</v>
      </c>
      <c r="V699" s="56">
        <v>24.47</v>
      </c>
      <c r="W699" s="56">
        <v>0</v>
      </c>
      <c r="X699" s="56">
        <v>26.92</v>
      </c>
      <c r="Y699" s="56">
        <v>47.56</v>
      </c>
      <c r="Z699" s="76">
        <v>157.11000000000001</v>
      </c>
      <c r="AA699" s="65"/>
    </row>
    <row r="700" spans="1:27" ht="16.5" x14ac:dyDescent="0.25">
      <c r="A700" s="64"/>
      <c r="B700" s="88">
        <v>12</v>
      </c>
      <c r="C700" s="84">
        <v>223.3</v>
      </c>
      <c r="D700" s="56">
        <v>196.89</v>
      </c>
      <c r="E700" s="56">
        <v>133.15</v>
      </c>
      <c r="F700" s="56">
        <v>96.79</v>
      </c>
      <c r="G700" s="56">
        <v>113.98</v>
      </c>
      <c r="H700" s="56">
        <v>0</v>
      </c>
      <c r="I700" s="56">
        <v>0</v>
      </c>
      <c r="J700" s="56">
        <v>0</v>
      </c>
      <c r="K700" s="56">
        <v>0</v>
      </c>
      <c r="L700" s="56">
        <v>0</v>
      </c>
      <c r="M700" s="56">
        <v>0</v>
      </c>
      <c r="N700" s="56">
        <v>52.45</v>
      </c>
      <c r="O700" s="56">
        <v>47.54</v>
      </c>
      <c r="P700" s="56">
        <v>0</v>
      </c>
      <c r="Q700" s="56">
        <v>0</v>
      </c>
      <c r="R700" s="56">
        <v>33.770000000000003</v>
      </c>
      <c r="S700" s="56">
        <v>31.16</v>
      </c>
      <c r="T700" s="56">
        <v>10.63</v>
      </c>
      <c r="U700" s="56">
        <v>22.73</v>
      </c>
      <c r="V700" s="56">
        <v>104.98</v>
      </c>
      <c r="W700" s="56">
        <v>22.97</v>
      </c>
      <c r="X700" s="56">
        <v>45.28</v>
      </c>
      <c r="Y700" s="56">
        <v>224.25</v>
      </c>
      <c r="Z700" s="76">
        <v>125.19</v>
      </c>
      <c r="AA700" s="65"/>
    </row>
    <row r="701" spans="1:27" ht="16.5" x14ac:dyDescent="0.25">
      <c r="A701" s="64"/>
      <c r="B701" s="88">
        <v>13</v>
      </c>
      <c r="C701" s="84">
        <v>287.32</v>
      </c>
      <c r="D701" s="56">
        <v>239.46</v>
      </c>
      <c r="E701" s="56">
        <v>168.68</v>
      </c>
      <c r="F701" s="56">
        <v>123</v>
      </c>
      <c r="G701" s="56">
        <v>115.14</v>
      </c>
      <c r="H701" s="56">
        <v>0</v>
      </c>
      <c r="I701" s="56">
        <v>0</v>
      </c>
      <c r="J701" s="56">
        <v>0</v>
      </c>
      <c r="K701" s="56">
        <v>0.01</v>
      </c>
      <c r="L701" s="56">
        <v>0</v>
      </c>
      <c r="M701" s="56">
        <v>42.74</v>
      </c>
      <c r="N701" s="56">
        <v>136.1</v>
      </c>
      <c r="O701" s="56">
        <v>84.39</v>
      </c>
      <c r="P701" s="56">
        <v>56.99</v>
      </c>
      <c r="Q701" s="56">
        <v>65.08</v>
      </c>
      <c r="R701" s="56">
        <v>32.96</v>
      </c>
      <c r="S701" s="56">
        <v>19.79</v>
      </c>
      <c r="T701" s="56">
        <v>9.86</v>
      </c>
      <c r="U701" s="56">
        <v>0.28999999999999998</v>
      </c>
      <c r="V701" s="56">
        <v>0.03</v>
      </c>
      <c r="W701" s="56">
        <v>0.01</v>
      </c>
      <c r="X701" s="56">
        <v>19.940000000000001</v>
      </c>
      <c r="Y701" s="56">
        <v>173.76</v>
      </c>
      <c r="Z701" s="76">
        <v>33.270000000000003</v>
      </c>
      <c r="AA701" s="65"/>
    </row>
    <row r="702" spans="1:27" ht="16.5" x14ac:dyDescent="0.25">
      <c r="A702" s="64"/>
      <c r="B702" s="88">
        <v>14</v>
      </c>
      <c r="C702" s="84">
        <v>0</v>
      </c>
      <c r="D702" s="56">
        <v>0</v>
      </c>
      <c r="E702" s="56">
        <v>0</v>
      </c>
      <c r="F702" s="56">
        <v>0</v>
      </c>
      <c r="G702" s="56">
        <v>0</v>
      </c>
      <c r="H702" s="56">
        <v>0</v>
      </c>
      <c r="I702" s="56">
        <v>0</v>
      </c>
      <c r="J702" s="56">
        <v>0</v>
      </c>
      <c r="K702" s="56">
        <v>0</v>
      </c>
      <c r="L702" s="56">
        <v>0</v>
      </c>
      <c r="M702" s="56">
        <v>0</v>
      </c>
      <c r="N702" s="56">
        <v>0</v>
      </c>
      <c r="O702" s="56">
        <v>0</v>
      </c>
      <c r="P702" s="56">
        <v>0</v>
      </c>
      <c r="Q702" s="56">
        <v>0</v>
      </c>
      <c r="R702" s="56">
        <v>156.25</v>
      </c>
      <c r="S702" s="56">
        <v>149.63999999999999</v>
      </c>
      <c r="T702" s="56">
        <v>228.14</v>
      </c>
      <c r="U702" s="56">
        <v>163.13</v>
      </c>
      <c r="V702" s="56">
        <v>39.32</v>
      </c>
      <c r="W702" s="56">
        <v>56.02</v>
      </c>
      <c r="X702" s="56">
        <v>192.55</v>
      </c>
      <c r="Y702" s="56">
        <v>287.3</v>
      </c>
      <c r="Z702" s="76">
        <v>78.55</v>
      </c>
      <c r="AA702" s="65"/>
    </row>
    <row r="703" spans="1:27" ht="16.5" x14ac:dyDescent="0.25">
      <c r="A703" s="64"/>
      <c r="B703" s="88">
        <v>15</v>
      </c>
      <c r="C703" s="84">
        <v>51.62</v>
      </c>
      <c r="D703" s="56">
        <v>84.14</v>
      </c>
      <c r="E703" s="56">
        <v>33.159999999999997</v>
      </c>
      <c r="F703" s="56">
        <v>0</v>
      </c>
      <c r="G703" s="56">
        <v>0</v>
      </c>
      <c r="H703" s="56">
        <v>0</v>
      </c>
      <c r="I703" s="56">
        <v>0</v>
      </c>
      <c r="J703" s="56">
        <v>0</v>
      </c>
      <c r="K703" s="56">
        <v>0</v>
      </c>
      <c r="L703" s="56">
        <v>0</v>
      </c>
      <c r="M703" s="56">
        <v>0</v>
      </c>
      <c r="N703" s="56">
        <v>0</v>
      </c>
      <c r="O703" s="56">
        <v>0</v>
      </c>
      <c r="P703" s="56">
        <v>0</v>
      </c>
      <c r="Q703" s="56">
        <v>0</v>
      </c>
      <c r="R703" s="56">
        <v>7.61</v>
      </c>
      <c r="S703" s="56">
        <v>60.23</v>
      </c>
      <c r="T703" s="56">
        <v>0.14000000000000001</v>
      </c>
      <c r="U703" s="56">
        <v>0</v>
      </c>
      <c r="V703" s="56">
        <v>8.9700000000000006</v>
      </c>
      <c r="W703" s="56">
        <v>0.04</v>
      </c>
      <c r="X703" s="56">
        <v>67.98</v>
      </c>
      <c r="Y703" s="56">
        <v>156.30000000000001</v>
      </c>
      <c r="Z703" s="76">
        <v>66.55</v>
      </c>
      <c r="AA703" s="65"/>
    </row>
    <row r="704" spans="1:27" ht="16.5" x14ac:dyDescent="0.25">
      <c r="A704" s="64"/>
      <c r="B704" s="88">
        <v>16</v>
      </c>
      <c r="C704" s="84">
        <v>0</v>
      </c>
      <c r="D704" s="56">
        <v>6.64</v>
      </c>
      <c r="E704" s="56">
        <v>77.599999999999994</v>
      </c>
      <c r="F704" s="56">
        <v>59.97</v>
      </c>
      <c r="G704" s="56">
        <v>0</v>
      </c>
      <c r="H704" s="56">
        <v>34.619999999999997</v>
      </c>
      <c r="I704" s="56">
        <v>0</v>
      </c>
      <c r="J704" s="56">
        <v>0</v>
      </c>
      <c r="K704" s="56">
        <v>0</v>
      </c>
      <c r="L704" s="56">
        <v>66.25</v>
      </c>
      <c r="M704" s="56">
        <v>42.38</v>
      </c>
      <c r="N704" s="56">
        <v>44.12</v>
      </c>
      <c r="O704" s="56">
        <v>125.61</v>
      </c>
      <c r="P704" s="56">
        <v>142.79</v>
      </c>
      <c r="Q704" s="56">
        <v>21.64</v>
      </c>
      <c r="R704" s="56">
        <v>0</v>
      </c>
      <c r="S704" s="56">
        <v>0</v>
      </c>
      <c r="T704" s="56">
        <v>2.36</v>
      </c>
      <c r="U704" s="56">
        <v>0.91</v>
      </c>
      <c r="V704" s="56">
        <v>6.13</v>
      </c>
      <c r="W704" s="56">
        <v>0</v>
      </c>
      <c r="X704" s="56">
        <v>0</v>
      </c>
      <c r="Y704" s="56">
        <v>202.55</v>
      </c>
      <c r="Z704" s="76">
        <v>348.09</v>
      </c>
      <c r="AA704" s="65"/>
    </row>
    <row r="705" spans="1:27" ht="16.5" x14ac:dyDescent="0.25">
      <c r="A705" s="64"/>
      <c r="B705" s="88">
        <v>17</v>
      </c>
      <c r="C705" s="84">
        <v>140.9</v>
      </c>
      <c r="D705" s="56">
        <v>220.23</v>
      </c>
      <c r="E705" s="56">
        <v>199.07</v>
      </c>
      <c r="F705" s="56">
        <v>140.04</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0</v>
      </c>
      <c r="X705" s="56">
        <v>0</v>
      </c>
      <c r="Y705" s="56">
        <v>80.58</v>
      </c>
      <c r="Z705" s="76">
        <v>4.2699999999999996</v>
      </c>
      <c r="AA705" s="65"/>
    </row>
    <row r="706" spans="1:27" ht="16.5" x14ac:dyDescent="0.25">
      <c r="A706" s="64"/>
      <c r="B706" s="88">
        <v>18</v>
      </c>
      <c r="C706" s="84">
        <v>131</v>
      </c>
      <c r="D706" s="56">
        <v>66.05</v>
      </c>
      <c r="E706" s="56">
        <v>101.28</v>
      </c>
      <c r="F706" s="56">
        <v>39.81</v>
      </c>
      <c r="G706" s="56">
        <v>86.61</v>
      </c>
      <c r="H706" s="56">
        <v>0</v>
      </c>
      <c r="I706" s="56">
        <v>0</v>
      </c>
      <c r="J706" s="56">
        <v>0</v>
      </c>
      <c r="K706" s="56">
        <v>0</v>
      </c>
      <c r="L706" s="56">
        <v>0</v>
      </c>
      <c r="M706" s="56">
        <v>0</v>
      </c>
      <c r="N706" s="56">
        <v>13.99</v>
      </c>
      <c r="O706" s="56">
        <v>0.02</v>
      </c>
      <c r="P706" s="56">
        <v>7.0000000000000007E-2</v>
      </c>
      <c r="Q706" s="56">
        <v>0</v>
      </c>
      <c r="R706" s="56">
        <v>0</v>
      </c>
      <c r="S706" s="56">
        <v>0</v>
      </c>
      <c r="T706" s="56">
        <v>0</v>
      </c>
      <c r="U706" s="56">
        <v>0</v>
      </c>
      <c r="V706" s="56">
        <v>0.09</v>
      </c>
      <c r="W706" s="56">
        <v>0.06</v>
      </c>
      <c r="X706" s="56">
        <v>30.49</v>
      </c>
      <c r="Y706" s="56">
        <v>42.93</v>
      </c>
      <c r="Z706" s="76">
        <v>68.28</v>
      </c>
      <c r="AA706" s="65"/>
    </row>
    <row r="707" spans="1:27" ht="16.5" x14ac:dyDescent="0.25">
      <c r="A707" s="64"/>
      <c r="B707" s="88">
        <v>19</v>
      </c>
      <c r="C707" s="84">
        <v>196.15</v>
      </c>
      <c r="D707" s="56">
        <v>157.22999999999999</v>
      </c>
      <c r="E707" s="56">
        <v>63.69</v>
      </c>
      <c r="F707" s="56">
        <v>36.79</v>
      </c>
      <c r="G707" s="56">
        <v>22.77</v>
      </c>
      <c r="H707" s="56">
        <v>0</v>
      </c>
      <c r="I707" s="56">
        <v>0</v>
      </c>
      <c r="J707" s="56">
        <v>0</v>
      </c>
      <c r="K707" s="56">
        <v>0</v>
      </c>
      <c r="L707" s="56">
        <v>9.7899999999999991</v>
      </c>
      <c r="M707" s="56">
        <v>30.42</v>
      </c>
      <c r="N707" s="56">
        <v>0.05</v>
      </c>
      <c r="O707" s="56">
        <v>50.75</v>
      </c>
      <c r="P707" s="56">
        <v>22.79</v>
      </c>
      <c r="Q707" s="56">
        <v>41.28</v>
      </c>
      <c r="R707" s="56">
        <v>24.02</v>
      </c>
      <c r="S707" s="56">
        <v>0</v>
      </c>
      <c r="T707" s="56">
        <v>0</v>
      </c>
      <c r="U707" s="56">
        <v>0</v>
      </c>
      <c r="V707" s="56">
        <v>64.010000000000005</v>
      </c>
      <c r="W707" s="56">
        <v>0.04</v>
      </c>
      <c r="X707" s="56">
        <v>296.55</v>
      </c>
      <c r="Y707" s="56">
        <v>456.29</v>
      </c>
      <c r="Z707" s="76">
        <v>369.56</v>
      </c>
      <c r="AA707" s="65"/>
    </row>
    <row r="708" spans="1:27" ht="16.5" x14ac:dyDescent="0.25">
      <c r="A708" s="64"/>
      <c r="B708" s="88">
        <v>20</v>
      </c>
      <c r="C708" s="84">
        <v>160.49</v>
      </c>
      <c r="D708" s="56">
        <v>104.08</v>
      </c>
      <c r="E708" s="56">
        <v>0</v>
      </c>
      <c r="F708" s="56">
        <v>0</v>
      </c>
      <c r="G708" s="56">
        <v>0</v>
      </c>
      <c r="H708" s="56">
        <v>0</v>
      </c>
      <c r="I708" s="56">
        <v>0</v>
      </c>
      <c r="J708" s="56">
        <v>0</v>
      </c>
      <c r="K708" s="56">
        <v>0</v>
      </c>
      <c r="L708" s="56">
        <v>0</v>
      </c>
      <c r="M708" s="56">
        <v>0</v>
      </c>
      <c r="N708" s="56">
        <v>0.05</v>
      </c>
      <c r="O708" s="56">
        <v>0.12</v>
      </c>
      <c r="P708" s="56">
        <v>7.0000000000000007E-2</v>
      </c>
      <c r="Q708" s="56">
        <v>0</v>
      </c>
      <c r="R708" s="56">
        <v>0</v>
      </c>
      <c r="S708" s="56">
        <v>31.63</v>
      </c>
      <c r="T708" s="56">
        <v>30.02</v>
      </c>
      <c r="U708" s="56">
        <v>10.72</v>
      </c>
      <c r="V708" s="56">
        <v>50.89</v>
      </c>
      <c r="W708" s="56">
        <v>88.13</v>
      </c>
      <c r="X708" s="56">
        <v>228.32</v>
      </c>
      <c r="Y708" s="56">
        <v>276.47000000000003</v>
      </c>
      <c r="Z708" s="76">
        <v>140.5</v>
      </c>
      <c r="AA708" s="65"/>
    </row>
    <row r="709" spans="1:27" ht="16.5" x14ac:dyDescent="0.25">
      <c r="A709" s="64"/>
      <c r="B709" s="88">
        <v>21</v>
      </c>
      <c r="C709" s="84">
        <v>47.19</v>
      </c>
      <c r="D709" s="56">
        <v>86.4</v>
      </c>
      <c r="E709" s="56">
        <v>73.28</v>
      </c>
      <c r="F709" s="56">
        <v>60.51</v>
      </c>
      <c r="G709" s="56">
        <v>20.95</v>
      </c>
      <c r="H709" s="56">
        <v>0</v>
      </c>
      <c r="I709" s="56">
        <v>0</v>
      </c>
      <c r="J709" s="56">
        <v>0</v>
      </c>
      <c r="K709" s="56">
        <v>0</v>
      </c>
      <c r="L709" s="56">
        <v>19.59</v>
      </c>
      <c r="M709" s="56">
        <v>9.3800000000000008</v>
      </c>
      <c r="N709" s="56">
        <v>15.5</v>
      </c>
      <c r="O709" s="56">
        <v>13.56</v>
      </c>
      <c r="P709" s="56">
        <v>24.51</v>
      </c>
      <c r="Q709" s="56">
        <v>0</v>
      </c>
      <c r="R709" s="56">
        <v>19.71</v>
      </c>
      <c r="S709" s="56">
        <v>20.5</v>
      </c>
      <c r="T709" s="56">
        <v>17.75</v>
      </c>
      <c r="U709" s="56">
        <v>5.62</v>
      </c>
      <c r="V709" s="56">
        <v>19.440000000000001</v>
      </c>
      <c r="W709" s="56">
        <v>99.03</v>
      </c>
      <c r="X709" s="56">
        <v>114.28</v>
      </c>
      <c r="Y709" s="56">
        <v>281.18</v>
      </c>
      <c r="Z709" s="76">
        <v>75.94</v>
      </c>
      <c r="AA709" s="65"/>
    </row>
    <row r="710" spans="1:27" ht="16.5" x14ac:dyDescent="0.25">
      <c r="A710" s="64"/>
      <c r="B710" s="88">
        <v>22</v>
      </c>
      <c r="C710" s="84">
        <v>177.08</v>
      </c>
      <c r="D710" s="56">
        <v>97.69</v>
      </c>
      <c r="E710" s="56">
        <v>80.61</v>
      </c>
      <c r="F710" s="56">
        <v>125.38</v>
      </c>
      <c r="G710" s="56">
        <v>56.39</v>
      </c>
      <c r="H710" s="56">
        <v>0</v>
      </c>
      <c r="I710" s="56">
        <v>12.16</v>
      </c>
      <c r="J710" s="56">
        <v>0</v>
      </c>
      <c r="K710" s="56">
        <v>0</v>
      </c>
      <c r="L710" s="56">
        <v>24.63</v>
      </c>
      <c r="M710" s="56">
        <v>11.73</v>
      </c>
      <c r="N710" s="56">
        <v>0</v>
      </c>
      <c r="O710" s="56">
        <v>0</v>
      </c>
      <c r="P710" s="56">
        <v>33.53</v>
      </c>
      <c r="Q710" s="56">
        <v>37.68</v>
      </c>
      <c r="R710" s="56">
        <v>0.37</v>
      </c>
      <c r="S710" s="56">
        <v>0.66</v>
      </c>
      <c r="T710" s="56">
        <v>41.88</v>
      </c>
      <c r="U710" s="56">
        <v>60.89</v>
      </c>
      <c r="V710" s="56">
        <v>73.7</v>
      </c>
      <c r="W710" s="56">
        <v>93.2</v>
      </c>
      <c r="X710" s="56">
        <v>271.70999999999998</v>
      </c>
      <c r="Y710" s="56">
        <v>243.86</v>
      </c>
      <c r="Z710" s="76">
        <v>130.69</v>
      </c>
      <c r="AA710" s="65"/>
    </row>
    <row r="711" spans="1:27" ht="16.5" x14ac:dyDescent="0.25">
      <c r="A711" s="64"/>
      <c r="B711" s="88">
        <v>23</v>
      </c>
      <c r="C711" s="84">
        <v>240.09</v>
      </c>
      <c r="D711" s="56">
        <v>185.42</v>
      </c>
      <c r="E711" s="56">
        <v>49.24</v>
      </c>
      <c r="F711" s="56">
        <v>21.82</v>
      </c>
      <c r="G711" s="56">
        <v>4.5199999999999996</v>
      </c>
      <c r="H711" s="56">
        <v>0</v>
      </c>
      <c r="I711" s="56">
        <v>0</v>
      </c>
      <c r="J711" s="56">
        <v>0</v>
      </c>
      <c r="K711" s="56">
        <v>0</v>
      </c>
      <c r="L711" s="56">
        <v>0</v>
      </c>
      <c r="M711" s="56">
        <v>21.85</v>
      </c>
      <c r="N711" s="56">
        <v>19.809999999999999</v>
      </c>
      <c r="O711" s="56">
        <v>27.89</v>
      </c>
      <c r="P711" s="56">
        <v>27.05</v>
      </c>
      <c r="Q711" s="56">
        <v>17.420000000000002</v>
      </c>
      <c r="R711" s="56">
        <v>0</v>
      </c>
      <c r="S711" s="56">
        <v>33.54</v>
      </c>
      <c r="T711" s="56">
        <v>102.79</v>
      </c>
      <c r="U711" s="56">
        <v>103.67</v>
      </c>
      <c r="V711" s="56">
        <v>135.97</v>
      </c>
      <c r="W711" s="56">
        <v>71.400000000000006</v>
      </c>
      <c r="X711" s="56">
        <v>163.97</v>
      </c>
      <c r="Y711" s="56">
        <v>163.06</v>
      </c>
      <c r="Z711" s="76">
        <v>246.94</v>
      </c>
      <c r="AA711" s="65"/>
    </row>
    <row r="712" spans="1:27" ht="16.5" x14ac:dyDescent="0.25">
      <c r="A712" s="64"/>
      <c r="B712" s="88">
        <v>24</v>
      </c>
      <c r="C712" s="84">
        <v>111.38</v>
      </c>
      <c r="D712" s="56">
        <v>118.99</v>
      </c>
      <c r="E712" s="56">
        <v>205.32</v>
      </c>
      <c r="F712" s="56">
        <v>358.24</v>
      </c>
      <c r="G712" s="56">
        <v>51.85</v>
      </c>
      <c r="H712" s="56">
        <v>0</v>
      </c>
      <c r="I712" s="56">
        <v>0</v>
      </c>
      <c r="J712" s="56">
        <v>0</v>
      </c>
      <c r="K712" s="56">
        <v>0.19</v>
      </c>
      <c r="L712" s="56">
        <v>27.44</v>
      </c>
      <c r="M712" s="56">
        <v>27.4</v>
      </c>
      <c r="N712" s="56">
        <v>55.79</v>
      </c>
      <c r="O712" s="56">
        <v>83.11</v>
      </c>
      <c r="P712" s="56">
        <v>70.66</v>
      </c>
      <c r="Q712" s="56">
        <v>62.72</v>
      </c>
      <c r="R712" s="56">
        <v>23.08</v>
      </c>
      <c r="S712" s="56">
        <v>44.77</v>
      </c>
      <c r="T712" s="56">
        <v>120.84</v>
      </c>
      <c r="U712" s="56">
        <v>87</v>
      </c>
      <c r="V712" s="56">
        <v>17.77</v>
      </c>
      <c r="W712" s="56">
        <v>0</v>
      </c>
      <c r="X712" s="56">
        <v>112.1</v>
      </c>
      <c r="Y712" s="56">
        <v>195.25</v>
      </c>
      <c r="Z712" s="76">
        <v>62.04</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0</v>
      </c>
      <c r="X713" s="56">
        <v>0</v>
      </c>
      <c r="Y713" s="56">
        <v>56.5</v>
      </c>
      <c r="Z713" s="76">
        <v>74.790000000000006</v>
      </c>
      <c r="AA713" s="65"/>
    </row>
    <row r="714" spans="1:27" ht="16.5" x14ac:dyDescent="0.25">
      <c r="A714" s="64"/>
      <c r="B714" s="88">
        <v>26</v>
      </c>
      <c r="C714" s="84">
        <v>150.62</v>
      </c>
      <c r="D714" s="56">
        <v>68.06</v>
      </c>
      <c r="E714" s="56">
        <v>70.81</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0</v>
      </c>
      <c r="Y714" s="56">
        <v>135.78</v>
      </c>
      <c r="Z714" s="76">
        <v>163.72999999999999</v>
      </c>
      <c r="AA714" s="65"/>
    </row>
    <row r="715" spans="1:27" ht="16.5" x14ac:dyDescent="0.25">
      <c r="A715" s="64"/>
      <c r="B715" s="88">
        <v>27</v>
      </c>
      <c r="C715" s="84">
        <v>122.7</v>
      </c>
      <c r="D715" s="56">
        <v>132.56</v>
      </c>
      <c r="E715" s="56">
        <v>39.89</v>
      </c>
      <c r="F715" s="56">
        <v>37.82</v>
      </c>
      <c r="G715" s="56">
        <v>25.2</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60.72</v>
      </c>
      <c r="Z715" s="76">
        <v>0</v>
      </c>
      <c r="AA715" s="65"/>
    </row>
    <row r="716" spans="1:27" ht="16.5" x14ac:dyDescent="0.25">
      <c r="A716" s="64"/>
      <c r="B716" s="88">
        <v>28</v>
      </c>
      <c r="C716" s="84">
        <v>172.98</v>
      </c>
      <c r="D716" s="56">
        <v>81.709999999999994</v>
      </c>
      <c r="E716" s="56">
        <v>30.63</v>
      </c>
      <c r="F716" s="56">
        <v>6.3</v>
      </c>
      <c r="G716" s="56">
        <v>0</v>
      </c>
      <c r="H716" s="56">
        <v>0</v>
      </c>
      <c r="I716" s="56">
        <v>0</v>
      </c>
      <c r="J716" s="56">
        <v>0</v>
      </c>
      <c r="K716" s="56">
        <v>0</v>
      </c>
      <c r="L716" s="56">
        <v>0</v>
      </c>
      <c r="M716" s="56">
        <v>0</v>
      </c>
      <c r="N716" s="56">
        <v>0</v>
      </c>
      <c r="O716" s="56">
        <v>0</v>
      </c>
      <c r="P716" s="56">
        <v>0</v>
      </c>
      <c r="Q716" s="56">
        <v>0</v>
      </c>
      <c r="R716" s="56">
        <v>0</v>
      </c>
      <c r="S716" s="56">
        <v>0</v>
      </c>
      <c r="T716" s="56">
        <v>31.6</v>
      </c>
      <c r="U716" s="56">
        <v>6.6</v>
      </c>
      <c r="V716" s="56">
        <v>123.52</v>
      </c>
      <c r="W716" s="56">
        <v>206.04</v>
      </c>
      <c r="X716" s="56">
        <v>339.23</v>
      </c>
      <c r="Y716" s="56">
        <v>282.95</v>
      </c>
      <c r="Z716" s="76">
        <v>393.48</v>
      </c>
      <c r="AA716" s="65"/>
    </row>
    <row r="717" spans="1:27" ht="16.5" x14ac:dyDescent="0.25">
      <c r="A717" s="64"/>
      <c r="B717" s="88">
        <v>29</v>
      </c>
      <c r="C717" s="84">
        <v>176.61</v>
      </c>
      <c r="D717" s="56">
        <v>202.67</v>
      </c>
      <c r="E717" s="56">
        <v>134.53</v>
      </c>
      <c r="F717" s="56">
        <v>83.96</v>
      </c>
      <c r="G717" s="56">
        <v>86.06</v>
      </c>
      <c r="H717" s="56">
        <v>6.03</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90.62</v>
      </c>
      <c r="Y717" s="56">
        <v>293.8</v>
      </c>
      <c r="Z717" s="76">
        <v>371.07</v>
      </c>
      <c r="AA717" s="65"/>
    </row>
    <row r="718" spans="1:27" ht="16.5" x14ac:dyDescent="0.25">
      <c r="A718" s="64"/>
      <c r="B718" s="88">
        <v>30</v>
      </c>
      <c r="C718" s="84">
        <v>264.8</v>
      </c>
      <c r="D718" s="56">
        <v>206.2</v>
      </c>
      <c r="E718" s="56">
        <v>150.97999999999999</v>
      </c>
      <c r="F718" s="56">
        <v>115.78</v>
      </c>
      <c r="G718" s="56">
        <v>90.03</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0</v>
      </c>
      <c r="Y718" s="56">
        <v>242.14</v>
      </c>
      <c r="Z718" s="76">
        <v>114.12</v>
      </c>
      <c r="AA718" s="65"/>
    </row>
    <row r="719" spans="1:27" ht="17.25" thickBot="1" x14ac:dyDescent="0.3">
      <c r="A719" s="64"/>
      <c r="B719" s="89">
        <v>31</v>
      </c>
      <c r="C719" s="85">
        <v>171.72</v>
      </c>
      <c r="D719" s="77">
        <v>156.47999999999999</v>
      </c>
      <c r="E719" s="77">
        <v>106.23</v>
      </c>
      <c r="F719" s="77">
        <v>174.86</v>
      </c>
      <c r="G719" s="77">
        <v>134.69</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0</v>
      </c>
      <c r="X719" s="77">
        <v>85.72</v>
      </c>
      <c r="Y719" s="77">
        <v>119.72</v>
      </c>
      <c r="Z719" s="78">
        <v>272.2</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2"/>
      <c r="C722" s="203"/>
      <c r="D722" s="203"/>
      <c r="E722" s="203"/>
      <c r="F722" s="203"/>
      <c r="G722" s="203"/>
      <c r="H722" s="203"/>
      <c r="I722" s="203"/>
      <c r="J722" s="203"/>
      <c r="K722" s="203"/>
      <c r="L722" s="203"/>
      <c r="M722" s="203"/>
      <c r="N722" s="203"/>
      <c r="O722" s="203"/>
      <c r="P722" s="203"/>
      <c r="Q722" s="203"/>
      <c r="R722" s="300" t="s">
        <v>166</v>
      </c>
      <c r="S722" s="301"/>
      <c r="T722" s="301"/>
      <c r="U722" s="303"/>
      <c r="V722" s="51"/>
      <c r="W722" s="51"/>
      <c r="X722" s="51"/>
      <c r="Y722" s="51"/>
      <c r="Z722" s="51"/>
      <c r="AA722" s="65"/>
    </row>
    <row r="723" spans="1:27" x14ac:dyDescent="0.25">
      <c r="A723" s="64"/>
      <c r="B723" s="313" t="s">
        <v>167</v>
      </c>
      <c r="C723" s="314"/>
      <c r="D723" s="314"/>
      <c r="E723" s="314"/>
      <c r="F723" s="314"/>
      <c r="G723" s="314"/>
      <c r="H723" s="314"/>
      <c r="I723" s="314"/>
      <c r="J723" s="314"/>
      <c r="K723" s="314"/>
      <c r="L723" s="314"/>
      <c r="M723" s="314"/>
      <c r="N723" s="314"/>
      <c r="O723" s="314"/>
      <c r="P723" s="314"/>
      <c r="Q723" s="315"/>
      <c r="R723" s="316">
        <v>13.36</v>
      </c>
      <c r="S723" s="316"/>
      <c r="T723" s="316"/>
      <c r="U723" s="317"/>
      <c r="V723" s="51"/>
      <c r="W723" s="51"/>
      <c r="X723" s="51"/>
      <c r="Y723" s="51"/>
      <c r="Z723" s="51"/>
      <c r="AA723" s="65"/>
    </row>
    <row r="724" spans="1:27" ht="16.5" thickBot="1" x14ac:dyDescent="0.3">
      <c r="A724" s="64"/>
      <c r="B724" s="308" t="s">
        <v>168</v>
      </c>
      <c r="C724" s="309"/>
      <c r="D724" s="309"/>
      <c r="E724" s="309"/>
      <c r="F724" s="309"/>
      <c r="G724" s="309"/>
      <c r="H724" s="309"/>
      <c r="I724" s="309"/>
      <c r="J724" s="309"/>
      <c r="K724" s="309"/>
      <c r="L724" s="309"/>
      <c r="M724" s="309"/>
      <c r="N724" s="309"/>
      <c r="O724" s="309"/>
      <c r="P724" s="309"/>
      <c r="Q724" s="318"/>
      <c r="R724" s="311">
        <v>187.16</v>
      </c>
      <c r="S724" s="311"/>
      <c r="T724" s="311"/>
      <c r="U724" s="312"/>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2" t="s">
        <v>157</v>
      </c>
      <c r="C726" s="262"/>
      <c r="D726" s="262"/>
      <c r="E726" s="262"/>
      <c r="F726" s="262"/>
      <c r="G726" s="262"/>
      <c r="H726" s="262"/>
      <c r="I726" s="262"/>
      <c r="J726" s="262"/>
      <c r="K726" s="262"/>
      <c r="L726" s="262"/>
      <c r="M726" s="262"/>
      <c r="N726" s="262"/>
      <c r="O726" s="262"/>
      <c r="P726" s="262"/>
      <c r="Q726" s="262"/>
      <c r="R726" s="278">
        <v>854519.22</v>
      </c>
      <c r="S726" s="27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2" t="s">
        <v>170</v>
      </c>
      <c r="C728" s="262"/>
      <c r="D728" s="262"/>
      <c r="E728" s="262"/>
      <c r="F728" s="262"/>
      <c r="G728" s="262"/>
      <c r="H728" s="262"/>
      <c r="I728" s="262"/>
      <c r="J728" s="262"/>
      <c r="K728" s="262"/>
      <c r="L728" s="262"/>
      <c r="M728" s="262"/>
      <c r="N728" s="262"/>
      <c r="O728" s="262"/>
      <c r="P728" s="262"/>
      <c r="Q728" s="262"/>
      <c r="R728" s="262"/>
      <c r="S728" s="262"/>
      <c r="T728" s="262"/>
      <c r="U728" s="262"/>
      <c r="V728" s="262"/>
      <c r="W728" s="262"/>
      <c r="X728" s="262"/>
      <c r="Y728" s="262"/>
      <c r="Z728" s="26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9"/>
      <c r="C730" s="266"/>
      <c r="D730" s="266"/>
      <c r="E730" s="266"/>
      <c r="F730" s="266"/>
      <c r="G730" s="266"/>
      <c r="H730" s="266"/>
      <c r="I730" s="266"/>
      <c r="J730" s="266"/>
      <c r="K730" s="266"/>
      <c r="L730" s="266"/>
      <c r="M730" s="267"/>
      <c r="N730" s="265" t="s">
        <v>77</v>
      </c>
      <c r="O730" s="266"/>
      <c r="P730" s="266"/>
      <c r="Q730" s="266"/>
      <c r="R730" s="266"/>
      <c r="S730" s="266"/>
      <c r="T730" s="266"/>
      <c r="U730" s="267"/>
      <c r="V730" s="51"/>
      <c r="W730" s="51"/>
      <c r="X730" s="51"/>
      <c r="Y730" s="51"/>
      <c r="Z730" s="51"/>
      <c r="AA730" s="65"/>
    </row>
    <row r="731" spans="1:27" ht="16.5" thickBot="1" x14ac:dyDescent="0.3">
      <c r="A731" s="64"/>
      <c r="B731" s="320"/>
      <c r="C731" s="321"/>
      <c r="D731" s="321"/>
      <c r="E731" s="321"/>
      <c r="F731" s="321"/>
      <c r="G731" s="321"/>
      <c r="H731" s="321"/>
      <c r="I731" s="321"/>
      <c r="J731" s="321"/>
      <c r="K731" s="321"/>
      <c r="L731" s="321"/>
      <c r="M731" s="322"/>
      <c r="N731" s="289" t="s">
        <v>78</v>
      </c>
      <c r="O731" s="321"/>
      <c r="P731" s="321" t="s">
        <v>79</v>
      </c>
      <c r="Q731" s="321"/>
      <c r="R731" s="321" t="s">
        <v>80</v>
      </c>
      <c r="S731" s="321"/>
      <c r="T731" s="321" t="s">
        <v>81</v>
      </c>
      <c r="U731" s="322"/>
      <c r="V731" s="51"/>
      <c r="W731" s="51"/>
      <c r="X731" s="51"/>
      <c r="Y731" s="51"/>
      <c r="Z731" s="51"/>
      <c r="AA731" s="65"/>
    </row>
    <row r="732" spans="1:27" ht="16.5" thickBot="1" x14ac:dyDescent="0.3">
      <c r="A732" s="64"/>
      <c r="B732" s="323" t="s">
        <v>162</v>
      </c>
      <c r="C732" s="324"/>
      <c r="D732" s="324"/>
      <c r="E732" s="324"/>
      <c r="F732" s="324"/>
      <c r="G732" s="324"/>
      <c r="H732" s="324"/>
      <c r="I732" s="324"/>
      <c r="J732" s="324"/>
      <c r="K732" s="324"/>
      <c r="L732" s="324"/>
      <c r="M732" s="325"/>
      <c r="N732" s="326">
        <v>695502.67</v>
      </c>
      <c r="O732" s="327"/>
      <c r="P732" s="327">
        <v>1165535.3600000001</v>
      </c>
      <c r="Q732" s="327"/>
      <c r="R732" s="327">
        <v>1523270.86</v>
      </c>
      <c r="S732" s="327"/>
      <c r="T732" s="327">
        <v>1670180.52</v>
      </c>
      <c r="U732" s="328"/>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11" t="s">
        <v>203</v>
      </c>
      <c r="C734" s="211"/>
      <c r="D734" s="211"/>
      <c r="E734" s="211"/>
      <c r="F734" s="211"/>
      <c r="G734" s="211"/>
      <c r="H734" s="211"/>
      <c r="I734" s="211"/>
      <c r="J734" s="211"/>
      <c r="K734" s="211"/>
      <c r="L734" s="211"/>
      <c r="M734" s="211"/>
      <c r="N734" s="211"/>
      <c r="O734" s="211"/>
      <c r="P734" s="211"/>
      <c r="Q734" s="211"/>
      <c r="R734" s="211"/>
      <c r="S734" s="211"/>
      <c r="T734" s="211"/>
      <c r="U734" s="211"/>
      <c r="V734" s="211"/>
      <c r="W734" s="211"/>
      <c r="X734" s="211"/>
      <c r="Y734" s="211"/>
      <c r="Z734" s="211"/>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11" t="s">
        <v>199</v>
      </c>
      <c r="C736" s="211"/>
      <c r="D736" s="211"/>
      <c r="E736" s="211"/>
      <c r="F736" s="211"/>
      <c r="G736" s="211"/>
      <c r="H736" s="211"/>
      <c r="I736" s="211"/>
      <c r="J736" s="211"/>
      <c r="K736" s="211"/>
      <c r="L736" s="211"/>
      <c r="M736" s="211"/>
      <c r="N736" s="211"/>
      <c r="O736" s="211"/>
      <c r="P736" s="211"/>
      <c r="Q736" s="211"/>
      <c r="R736" s="211"/>
      <c r="S736" s="211"/>
      <c r="T736" s="211"/>
      <c r="U736" s="211"/>
      <c r="V736" s="211"/>
      <c r="W736" s="211"/>
      <c r="X736" s="211"/>
      <c r="Y736" s="211"/>
      <c r="Z736" s="211"/>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1" t="s">
        <v>186</v>
      </c>
      <c r="C2" s="271"/>
      <c r="D2" s="271"/>
      <c r="E2" s="271"/>
      <c r="F2" s="271"/>
      <c r="G2" s="271"/>
      <c r="H2" s="271"/>
      <c r="I2" s="271"/>
      <c r="J2" s="271"/>
      <c r="K2" s="271"/>
      <c r="L2" s="271"/>
      <c r="M2" s="271"/>
      <c r="N2" s="271"/>
      <c r="O2" s="271"/>
      <c r="P2" s="271"/>
      <c r="Q2" s="271"/>
      <c r="R2" s="271"/>
      <c r="S2" s="271"/>
      <c r="T2" s="271"/>
      <c r="U2" s="271"/>
      <c r="V2" s="271"/>
      <c r="W2" s="271"/>
      <c r="X2" s="271"/>
      <c r="Y2" s="271"/>
      <c r="Z2" s="271"/>
      <c r="AA2" s="65"/>
    </row>
    <row r="3" spans="1:27" s="55" customFormat="1" ht="18" x14ac:dyDescent="0.25">
      <c r="A3" s="74"/>
      <c r="B3" s="272" t="s">
        <v>239</v>
      </c>
      <c r="C3" s="272"/>
      <c r="D3" s="272"/>
      <c r="E3" s="272"/>
      <c r="F3" s="272"/>
      <c r="G3" s="272"/>
      <c r="H3" s="272"/>
      <c r="I3" s="272"/>
      <c r="J3" s="272"/>
      <c r="K3" s="272"/>
      <c r="L3" s="272"/>
      <c r="M3" s="272"/>
      <c r="N3" s="272"/>
      <c r="O3" s="272"/>
      <c r="P3" s="272"/>
      <c r="Q3" s="272"/>
      <c r="R3" s="272"/>
      <c r="S3" s="272"/>
      <c r="T3" s="272"/>
      <c r="U3" s="272"/>
      <c r="V3" s="272"/>
      <c r="W3" s="272"/>
      <c r="X3" s="272"/>
      <c r="Y3" s="272"/>
      <c r="Z3" s="272"/>
      <c r="AA3" s="75"/>
    </row>
    <row r="4" spans="1:27" ht="18.75" x14ac:dyDescent="0.25">
      <c r="A4" s="64"/>
      <c r="B4" s="273" t="s">
        <v>192</v>
      </c>
      <c r="C4" s="273"/>
      <c r="D4" s="273"/>
      <c r="E4" s="273"/>
      <c r="F4" s="273"/>
      <c r="G4" s="273"/>
      <c r="H4" s="273"/>
      <c r="I4" s="273"/>
      <c r="J4" s="273"/>
      <c r="K4" s="273"/>
      <c r="L4" s="273"/>
      <c r="M4" s="273"/>
      <c r="N4" s="273"/>
      <c r="O4" s="273"/>
      <c r="P4" s="273"/>
      <c r="Q4" s="273"/>
      <c r="R4" s="273"/>
      <c r="S4" s="273"/>
      <c r="T4" s="273"/>
      <c r="U4" s="273"/>
      <c r="V4" s="273"/>
      <c r="W4" s="273"/>
      <c r="X4" s="273"/>
      <c r="Y4" s="273"/>
      <c r="Z4" s="27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9" t="s">
        <v>128</v>
      </c>
      <c r="C6" s="269"/>
      <c r="D6" s="269"/>
      <c r="E6" s="269"/>
      <c r="F6" s="269"/>
      <c r="G6" s="269"/>
      <c r="H6" s="269"/>
      <c r="I6" s="269"/>
      <c r="J6" s="269"/>
      <c r="K6" s="269"/>
      <c r="L6" s="269"/>
      <c r="M6" s="269"/>
      <c r="N6" s="269"/>
      <c r="O6" s="269"/>
      <c r="P6" s="269"/>
      <c r="Q6" s="269"/>
      <c r="R6" s="269"/>
      <c r="S6" s="269"/>
      <c r="T6" s="269"/>
      <c r="U6" s="269"/>
      <c r="V6" s="269"/>
      <c r="W6" s="269"/>
      <c r="X6" s="269"/>
      <c r="Y6" s="269"/>
      <c r="Z6" s="26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2" t="s">
        <v>129</v>
      </c>
      <c r="C8" s="262"/>
      <c r="D8" s="262"/>
      <c r="E8" s="262"/>
      <c r="F8" s="262"/>
      <c r="G8" s="262"/>
      <c r="H8" s="262"/>
      <c r="I8" s="262"/>
      <c r="J8" s="262"/>
      <c r="K8" s="262"/>
      <c r="L8" s="262"/>
      <c r="M8" s="262"/>
      <c r="N8" s="262"/>
      <c r="O8" s="262"/>
      <c r="P8" s="262"/>
      <c r="Q8" s="262"/>
      <c r="R8" s="262"/>
      <c r="S8" s="262"/>
      <c r="T8" s="262"/>
      <c r="U8" s="262"/>
      <c r="V8" s="262"/>
      <c r="W8" s="262"/>
      <c r="X8" s="262"/>
      <c r="Y8" s="262"/>
      <c r="Z8" s="26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6" t="s">
        <v>130</v>
      </c>
      <c r="C10" s="274" t="s">
        <v>171</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5"/>
    </row>
    <row r="11" spans="1:27" ht="32.25" thickBot="1" x14ac:dyDescent="0.3">
      <c r="A11" s="64"/>
      <c r="B11" s="277"/>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1675.49</v>
      </c>
      <c r="D12" s="90">
        <v>1455.06</v>
      </c>
      <c r="E12" s="90">
        <v>1389.24</v>
      </c>
      <c r="F12" s="90">
        <v>1329.49</v>
      </c>
      <c r="G12" s="90">
        <v>1343.73</v>
      </c>
      <c r="H12" s="90">
        <v>1366.37</v>
      </c>
      <c r="I12" s="90">
        <v>1417.07</v>
      </c>
      <c r="J12" s="90">
        <v>1771.8899999999999</v>
      </c>
      <c r="K12" s="90">
        <v>1867.18</v>
      </c>
      <c r="L12" s="90">
        <v>1955.46</v>
      </c>
      <c r="M12" s="90">
        <v>1958.54</v>
      </c>
      <c r="N12" s="90">
        <v>1987.98</v>
      </c>
      <c r="O12" s="90">
        <v>1976.35</v>
      </c>
      <c r="P12" s="90">
        <v>1976.04</v>
      </c>
      <c r="Q12" s="90">
        <v>1968.4099999999999</v>
      </c>
      <c r="R12" s="90">
        <v>1962.8899999999999</v>
      </c>
      <c r="S12" s="90">
        <v>1944.51</v>
      </c>
      <c r="T12" s="90">
        <v>1895.6599999999999</v>
      </c>
      <c r="U12" s="90">
        <v>1856.8799999999999</v>
      </c>
      <c r="V12" s="90">
        <v>1841.31</v>
      </c>
      <c r="W12" s="90">
        <v>1828.6</v>
      </c>
      <c r="X12" s="90">
        <v>1783.25</v>
      </c>
      <c r="Y12" s="90">
        <v>1786.33</v>
      </c>
      <c r="Z12" s="91">
        <v>1690.68</v>
      </c>
      <c r="AA12" s="65"/>
    </row>
    <row r="13" spans="1:27" ht="16.5" x14ac:dyDescent="0.25">
      <c r="A13" s="64"/>
      <c r="B13" s="88">
        <v>2</v>
      </c>
      <c r="C13" s="84">
        <v>1537.76</v>
      </c>
      <c r="D13" s="56">
        <v>1391.49</v>
      </c>
      <c r="E13" s="56">
        <v>1326.76</v>
      </c>
      <c r="F13" s="56">
        <v>1321.17</v>
      </c>
      <c r="G13" s="56">
        <v>1311.8899999999999</v>
      </c>
      <c r="H13" s="56">
        <v>1319.08</v>
      </c>
      <c r="I13" s="56">
        <v>1306.3899999999999</v>
      </c>
      <c r="J13" s="56">
        <v>1507.54</v>
      </c>
      <c r="K13" s="56">
        <v>1816.93</v>
      </c>
      <c r="L13" s="56">
        <v>1933.7</v>
      </c>
      <c r="M13" s="56">
        <v>1972.62</v>
      </c>
      <c r="N13" s="56">
        <v>1975.23</v>
      </c>
      <c r="O13" s="56">
        <v>1975.47</v>
      </c>
      <c r="P13" s="56">
        <v>1975.49</v>
      </c>
      <c r="Q13" s="56">
        <v>1972.1499999999999</v>
      </c>
      <c r="R13" s="56">
        <v>1967.57</v>
      </c>
      <c r="S13" s="56">
        <v>1964.27</v>
      </c>
      <c r="T13" s="56">
        <v>1964.8</v>
      </c>
      <c r="U13" s="56">
        <v>1957.94</v>
      </c>
      <c r="V13" s="56">
        <v>1958</v>
      </c>
      <c r="W13" s="56">
        <v>1942.3899999999999</v>
      </c>
      <c r="X13" s="56">
        <v>1900.4099999999999</v>
      </c>
      <c r="Y13" s="56">
        <v>1738.58</v>
      </c>
      <c r="Z13" s="76">
        <v>1689.05</v>
      </c>
      <c r="AA13" s="65"/>
    </row>
    <row r="14" spans="1:27" ht="16.5" x14ac:dyDescent="0.25">
      <c r="A14" s="64"/>
      <c r="B14" s="88">
        <v>3</v>
      </c>
      <c r="C14" s="84">
        <v>1579.78</v>
      </c>
      <c r="D14" s="56">
        <v>1419.76</v>
      </c>
      <c r="E14" s="56">
        <v>1348.1799999999998</v>
      </c>
      <c r="F14" s="56">
        <v>1326.27</v>
      </c>
      <c r="G14" s="56">
        <v>1332.09</v>
      </c>
      <c r="H14" s="56">
        <v>1395.77</v>
      </c>
      <c r="I14" s="56">
        <v>1732.29</v>
      </c>
      <c r="J14" s="56">
        <v>1836.02</v>
      </c>
      <c r="K14" s="56">
        <v>1992.54</v>
      </c>
      <c r="L14" s="56">
        <v>2078.38</v>
      </c>
      <c r="M14" s="56">
        <v>2077.89</v>
      </c>
      <c r="N14" s="56">
        <v>2097.06</v>
      </c>
      <c r="O14" s="56">
        <v>2086.85</v>
      </c>
      <c r="P14" s="56">
        <v>2076.6999999999998</v>
      </c>
      <c r="Q14" s="56">
        <v>2071.3000000000002</v>
      </c>
      <c r="R14" s="56">
        <v>2069.71</v>
      </c>
      <c r="S14" s="56">
        <v>2061.2200000000003</v>
      </c>
      <c r="T14" s="56">
        <v>2043.85</v>
      </c>
      <c r="U14" s="56">
        <v>2026.48</v>
      </c>
      <c r="V14" s="56">
        <v>1990.1</v>
      </c>
      <c r="W14" s="56">
        <v>1939.3799999999999</v>
      </c>
      <c r="X14" s="56">
        <v>1817.72</v>
      </c>
      <c r="Y14" s="56">
        <v>1705.67</v>
      </c>
      <c r="Z14" s="76">
        <v>1657.3799999999999</v>
      </c>
      <c r="AA14" s="65"/>
    </row>
    <row r="15" spans="1:27" ht="16.5" x14ac:dyDescent="0.25">
      <c r="A15" s="64"/>
      <c r="B15" s="88">
        <v>4</v>
      </c>
      <c r="C15" s="84">
        <v>1447.1499999999999</v>
      </c>
      <c r="D15" s="56">
        <v>1356.51</v>
      </c>
      <c r="E15" s="56">
        <v>1316.12</v>
      </c>
      <c r="F15" s="56">
        <v>1313.6999999999998</v>
      </c>
      <c r="G15" s="56">
        <v>1312.71</v>
      </c>
      <c r="H15" s="56">
        <v>1362.1399999999999</v>
      </c>
      <c r="I15" s="56">
        <v>1756.04</v>
      </c>
      <c r="J15" s="56">
        <v>1922.6399999999999</v>
      </c>
      <c r="K15" s="56">
        <v>2097.88</v>
      </c>
      <c r="L15" s="56">
        <v>2202.9300000000003</v>
      </c>
      <c r="M15" s="56">
        <v>2222.35</v>
      </c>
      <c r="N15" s="56">
        <v>2223.6499999999996</v>
      </c>
      <c r="O15" s="56">
        <v>2177.3999999999996</v>
      </c>
      <c r="P15" s="56">
        <v>2178.48</v>
      </c>
      <c r="Q15" s="56">
        <v>2193.1999999999998</v>
      </c>
      <c r="R15" s="56">
        <v>2196.85</v>
      </c>
      <c r="S15" s="56">
        <v>2172.0299999999997</v>
      </c>
      <c r="T15" s="56">
        <v>2137.3199999999997</v>
      </c>
      <c r="U15" s="56">
        <v>2101.83</v>
      </c>
      <c r="V15" s="56">
        <v>2041.21</v>
      </c>
      <c r="W15" s="56">
        <v>1992.81</v>
      </c>
      <c r="X15" s="56">
        <v>1952.02</v>
      </c>
      <c r="Y15" s="56">
        <v>1801.75</v>
      </c>
      <c r="Z15" s="76">
        <v>1644.6599999999999</v>
      </c>
      <c r="AA15" s="65"/>
    </row>
    <row r="16" spans="1:27" ht="16.5" x14ac:dyDescent="0.25">
      <c r="A16" s="64"/>
      <c r="B16" s="88">
        <v>5</v>
      </c>
      <c r="C16" s="84">
        <v>1392.69</v>
      </c>
      <c r="D16" s="56">
        <v>1319.28</v>
      </c>
      <c r="E16" s="56">
        <v>1310.54</v>
      </c>
      <c r="F16" s="56">
        <v>1309.75</v>
      </c>
      <c r="G16" s="56">
        <v>1302</v>
      </c>
      <c r="H16" s="56">
        <v>1324.71</v>
      </c>
      <c r="I16" s="56">
        <v>1534.54</v>
      </c>
      <c r="J16" s="56">
        <v>1837.6299999999999</v>
      </c>
      <c r="K16" s="56">
        <v>1967.3799999999999</v>
      </c>
      <c r="L16" s="56">
        <v>2099.0699999999997</v>
      </c>
      <c r="M16" s="56">
        <v>2119.62</v>
      </c>
      <c r="N16" s="56">
        <v>2143.3599999999997</v>
      </c>
      <c r="O16" s="56">
        <v>2120.37</v>
      </c>
      <c r="P16" s="56">
        <v>2126.9499999999998</v>
      </c>
      <c r="Q16" s="56">
        <v>2134.59</v>
      </c>
      <c r="R16" s="56">
        <v>2128.31</v>
      </c>
      <c r="S16" s="56">
        <v>2105.81</v>
      </c>
      <c r="T16" s="56">
        <v>2084.2399999999998</v>
      </c>
      <c r="U16" s="56">
        <v>2044.04</v>
      </c>
      <c r="V16" s="56">
        <v>2016.31</v>
      </c>
      <c r="W16" s="56">
        <v>1962.22</v>
      </c>
      <c r="X16" s="56">
        <v>1884.1299999999999</v>
      </c>
      <c r="Y16" s="56">
        <v>1692.99</v>
      </c>
      <c r="Z16" s="76">
        <v>1591.1599999999999</v>
      </c>
      <c r="AA16" s="65"/>
    </row>
    <row r="17" spans="1:27" ht="16.5" x14ac:dyDescent="0.25">
      <c r="A17" s="64"/>
      <c r="B17" s="88">
        <v>6</v>
      </c>
      <c r="C17" s="84">
        <v>1382.04</v>
      </c>
      <c r="D17" s="56">
        <v>1318.85</v>
      </c>
      <c r="E17" s="56">
        <v>1304.29</v>
      </c>
      <c r="F17" s="56">
        <v>1280.31</v>
      </c>
      <c r="G17" s="56">
        <v>1292.6500000000001</v>
      </c>
      <c r="H17" s="56">
        <v>1314.48</v>
      </c>
      <c r="I17" s="56">
        <v>1411.87</v>
      </c>
      <c r="J17" s="56">
        <v>1786.73</v>
      </c>
      <c r="K17" s="56">
        <v>1875.69</v>
      </c>
      <c r="L17" s="56">
        <v>1951.74</v>
      </c>
      <c r="M17" s="56">
        <v>1944.5</v>
      </c>
      <c r="N17" s="56">
        <v>1941.78</v>
      </c>
      <c r="O17" s="56">
        <v>1922.82</v>
      </c>
      <c r="P17" s="56">
        <v>1927.01</v>
      </c>
      <c r="Q17" s="56">
        <v>1921.45</v>
      </c>
      <c r="R17" s="56">
        <v>1933.29</v>
      </c>
      <c r="S17" s="56">
        <v>1935.61</v>
      </c>
      <c r="T17" s="56">
        <v>1898.6499999999999</v>
      </c>
      <c r="U17" s="56">
        <v>1898.1399999999999</v>
      </c>
      <c r="V17" s="56">
        <v>1863.6</v>
      </c>
      <c r="W17" s="56">
        <v>1821.6399999999999</v>
      </c>
      <c r="X17" s="56">
        <v>1738.82</v>
      </c>
      <c r="Y17" s="56">
        <v>1579.1299999999999</v>
      </c>
      <c r="Z17" s="76">
        <v>1505.67</v>
      </c>
      <c r="AA17" s="65"/>
    </row>
    <row r="18" spans="1:27" ht="16.5" x14ac:dyDescent="0.25">
      <c r="A18" s="64"/>
      <c r="B18" s="88">
        <v>7</v>
      </c>
      <c r="C18" s="84">
        <v>1342.84</v>
      </c>
      <c r="D18" s="56">
        <v>1313.78</v>
      </c>
      <c r="E18" s="56">
        <v>1308.3600000000001</v>
      </c>
      <c r="F18" s="56">
        <v>1307.31</v>
      </c>
      <c r="G18" s="56">
        <v>1312.4699999999998</v>
      </c>
      <c r="H18" s="56">
        <v>1328.9</v>
      </c>
      <c r="I18" s="56">
        <v>1511.72</v>
      </c>
      <c r="J18" s="56">
        <v>1772.98</v>
      </c>
      <c r="K18" s="56">
        <v>1894.47</v>
      </c>
      <c r="L18" s="56">
        <v>1943.83</v>
      </c>
      <c r="M18" s="56">
        <v>1939.31</v>
      </c>
      <c r="N18" s="56">
        <v>1945.76</v>
      </c>
      <c r="O18" s="56">
        <v>1935.27</v>
      </c>
      <c r="P18" s="56">
        <v>1938.79</v>
      </c>
      <c r="Q18" s="56">
        <v>1942.92</v>
      </c>
      <c r="R18" s="56">
        <v>1929.01</v>
      </c>
      <c r="S18" s="56">
        <v>1909.2</v>
      </c>
      <c r="T18" s="56">
        <v>1893.35</v>
      </c>
      <c r="U18" s="56">
        <v>1877.04</v>
      </c>
      <c r="V18" s="56">
        <v>1876.51</v>
      </c>
      <c r="W18" s="56">
        <v>1764.84</v>
      </c>
      <c r="X18" s="56">
        <v>1716.19</v>
      </c>
      <c r="Y18" s="56">
        <v>1852.92</v>
      </c>
      <c r="Z18" s="76">
        <v>1732.08</v>
      </c>
      <c r="AA18" s="65"/>
    </row>
    <row r="19" spans="1:27" ht="16.5" x14ac:dyDescent="0.25">
      <c r="A19" s="64"/>
      <c r="B19" s="88">
        <v>8</v>
      </c>
      <c r="C19" s="84">
        <v>1667.23</v>
      </c>
      <c r="D19" s="56">
        <v>1565.09</v>
      </c>
      <c r="E19" s="56">
        <v>1469.61</v>
      </c>
      <c r="F19" s="56">
        <v>1409.83</v>
      </c>
      <c r="G19" s="56">
        <v>1386.24</v>
      </c>
      <c r="H19" s="56">
        <v>1498.6399999999999</v>
      </c>
      <c r="I19" s="56">
        <v>1653.42</v>
      </c>
      <c r="J19" s="56">
        <v>1800.58</v>
      </c>
      <c r="K19" s="56">
        <v>1893.26</v>
      </c>
      <c r="L19" s="56">
        <v>2075.9899999999998</v>
      </c>
      <c r="M19" s="56">
        <v>2120.79</v>
      </c>
      <c r="N19" s="56">
        <v>2123.3199999999997</v>
      </c>
      <c r="O19" s="56">
        <v>2123.3199999999997</v>
      </c>
      <c r="P19" s="56">
        <v>2122.67</v>
      </c>
      <c r="Q19" s="56">
        <v>2120.08</v>
      </c>
      <c r="R19" s="56">
        <v>2119.71</v>
      </c>
      <c r="S19" s="56">
        <v>2116.5299999999997</v>
      </c>
      <c r="T19" s="56">
        <v>2080.1999999999998</v>
      </c>
      <c r="U19" s="56">
        <v>2068.29</v>
      </c>
      <c r="V19" s="56">
        <v>2077.84</v>
      </c>
      <c r="W19" s="56">
        <v>2039.1299999999999</v>
      </c>
      <c r="X19" s="56">
        <v>1982.58</v>
      </c>
      <c r="Y19" s="56">
        <v>1993.35</v>
      </c>
      <c r="Z19" s="76">
        <v>1806.2</v>
      </c>
      <c r="AA19" s="65"/>
    </row>
    <row r="20" spans="1:27" ht="16.5" x14ac:dyDescent="0.25">
      <c r="A20" s="64"/>
      <c r="B20" s="88">
        <v>9</v>
      </c>
      <c r="C20" s="84">
        <v>1765.3899999999999</v>
      </c>
      <c r="D20" s="56">
        <v>1687.8</v>
      </c>
      <c r="E20" s="56">
        <v>1600.56</v>
      </c>
      <c r="F20" s="56">
        <v>1518.17</v>
      </c>
      <c r="G20" s="56">
        <v>1505.62</v>
      </c>
      <c r="H20" s="56">
        <v>1562.31</v>
      </c>
      <c r="I20" s="56">
        <v>1756.92</v>
      </c>
      <c r="J20" s="56">
        <v>1913.8899999999999</v>
      </c>
      <c r="K20" s="56">
        <v>2024.31</v>
      </c>
      <c r="L20" s="56">
        <v>2141.13</v>
      </c>
      <c r="M20" s="56">
        <v>2203.8599999999997</v>
      </c>
      <c r="N20" s="56">
        <v>2234.58</v>
      </c>
      <c r="O20" s="56">
        <v>2218.7799999999997</v>
      </c>
      <c r="P20" s="56">
        <v>2239.38</v>
      </c>
      <c r="Q20" s="56">
        <v>2230.7600000000002</v>
      </c>
      <c r="R20" s="56">
        <v>2242.2799999999997</v>
      </c>
      <c r="S20" s="56">
        <v>2200.69</v>
      </c>
      <c r="T20" s="56">
        <v>2163.56</v>
      </c>
      <c r="U20" s="56">
        <v>2136.7200000000003</v>
      </c>
      <c r="V20" s="56">
        <v>2124.9499999999998</v>
      </c>
      <c r="W20" s="56">
        <v>2063.4499999999998</v>
      </c>
      <c r="X20" s="56">
        <v>2029.56</v>
      </c>
      <c r="Y20" s="56">
        <v>1977.62</v>
      </c>
      <c r="Z20" s="76">
        <v>1814.97</v>
      </c>
      <c r="AA20" s="65"/>
    </row>
    <row r="21" spans="1:27" ht="16.5" x14ac:dyDescent="0.25">
      <c r="A21" s="64"/>
      <c r="B21" s="88">
        <v>10</v>
      </c>
      <c r="C21" s="84">
        <v>1673.3</v>
      </c>
      <c r="D21" s="56">
        <v>1533.17</v>
      </c>
      <c r="E21" s="56">
        <v>1427.83</v>
      </c>
      <c r="F21" s="56">
        <v>1380.57</v>
      </c>
      <c r="G21" s="56">
        <v>1332.6999999999998</v>
      </c>
      <c r="H21" s="56">
        <v>1492.44</v>
      </c>
      <c r="I21" s="56">
        <v>1747.1399999999999</v>
      </c>
      <c r="J21" s="56">
        <v>1867.1299999999999</v>
      </c>
      <c r="K21" s="56">
        <v>1960.97</v>
      </c>
      <c r="L21" s="56">
        <v>2075.9899999999998</v>
      </c>
      <c r="M21" s="56">
        <v>2067.09</v>
      </c>
      <c r="N21" s="56">
        <v>1989.52</v>
      </c>
      <c r="O21" s="56">
        <v>2020.02</v>
      </c>
      <c r="P21" s="56">
        <v>2016.53</v>
      </c>
      <c r="Q21" s="56">
        <v>2045.94</v>
      </c>
      <c r="R21" s="56">
        <v>2048.46</v>
      </c>
      <c r="S21" s="56">
        <v>2021.6499999999999</v>
      </c>
      <c r="T21" s="56">
        <v>2011.19</v>
      </c>
      <c r="U21" s="56">
        <v>1939.09</v>
      </c>
      <c r="V21" s="56">
        <v>1937.05</v>
      </c>
      <c r="W21" s="56">
        <v>1847.44</v>
      </c>
      <c r="X21" s="56">
        <v>1899.43</v>
      </c>
      <c r="Y21" s="56">
        <v>1814.34</v>
      </c>
      <c r="Z21" s="76">
        <v>1729.1499999999999</v>
      </c>
      <c r="AA21" s="65"/>
    </row>
    <row r="22" spans="1:27" ht="16.5" x14ac:dyDescent="0.25">
      <c r="A22" s="64"/>
      <c r="B22" s="88">
        <v>11</v>
      </c>
      <c r="C22" s="84">
        <v>1479.18</v>
      </c>
      <c r="D22" s="56">
        <v>1384.1799999999998</v>
      </c>
      <c r="E22" s="56">
        <v>1329.94</v>
      </c>
      <c r="F22" s="56">
        <v>1325.21</v>
      </c>
      <c r="G22" s="56">
        <v>1329.62</v>
      </c>
      <c r="H22" s="56">
        <v>1534.82</v>
      </c>
      <c r="I22" s="56">
        <v>1733.04</v>
      </c>
      <c r="J22" s="56">
        <v>1836.1599999999999</v>
      </c>
      <c r="K22" s="56">
        <v>1965.73</v>
      </c>
      <c r="L22" s="56">
        <v>1990.68</v>
      </c>
      <c r="M22" s="56">
        <v>2053.38</v>
      </c>
      <c r="N22" s="56">
        <v>1989.3899999999999</v>
      </c>
      <c r="O22" s="56">
        <v>2010.87</v>
      </c>
      <c r="P22" s="56">
        <v>1977.86</v>
      </c>
      <c r="Q22" s="56">
        <v>1958.05</v>
      </c>
      <c r="R22" s="56">
        <v>1957.25</v>
      </c>
      <c r="S22" s="56">
        <v>1956.8</v>
      </c>
      <c r="T22" s="56">
        <v>1954.78</v>
      </c>
      <c r="U22" s="56">
        <v>1948.24</v>
      </c>
      <c r="V22" s="56">
        <v>1938.54</v>
      </c>
      <c r="W22" s="56">
        <v>1879.68</v>
      </c>
      <c r="X22" s="56">
        <v>1833.96</v>
      </c>
      <c r="Y22" s="56">
        <v>1785.97</v>
      </c>
      <c r="Z22" s="76">
        <v>1714.97</v>
      </c>
      <c r="AA22" s="65"/>
    </row>
    <row r="23" spans="1:27" ht="16.5" x14ac:dyDescent="0.25">
      <c r="A23" s="64"/>
      <c r="B23" s="88">
        <v>12</v>
      </c>
      <c r="C23" s="84">
        <v>1543.33</v>
      </c>
      <c r="D23" s="56">
        <v>1501.6299999999999</v>
      </c>
      <c r="E23" s="56">
        <v>1438.05</v>
      </c>
      <c r="F23" s="56">
        <v>1420.25</v>
      </c>
      <c r="G23" s="56">
        <v>1442.09</v>
      </c>
      <c r="H23" s="56">
        <v>1549.27</v>
      </c>
      <c r="I23" s="56">
        <v>1762.1499999999999</v>
      </c>
      <c r="J23" s="56">
        <v>1911.35</v>
      </c>
      <c r="K23" s="56">
        <v>2053.6800000000003</v>
      </c>
      <c r="L23" s="56">
        <v>2123.0299999999997</v>
      </c>
      <c r="M23" s="56">
        <v>2154.3000000000002</v>
      </c>
      <c r="N23" s="56">
        <v>2166.2600000000002</v>
      </c>
      <c r="O23" s="56">
        <v>2111.19</v>
      </c>
      <c r="P23" s="56">
        <v>2064.14</v>
      </c>
      <c r="Q23" s="56">
        <v>2066.59</v>
      </c>
      <c r="R23" s="56">
        <v>2092.92</v>
      </c>
      <c r="S23" s="56">
        <v>2072.02</v>
      </c>
      <c r="T23" s="56">
        <v>2000.09</v>
      </c>
      <c r="U23" s="56">
        <v>2005.3</v>
      </c>
      <c r="V23" s="56">
        <v>1968.31</v>
      </c>
      <c r="W23" s="56">
        <v>1956.25</v>
      </c>
      <c r="X23" s="56">
        <v>1950.27</v>
      </c>
      <c r="Y23" s="56">
        <v>1810.8799999999999</v>
      </c>
      <c r="Z23" s="76">
        <v>1736.92</v>
      </c>
      <c r="AA23" s="65"/>
    </row>
    <row r="24" spans="1:27" ht="16.5" x14ac:dyDescent="0.25">
      <c r="A24" s="64"/>
      <c r="B24" s="88">
        <v>13</v>
      </c>
      <c r="C24" s="84">
        <v>1630.18</v>
      </c>
      <c r="D24" s="56">
        <v>1539.02</v>
      </c>
      <c r="E24" s="56">
        <v>1464.09</v>
      </c>
      <c r="F24" s="56">
        <v>1433.6499999999999</v>
      </c>
      <c r="G24" s="56">
        <v>1433.62</v>
      </c>
      <c r="H24" s="56">
        <v>1603.44</v>
      </c>
      <c r="I24" s="56">
        <v>1788.71</v>
      </c>
      <c r="J24" s="56">
        <v>1902.5</v>
      </c>
      <c r="K24" s="56">
        <v>2016.71</v>
      </c>
      <c r="L24" s="56">
        <v>2002.79</v>
      </c>
      <c r="M24" s="56">
        <v>2098.21</v>
      </c>
      <c r="N24" s="56">
        <v>2104.25</v>
      </c>
      <c r="O24" s="56">
        <v>2114.83</v>
      </c>
      <c r="P24" s="56">
        <v>2101.3000000000002</v>
      </c>
      <c r="Q24" s="56">
        <v>2124.35</v>
      </c>
      <c r="R24" s="56">
        <v>2099.3599999999997</v>
      </c>
      <c r="S24" s="56">
        <v>2081.9300000000003</v>
      </c>
      <c r="T24" s="56">
        <v>2072.9899999999998</v>
      </c>
      <c r="U24" s="56">
        <v>2063.19</v>
      </c>
      <c r="V24" s="56">
        <v>2049.16</v>
      </c>
      <c r="W24" s="56">
        <v>2028.56</v>
      </c>
      <c r="X24" s="56">
        <v>1978.3899999999999</v>
      </c>
      <c r="Y24" s="56">
        <v>1880.42</v>
      </c>
      <c r="Z24" s="76">
        <v>1745.9099999999999</v>
      </c>
      <c r="AA24" s="65"/>
    </row>
    <row r="25" spans="1:27" ht="16.5" x14ac:dyDescent="0.25">
      <c r="A25" s="64"/>
      <c r="B25" s="88">
        <v>14</v>
      </c>
      <c r="C25" s="84">
        <v>1555.61</v>
      </c>
      <c r="D25" s="56">
        <v>1460.71</v>
      </c>
      <c r="E25" s="56">
        <v>1391.73</v>
      </c>
      <c r="F25" s="56">
        <v>1389.4299999999998</v>
      </c>
      <c r="G25" s="56">
        <v>1419.69</v>
      </c>
      <c r="H25" s="56">
        <v>1511.74</v>
      </c>
      <c r="I25" s="56">
        <v>1698.75</v>
      </c>
      <c r="J25" s="56">
        <v>1834.49</v>
      </c>
      <c r="K25" s="56">
        <v>1940.55</v>
      </c>
      <c r="L25" s="56">
        <v>2006.25</v>
      </c>
      <c r="M25" s="56">
        <v>1951.8899999999999</v>
      </c>
      <c r="N25" s="56">
        <v>1913.11</v>
      </c>
      <c r="O25" s="56">
        <v>1899.83</v>
      </c>
      <c r="P25" s="56">
        <v>1904.3799999999999</v>
      </c>
      <c r="Q25" s="56">
        <v>1883.67</v>
      </c>
      <c r="R25" s="56">
        <v>1976.17</v>
      </c>
      <c r="S25" s="56">
        <v>1971.8</v>
      </c>
      <c r="T25" s="56">
        <v>1967.26</v>
      </c>
      <c r="U25" s="56">
        <v>1941.73</v>
      </c>
      <c r="V25" s="56">
        <v>1941.71</v>
      </c>
      <c r="W25" s="56">
        <v>1936.1399999999999</v>
      </c>
      <c r="X25" s="56">
        <v>1920.31</v>
      </c>
      <c r="Y25" s="56">
        <v>1855.18</v>
      </c>
      <c r="Z25" s="76">
        <v>1733.72</v>
      </c>
      <c r="AA25" s="65"/>
    </row>
    <row r="26" spans="1:27" ht="16.5" x14ac:dyDescent="0.25">
      <c r="A26" s="64"/>
      <c r="B26" s="88">
        <v>15</v>
      </c>
      <c r="C26" s="84">
        <v>1603.45</v>
      </c>
      <c r="D26" s="56">
        <v>1593.33</v>
      </c>
      <c r="E26" s="56">
        <v>1547.96</v>
      </c>
      <c r="F26" s="56">
        <v>1515.6599999999999</v>
      </c>
      <c r="G26" s="56">
        <v>1508.84</v>
      </c>
      <c r="H26" s="56">
        <v>1516.6599999999999</v>
      </c>
      <c r="I26" s="56">
        <v>1585.87</v>
      </c>
      <c r="J26" s="56">
        <v>1742.05</v>
      </c>
      <c r="K26" s="56">
        <v>1807.92</v>
      </c>
      <c r="L26" s="56">
        <v>1914.54</v>
      </c>
      <c r="M26" s="56">
        <v>1989.46</v>
      </c>
      <c r="N26" s="56">
        <v>1977.45</v>
      </c>
      <c r="O26" s="56">
        <v>1936.6399999999999</v>
      </c>
      <c r="P26" s="56">
        <v>1938.69</v>
      </c>
      <c r="Q26" s="56">
        <v>1927.98</v>
      </c>
      <c r="R26" s="56">
        <v>1936.93</v>
      </c>
      <c r="S26" s="56">
        <v>1907.09</v>
      </c>
      <c r="T26" s="56">
        <v>1813.3999999999999</v>
      </c>
      <c r="U26" s="56">
        <v>1766.58</v>
      </c>
      <c r="V26" s="56">
        <v>1742.57</v>
      </c>
      <c r="W26" s="56">
        <v>1732.74</v>
      </c>
      <c r="X26" s="56">
        <v>1719.3799999999999</v>
      </c>
      <c r="Y26" s="56">
        <v>1699.4099999999999</v>
      </c>
      <c r="Z26" s="76">
        <v>1630.11</v>
      </c>
      <c r="AA26" s="65"/>
    </row>
    <row r="27" spans="1:27" ht="16.5" x14ac:dyDescent="0.25">
      <c r="A27" s="64"/>
      <c r="B27" s="88">
        <v>16</v>
      </c>
      <c r="C27" s="84">
        <v>1615.52</v>
      </c>
      <c r="D27" s="56">
        <v>1551.45</v>
      </c>
      <c r="E27" s="56">
        <v>1508.43</v>
      </c>
      <c r="F27" s="56">
        <v>1464.93</v>
      </c>
      <c r="G27" s="56">
        <v>1445.93</v>
      </c>
      <c r="H27" s="56">
        <v>1453.58</v>
      </c>
      <c r="I27" s="56">
        <v>1492.21</v>
      </c>
      <c r="J27" s="56">
        <v>1655.22</v>
      </c>
      <c r="K27" s="56">
        <v>1793.43</v>
      </c>
      <c r="L27" s="56">
        <v>1962.78</v>
      </c>
      <c r="M27" s="56">
        <v>1971.7</v>
      </c>
      <c r="N27" s="56">
        <v>1979.85</v>
      </c>
      <c r="O27" s="56">
        <v>1975.02</v>
      </c>
      <c r="P27" s="56">
        <v>1973.5</v>
      </c>
      <c r="Q27" s="56">
        <v>1992.36</v>
      </c>
      <c r="R27" s="56">
        <v>1987.81</v>
      </c>
      <c r="S27" s="56">
        <v>1991.96</v>
      </c>
      <c r="T27" s="56">
        <v>1978.79</v>
      </c>
      <c r="U27" s="56">
        <v>1970.9099999999999</v>
      </c>
      <c r="V27" s="56">
        <v>1976.21</v>
      </c>
      <c r="W27" s="56">
        <v>1948.1599999999999</v>
      </c>
      <c r="X27" s="56">
        <v>1731.25</v>
      </c>
      <c r="Y27" s="56">
        <v>1839.62</v>
      </c>
      <c r="Z27" s="76">
        <v>1719.61</v>
      </c>
      <c r="AA27" s="65"/>
    </row>
    <row r="28" spans="1:27" ht="16.5" x14ac:dyDescent="0.25">
      <c r="A28" s="64"/>
      <c r="B28" s="88">
        <v>17</v>
      </c>
      <c r="C28" s="84">
        <v>1615.6599999999999</v>
      </c>
      <c r="D28" s="56">
        <v>1542.73</v>
      </c>
      <c r="E28" s="56">
        <v>1508.54</v>
      </c>
      <c r="F28" s="56">
        <v>1460.01</v>
      </c>
      <c r="G28" s="56">
        <v>1456.94</v>
      </c>
      <c r="H28" s="56">
        <v>1526.2</v>
      </c>
      <c r="I28" s="56">
        <v>1698.22</v>
      </c>
      <c r="J28" s="56">
        <v>1794.61</v>
      </c>
      <c r="K28" s="56">
        <v>1908.8999999999999</v>
      </c>
      <c r="L28" s="56">
        <v>1968.87</v>
      </c>
      <c r="M28" s="56">
        <v>1952.78</v>
      </c>
      <c r="N28" s="56">
        <v>1975.8</v>
      </c>
      <c r="O28" s="56">
        <v>1964.03</v>
      </c>
      <c r="P28" s="56">
        <v>1957.85</v>
      </c>
      <c r="Q28" s="56">
        <v>1968.32</v>
      </c>
      <c r="R28" s="56">
        <v>1958.98</v>
      </c>
      <c r="S28" s="56">
        <v>1951.6399999999999</v>
      </c>
      <c r="T28" s="56">
        <v>1928.01</v>
      </c>
      <c r="U28" s="56">
        <v>1903.12</v>
      </c>
      <c r="V28" s="56">
        <v>1882.6399999999999</v>
      </c>
      <c r="W28" s="56">
        <v>1814.37</v>
      </c>
      <c r="X28" s="56">
        <v>1778.3899999999999</v>
      </c>
      <c r="Y28" s="56">
        <v>1735.25</v>
      </c>
      <c r="Z28" s="76">
        <v>1630.86</v>
      </c>
      <c r="AA28" s="65"/>
    </row>
    <row r="29" spans="1:27" ht="16.5" x14ac:dyDescent="0.25">
      <c r="A29" s="64"/>
      <c r="B29" s="88">
        <v>18</v>
      </c>
      <c r="C29" s="84">
        <v>1529.37</v>
      </c>
      <c r="D29" s="56">
        <v>1480.11</v>
      </c>
      <c r="E29" s="56">
        <v>1407.75</v>
      </c>
      <c r="F29" s="56">
        <v>1337.1100000000001</v>
      </c>
      <c r="G29" s="56">
        <v>1407.65</v>
      </c>
      <c r="H29" s="56">
        <v>1500.3799999999999</v>
      </c>
      <c r="I29" s="56">
        <v>1574.6299999999999</v>
      </c>
      <c r="J29" s="56">
        <v>1743.48</v>
      </c>
      <c r="K29" s="56">
        <v>1885.01</v>
      </c>
      <c r="L29" s="56">
        <v>1977.1399999999999</v>
      </c>
      <c r="M29" s="56">
        <v>1977.82</v>
      </c>
      <c r="N29" s="56">
        <v>1969.23</v>
      </c>
      <c r="O29" s="56">
        <v>1951.54</v>
      </c>
      <c r="P29" s="56">
        <v>1953.53</v>
      </c>
      <c r="Q29" s="56">
        <v>1982.76</v>
      </c>
      <c r="R29" s="56">
        <v>2012.22</v>
      </c>
      <c r="S29" s="56">
        <v>1997.46</v>
      </c>
      <c r="T29" s="56">
        <v>1985.31</v>
      </c>
      <c r="U29" s="56">
        <v>1979.21</v>
      </c>
      <c r="V29" s="56">
        <v>1927.77</v>
      </c>
      <c r="W29" s="56">
        <v>1872.4099999999999</v>
      </c>
      <c r="X29" s="56">
        <v>1838.28</v>
      </c>
      <c r="Y29" s="56">
        <v>1723.09</v>
      </c>
      <c r="Z29" s="76">
        <v>1627.54</v>
      </c>
      <c r="AA29" s="65"/>
    </row>
    <row r="30" spans="1:27" ht="16.5" x14ac:dyDescent="0.25">
      <c r="A30" s="64"/>
      <c r="B30" s="88">
        <v>19</v>
      </c>
      <c r="C30" s="84">
        <v>1502.1599999999999</v>
      </c>
      <c r="D30" s="56">
        <v>1451.52</v>
      </c>
      <c r="E30" s="56">
        <v>1348.01</v>
      </c>
      <c r="F30" s="56">
        <v>1329.1399999999999</v>
      </c>
      <c r="G30" s="56">
        <v>1344</v>
      </c>
      <c r="H30" s="56">
        <v>1483.36</v>
      </c>
      <c r="I30" s="56">
        <v>1681.05</v>
      </c>
      <c r="J30" s="56">
        <v>1788.6499999999999</v>
      </c>
      <c r="K30" s="56">
        <v>1932.3899999999999</v>
      </c>
      <c r="L30" s="56">
        <v>2035.02</v>
      </c>
      <c r="M30" s="56">
        <v>2037.76</v>
      </c>
      <c r="N30" s="56">
        <v>2050.37</v>
      </c>
      <c r="O30" s="56">
        <v>2052.77</v>
      </c>
      <c r="P30" s="56">
        <v>2028.61</v>
      </c>
      <c r="Q30" s="56">
        <v>2064.84</v>
      </c>
      <c r="R30" s="56">
        <v>2079.0100000000002</v>
      </c>
      <c r="S30" s="56">
        <v>2109.58</v>
      </c>
      <c r="T30" s="56">
        <v>2077.1999999999998</v>
      </c>
      <c r="U30" s="56">
        <v>2060.2399999999998</v>
      </c>
      <c r="V30" s="56">
        <v>2038.62</v>
      </c>
      <c r="W30" s="56">
        <v>1995.7</v>
      </c>
      <c r="X30" s="56">
        <v>1923.11</v>
      </c>
      <c r="Y30" s="56">
        <v>1783.97</v>
      </c>
      <c r="Z30" s="76">
        <v>1689.42</v>
      </c>
      <c r="AA30" s="65"/>
    </row>
    <row r="31" spans="1:27" ht="16.5" x14ac:dyDescent="0.25">
      <c r="A31" s="64"/>
      <c r="B31" s="88">
        <v>20</v>
      </c>
      <c r="C31" s="84">
        <v>1505.26</v>
      </c>
      <c r="D31" s="56">
        <v>1432.55</v>
      </c>
      <c r="E31" s="56">
        <v>1340.37</v>
      </c>
      <c r="F31" s="56">
        <v>1324.27</v>
      </c>
      <c r="G31" s="56">
        <v>1329.04</v>
      </c>
      <c r="H31" s="56">
        <v>1462.67</v>
      </c>
      <c r="I31" s="56">
        <v>1560.49</v>
      </c>
      <c r="J31" s="56">
        <v>1812.42</v>
      </c>
      <c r="K31" s="56">
        <v>1993.7</v>
      </c>
      <c r="L31" s="56">
        <v>2062.94</v>
      </c>
      <c r="M31" s="56">
        <v>2067.7799999999997</v>
      </c>
      <c r="N31" s="56">
        <v>2075.27</v>
      </c>
      <c r="O31" s="56">
        <v>2069.92</v>
      </c>
      <c r="P31" s="56">
        <v>2069.4700000000003</v>
      </c>
      <c r="Q31" s="56">
        <v>2086.2600000000002</v>
      </c>
      <c r="R31" s="56">
        <v>2096.1800000000003</v>
      </c>
      <c r="S31" s="56">
        <v>2126.31</v>
      </c>
      <c r="T31" s="56">
        <v>2087.71</v>
      </c>
      <c r="U31" s="56">
        <v>2081.1099999999997</v>
      </c>
      <c r="V31" s="56">
        <v>2075.6099999999997</v>
      </c>
      <c r="W31" s="56">
        <v>2022.06</v>
      </c>
      <c r="X31" s="56">
        <v>1974.3</v>
      </c>
      <c r="Y31" s="56">
        <v>1785.48</v>
      </c>
      <c r="Z31" s="76">
        <v>1657.7</v>
      </c>
      <c r="AA31" s="65"/>
    </row>
    <row r="32" spans="1:27" ht="16.5" x14ac:dyDescent="0.25">
      <c r="A32" s="64"/>
      <c r="B32" s="88">
        <v>21</v>
      </c>
      <c r="C32" s="84">
        <v>1481.59</v>
      </c>
      <c r="D32" s="56">
        <v>1413.1599999999999</v>
      </c>
      <c r="E32" s="56">
        <v>1373.75</v>
      </c>
      <c r="F32" s="56">
        <v>1340.04</v>
      </c>
      <c r="G32" s="56">
        <v>1347.2199999999998</v>
      </c>
      <c r="H32" s="56">
        <v>1463.77</v>
      </c>
      <c r="I32" s="56">
        <v>1611.92</v>
      </c>
      <c r="J32" s="56">
        <v>1826.82</v>
      </c>
      <c r="K32" s="56">
        <v>2064.64</v>
      </c>
      <c r="L32" s="56">
        <v>2138.27</v>
      </c>
      <c r="M32" s="56">
        <v>2127.77</v>
      </c>
      <c r="N32" s="56">
        <v>2121.5</v>
      </c>
      <c r="O32" s="56">
        <v>2116.5500000000002</v>
      </c>
      <c r="P32" s="56">
        <v>2125.7799999999997</v>
      </c>
      <c r="Q32" s="56">
        <v>2124.0699999999997</v>
      </c>
      <c r="R32" s="56">
        <v>2120.7399999999998</v>
      </c>
      <c r="S32" s="56">
        <v>2114.44</v>
      </c>
      <c r="T32" s="56">
        <v>2098.62</v>
      </c>
      <c r="U32" s="56">
        <v>2087.81</v>
      </c>
      <c r="V32" s="56">
        <v>2096.0699999999997</v>
      </c>
      <c r="W32" s="56">
        <v>2071.3000000000002</v>
      </c>
      <c r="X32" s="56">
        <v>1987.48</v>
      </c>
      <c r="Y32" s="56">
        <v>1911.3899999999999</v>
      </c>
      <c r="Z32" s="76">
        <v>1724.96</v>
      </c>
      <c r="AA32" s="65"/>
    </row>
    <row r="33" spans="1:27" ht="16.5" x14ac:dyDescent="0.25">
      <c r="A33" s="64"/>
      <c r="B33" s="88">
        <v>22</v>
      </c>
      <c r="C33" s="84">
        <v>1711.71</v>
      </c>
      <c r="D33" s="56">
        <v>1641.87</v>
      </c>
      <c r="E33" s="56">
        <v>1529.85</v>
      </c>
      <c r="F33" s="56">
        <v>1482.53</v>
      </c>
      <c r="G33" s="56">
        <v>1475.34</v>
      </c>
      <c r="H33" s="56">
        <v>1532.72</v>
      </c>
      <c r="I33" s="56">
        <v>1699.78</v>
      </c>
      <c r="J33" s="56">
        <v>1780.86</v>
      </c>
      <c r="K33" s="56">
        <v>1957.9099999999999</v>
      </c>
      <c r="L33" s="56">
        <v>2112.6</v>
      </c>
      <c r="M33" s="56">
        <v>2136.75</v>
      </c>
      <c r="N33" s="56">
        <v>2151.59</v>
      </c>
      <c r="O33" s="56">
        <v>2133.66</v>
      </c>
      <c r="P33" s="56">
        <v>2122.33</v>
      </c>
      <c r="Q33" s="56">
        <v>2126.5299999999997</v>
      </c>
      <c r="R33" s="56">
        <v>2114.66</v>
      </c>
      <c r="S33" s="56">
        <v>2108</v>
      </c>
      <c r="T33" s="56">
        <v>2078.09</v>
      </c>
      <c r="U33" s="56">
        <v>2066.29</v>
      </c>
      <c r="V33" s="56">
        <v>2049.89</v>
      </c>
      <c r="W33" s="56">
        <v>2017.58</v>
      </c>
      <c r="X33" s="56">
        <v>1971.94</v>
      </c>
      <c r="Y33" s="56">
        <v>1828.6499999999999</v>
      </c>
      <c r="Z33" s="76">
        <v>1737.72</v>
      </c>
      <c r="AA33" s="65"/>
    </row>
    <row r="34" spans="1:27" ht="16.5" x14ac:dyDescent="0.25">
      <c r="A34" s="64"/>
      <c r="B34" s="88">
        <v>23</v>
      </c>
      <c r="C34" s="84">
        <v>1548.47</v>
      </c>
      <c r="D34" s="56">
        <v>1491.29</v>
      </c>
      <c r="E34" s="56">
        <v>1370.24</v>
      </c>
      <c r="F34" s="56">
        <v>1326.6799999999998</v>
      </c>
      <c r="G34" s="56">
        <v>1322.88</v>
      </c>
      <c r="H34" s="56">
        <v>1360.1399999999999</v>
      </c>
      <c r="I34" s="56">
        <v>1387.37</v>
      </c>
      <c r="J34" s="56">
        <v>1620.25</v>
      </c>
      <c r="K34" s="56">
        <v>1796.99</v>
      </c>
      <c r="L34" s="56">
        <v>1893.98</v>
      </c>
      <c r="M34" s="56">
        <v>1970.6</v>
      </c>
      <c r="N34" s="56">
        <v>1983.46</v>
      </c>
      <c r="O34" s="56">
        <v>1983.07</v>
      </c>
      <c r="P34" s="56">
        <v>1977.06</v>
      </c>
      <c r="Q34" s="56">
        <v>1981.01</v>
      </c>
      <c r="R34" s="56">
        <v>1980.01</v>
      </c>
      <c r="S34" s="56">
        <v>1974.3899999999999</v>
      </c>
      <c r="T34" s="56">
        <v>1967.9099999999999</v>
      </c>
      <c r="U34" s="56">
        <v>1967.44</v>
      </c>
      <c r="V34" s="56">
        <v>1972.73</v>
      </c>
      <c r="W34" s="56">
        <v>1959.01</v>
      </c>
      <c r="X34" s="56">
        <v>1873.37</v>
      </c>
      <c r="Y34" s="56">
        <v>1776.8899999999999</v>
      </c>
      <c r="Z34" s="76">
        <v>1688.84</v>
      </c>
      <c r="AA34" s="65"/>
    </row>
    <row r="35" spans="1:27" ht="16.5" x14ac:dyDescent="0.25">
      <c r="A35" s="64"/>
      <c r="B35" s="88">
        <v>24</v>
      </c>
      <c r="C35" s="84">
        <v>1509.45</v>
      </c>
      <c r="D35" s="56">
        <v>1433.83</v>
      </c>
      <c r="E35" s="56">
        <v>1410.21</v>
      </c>
      <c r="F35" s="56">
        <v>1372.12</v>
      </c>
      <c r="G35" s="56">
        <v>1383.12</v>
      </c>
      <c r="H35" s="56">
        <v>1522.12</v>
      </c>
      <c r="I35" s="56">
        <v>1749.18</v>
      </c>
      <c r="J35" s="56">
        <v>1838.1599999999999</v>
      </c>
      <c r="K35" s="56">
        <v>2040.46</v>
      </c>
      <c r="L35" s="56">
        <v>2106</v>
      </c>
      <c r="M35" s="56">
        <v>2104.79</v>
      </c>
      <c r="N35" s="56">
        <v>2124.19</v>
      </c>
      <c r="O35" s="56">
        <v>2106.3599999999997</v>
      </c>
      <c r="P35" s="56">
        <v>2150.58</v>
      </c>
      <c r="Q35" s="56">
        <v>2112.35</v>
      </c>
      <c r="R35" s="56">
        <v>2088.8000000000002</v>
      </c>
      <c r="S35" s="56">
        <v>2076.0699999999997</v>
      </c>
      <c r="T35" s="56">
        <v>2061.2799999999997</v>
      </c>
      <c r="U35" s="56">
        <v>2030.26</v>
      </c>
      <c r="V35" s="56">
        <v>2015.83</v>
      </c>
      <c r="W35" s="56">
        <v>1926.19</v>
      </c>
      <c r="X35" s="56">
        <v>1882.24</v>
      </c>
      <c r="Y35" s="56">
        <v>1773.75</v>
      </c>
      <c r="Z35" s="76">
        <v>1630.46</v>
      </c>
      <c r="AA35" s="65"/>
    </row>
    <row r="36" spans="1:27" ht="16.5" x14ac:dyDescent="0.25">
      <c r="A36" s="64"/>
      <c r="B36" s="88">
        <v>25</v>
      </c>
      <c r="C36" s="84">
        <v>1499.1299999999999</v>
      </c>
      <c r="D36" s="56">
        <v>1430.19</v>
      </c>
      <c r="E36" s="56">
        <v>1346.57</v>
      </c>
      <c r="F36" s="56">
        <v>1336.13</v>
      </c>
      <c r="G36" s="56">
        <v>1340.52</v>
      </c>
      <c r="H36" s="56">
        <v>1483.18</v>
      </c>
      <c r="I36" s="56">
        <v>1593.6499999999999</v>
      </c>
      <c r="J36" s="56">
        <v>1813.26</v>
      </c>
      <c r="K36" s="56">
        <v>1854.62</v>
      </c>
      <c r="L36" s="56">
        <v>1980.29</v>
      </c>
      <c r="M36" s="56">
        <v>1989.19</v>
      </c>
      <c r="N36" s="56">
        <v>2002.06</v>
      </c>
      <c r="O36" s="56">
        <v>1976.9099999999999</v>
      </c>
      <c r="P36" s="56">
        <v>1987.58</v>
      </c>
      <c r="Q36" s="56">
        <v>2021.7</v>
      </c>
      <c r="R36" s="56">
        <v>2022.36</v>
      </c>
      <c r="S36" s="56">
        <v>2014.6299999999999</v>
      </c>
      <c r="T36" s="56">
        <v>1987.08</v>
      </c>
      <c r="U36" s="56">
        <v>1965.1499999999999</v>
      </c>
      <c r="V36" s="56">
        <v>1945.7</v>
      </c>
      <c r="W36" s="56">
        <v>1863.2</v>
      </c>
      <c r="X36" s="56">
        <v>1777.92</v>
      </c>
      <c r="Y36" s="56">
        <v>1680.5</v>
      </c>
      <c r="Z36" s="76">
        <v>1618.19</v>
      </c>
      <c r="AA36" s="65"/>
    </row>
    <row r="37" spans="1:27" ht="16.5" x14ac:dyDescent="0.25">
      <c r="A37" s="64"/>
      <c r="B37" s="88">
        <v>26</v>
      </c>
      <c r="C37" s="84">
        <v>1526</v>
      </c>
      <c r="D37" s="56">
        <v>1484.43</v>
      </c>
      <c r="E37" s="56">
        <v>1415.06</v>
      </c>
      <c r="F37" s="56">
        <v>1345.6799999999998</v>
      </c>
      <c r="G37" s="56">
        <v>1380.5</v>
      </c>
      <c r="H37" s="56">
        <v>1522.3999999999999</v>
      </c>
      <c r="I37" s="56">
        <v>1626.99</v>
      </c>
      <c r="J37" s="56">
        <v>1842.76</v>
      </c>
      <c r="K37" s="56">
        <v>1944.12</v>
      </c>
      <c r="L37" s="56">
        <v>2040.02</v>
      </c>
      <c r="M37" s="56">
        <v>2056.56</v>
      </c>
      <c r="N37" s="56">
        <v>2066.66</v>
      </c>
      <c r="O37" s="56">
        <v>2053.25</v>
      </c>
      <c r="P37" s="56">
        <v>2077.79</v>
      </c>
      <c r="Q37" s="56">
        <v>2106.0699999999997</v>
      </c>
      <c r="R37" s="56">
        <v>2100.12</v>
      </c>
      <c r="S37" s="56">
        <v>2079.54</v>
      </c>
      <c r="T37" s="56">
        <v>2056.7799999999997</v>
      </c>
      <c r="U37" s="56">
        <v>2063.19</v>
      </c>
      <c r="V37" s="56">
        <v>2048.85</v>
      </c>
      <c r="W37" s="56">
        <v>1998.7</v>
      </c>
      <c r="X37" s="56">
        <v>1863.92</v>
      </c>
      <c r="Y37" s="56">
        <v>1811.3899999999999</v>
      </c>
      <c r="Z37" s="76">
        <v>1656.98</v>
      </c>
      <c r="AA37" s="65"/>
    </row>
    <row r="38" spans="1:27" ht="16.5" x14ac:dyDescent="0.25">
      <c r="A38" s="64"/>
      <c r="B38" s="88">
        <v>27</v>
      </c>
      <c r="C38" s="84">
        <v>1541.09</v>
      </c>
      <c r="D38" s="56">
        <v>1457.6299999999999</v>
      </c>
      <c r="E38" s="56">
        <v>1363.44</v>
      </c>
      <c r="F38" s="56">
        <v>1347.69</v>
      </c>
      <c r="G38" s="56">
        <v>1356.19</v>
      </c>
      <c r="H38" s="56">
        <v>1521.6</v>
      </c>
      <c r="I38" s="56">
        <v>1745.45</v>
      </c>
      <c r="J38" s="56">
        <v>1862.07</v>
      </c>
      <c r="K38" s="56">
        <v>2061.6800000000003</v>
      </c>
      <c r="L38" s="56">
        <v>2130.52</v>
      </c>
      <c r="M38" s="56">
        <v>2131.85</v>
      </c>
      <c r="N38" s="56">
        <v>2148.92</v>
      </c>
      <c r="O38" s="56">
        <v>2127.3199999999997</v>
      </c>
      <c r="P38" s="56">
        <v>2130.5</v>
      </c>
      <c r="Q38" s="56">
        <v>2135.3000000000002</v>
      </c>
      <c r="R38" s="56">
        <v>2132.6</v>
      </c>
      <c r="S38" s="56">
        <v>2137.96</v>
      </c>
      <c r="T38" s="56">
        <v>2121.73</v>
      </c>
      <c r="U38" s="56">
        <v>2078.0299999999997</v>
      </c>
      <c r="V38" s="56">
        <v>2071.17</v>
      </c>
      <c r="W38" s="56">
        <v>1969.02</v>
      </c>
      <c r="X38" s="56">
        <v>1884.86</v>
      </c>
      <c r="Y38" s="56">
        <v>1817.4099999999999</v>
      </c>
      <c r="Z38" s="76">
        <v>1657.18</v>
      </c>
      <c r="AA38" s="65"/>
    </row>
    <row r="39" spans="1:27" ht="16.5" x14ac:dyDescent="0.25">
      <c r="A39" s="64"/>
      <c r="B39" s="88">
        <v>28</v>
      </c>
      <c r="C39" s="84">
        <v>1516.85</v>
      </c>
      <c r="D39" s="56">
        <v>1419.37</v>
      </c>
      <c r="E39" s="56">
        <v>1341.09</v>
      </c>
      <c r="F39" s="56">
        <v>1322.08</v>
      </c>
      <c r="G39" s="56">
        <v>1332.37</v>
      </c>
      <c r="H39" s="56">
        <v>1500.83</v>
      </c>
      <c r="I39" s="56">
        <v>1724.8999999999999</v>
      </c>
      <c r="J39" s="56">
        <v>1869.95</v>
      </c>
      <c r="K39" s="56">
        <v>1975.8799999999999</v>
      </c>
      <c r="L39" s="56">
        <v>2104.91</v>
      </c>
      <c r="M39" s="56">
        <v>2098.29</v>
      </c>
      <c r="N39" s="56">
        <v>2108.19</v>
      </c>
      <c r="O39" s="56">
        <v>2086.14</v>
      </c>
      <c r="P39" s="56">
        <v>2096.41</v>
      </c>
      <c r="Q39" s="56">
        <v>2095.17</v>
      </c>
      <c r="R39" s="56">
        <v>2080.2399999999998</v>
      </c>
      <c r="S39" s="56">
        <v>2080.64</v>
      </c>
      <c r="T39" s="56">
        <v>2065.19</v>
      </c>
      <c r="U39" s="56">
        <v>2059.09</v>
      </c>
      <c r="V39" s="56">
        <v>2061.52</v>
      </c>
      <c r="W39" s="56">
        <v>2000.7</v>
      </c>
      <c r="X39" s="56">
        <v>1932.17</v>
      </c>
      <c r="Y39" s="56">
        <v>1832.46</v>
      </c>
      <c r="Z39" s="76">
        <v>1744.8</v>
      </c>
      <c r="AA39" s="65"/>
    </row>
    <row r="40" spans="1:27" ht="16.5" x14ac:dyDescent="0.25">
      <c r="A40" s="64"/>
      <c r="B40" s="88">
        <v>29</v>
      </c>
      <c r="C40" s="84">
        <v>1560.67</v>
      </c>
      <c r="D40" s="56">
        <v>1498.86</v>
      </c>
      <c r="E40" s="56">
        <v>1439.1399999999999</v>
      </c>
      <c r="F40" s="56">
        <v>1388.06</v>
      </c>
      <c r="G40" s="56">
        <v>1391.1999999999998</v>
      </c>
      <c r="H40" s="56">
        <v>1465.72</v>
      </c>
      <c r="I40" s="56">
        <v>1526.1599999999999</v>
      </c>
      <c r="J40" s="56">
        <v>1860.26</v>
      </c>
      <c r="K40" s="56">
        <v>1939.08</v>
      </c>
      <c r="L40" s="56">
        <v>2087.3199999999997</v>
      </c>
      <c r="M40" s="56">
        <v>2197.7799999999997</v>
      </c>
      <c r="N40" s="56">
        <v>2213.31</v>
      </c>
      <c r="O40" s="56">
        <v>2202.02</v>
      </c>
      <c r="P40" s="56">
        <v>2202.04</v>
      </c>
      <c r="Q40" s="56">
        <v>2199.38</v>
      </c>
      <c r="R40" s="56">
        <v>2193.13</v>
      </c>
      <c r="S40" s="56">
        <v>2193.52</v>
      </c>
      <c r="T40" s="56">
        <v>2169.41</v>
      </c>
      <c r="U40" s="56">
        <v>2191.8199999999997</v>
      </c>
      <c r="V40" s="56">
        <v>2093.5500000000002</v>
      </c>
      <c r="W40" s="56">
        <v>2045.8999999999999</v>
      </c>
      <c r="X40" s="56">
        <v>1944.47</v>
      </c>
      <c r="Y40" s="56">
        <v>1850.5</v>
      </c>
      <c r="Z40" s="76">
        <v>1741.55</v>
      </c>
      <c r="AA40" s="65"/>
    </row>
    <row r="41" spans="1:27" ht="16.5" x14ac:dyDescent="0.25">
      <c r="A41" s="64"/>
      <c r="B41" s="88">
        <v>30</v>
      </c>
      <c r="C41" s="84">
        <v>1617.81</v>
      </c>
      <c r="D41" s="56">
        <v>1518.86</v>
      </c>
      <c r="E41" s="56">
        <v>1453.6499999999999</v>
      </c>
      <c r="F41" s="56">
        <v>1422.12</v>
      </c>
      <c r="G41" s="56">
        <v>1412.33</v>
      </c>
      <c r="H41" s="56">
        <v>1448.26</v>
      </c>
      <c r="I41" s="56">
        <v>1496.6599999999999</v>
      </c>
      <c r="J41" s="56">
        <v>1778.8</v>
      </c>
      <c r="K41" s="56">
        <v>1922.28</v>
      </c>
      <c r="L41" s="56">
        <v>2135.39</v>
      </c>
      <c r="M41" s="56">
        <v>2203.5500000000002</v>
      </c>
      <c r="N41" s="56">
        <v>2217.77</v>
      </c>
      <c r="O41" s="56">
        <v>2223.7200000000003</v>
      </c>
      <c r="P41" s="56">
        <v>2227.4499999999998</v>
      </c>
      <c r="Q41" s="56">
        <v>2228.8199999999997</v>
      </c>
      <c r="R41" s="56">
        <v>2235.2600000000002</v>
      </c>
      <c r="S41" s="56">
        <v>2241.8999999999996</v>
      </c>
      <c r="T41" s="56">
        <v>2206.1800000000003</v>
      </c>
      <c r="U41" s="56">
        <v>2246.67</v>
      </c>
      <c r="V41" s="56">
        <v>2221.73</v>
      </c>
      <c r="W41" s="56">
        <v>2125.59</v>
      </c>
      <c r="X41" s="56">
        <v>2006.69</v>
      </c>
      <c r="Y41" s="56">
        <v>1910.29</v>
      </c>
      <c r="Z41" s="76">
        <v>1773.06</v>
      </c>
      <c r="AA41" s="65"/>
    </row>
    <row r="42" spans="1:27" ht="17.25" thickBot="1" x14ac:dyDescent="0.3">
      <c r="A42" s="115"/>
      <c r="B42" s="89">
        <v>31</v>
      </c>
      <c r="C42" s="85">
        <v>1549.7</v>
      </c>
      <c r="D42" s="77">
        <v>1469.31</v>
      </c>
      <c r="E42" s="77">
        <v>1420.84</v>
      </c>
      <c r="F42" s="77">
        <v>1416.98</v>
      </c>
      <c r="G42" s="77">
        <v>1450.78</v>
      </c>
      <c r="H42" s="77">
        <v>1515.36</v>
      </c>
      <c r="I42" s="77">
        <v>1747.59</v>
      </c>
      <c r="J42" s="77">
        <v>1914.01</v>
      </c>
      <c r="K42" s="77">
        <v>2027.58</v>
      </c>
      <c r="L42" s="77">
        <v>2061.31</v>
      </c>
      <c r="M42" s="77">
        <v>2078.4300000000003</v>
      </c>
      <c r="N42" s="77">
        <v>2096.7399999999998</v>
      </c>
      <c r="O42" s="77">
        <v>2076.1999999999998</v>
      </c>
      <c r="P42" s="77">
        <v>2057.6</v>
      </c>
      <c r="Q42" s="77">
        <v>2094.4700000000003</v>
      </c>
      <c r="R42" s="77">
        <v>2078.8599999999997</v>
      </c>
      <c r="S42" s="77">
        <v>2077.35</v>
      </c>
      <c r="T42" s="77">
        <v>2041.22</v>
      </c>
      <c r="U42" s="77">
        <v>2033.33</v>
      </c>
      <c r="V42" s="77">
        <v>1983.76</v>
      </c>
      <c r="W42" s="77">
        <v>1939.48</v>
      </c>
      <c r="X42" s="77">
        <v>1869.18</v>
      </c>
      <c r="Y42" s="77">
        <v>1710.11</v>
      </c>
      <c r="Z42" s="78">
        <v>1597.53</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2" t="s">
        <v>157</v>
      </c>
      <c r="C44" s="262"/>
      <c r="D44" s="262"/>
      <c r="E44" s="262"/>
      <c r="F44" s="262"/>
      <c r="G44" s="262"/>
      <c r="H44" s="262"/>
      <c r="I44" s="262"/>
      <c r="J44" s="262"/>
      <c r="K44" s="262"/>
      <c r="L44" s="262"/>
      <c r="M44" s="262"/>
      <c r="N44" s="262"/>
      <c r="O44" s="262"/>
      <c r="P44" s="262"/>
      <c r="Q44" s="60"/>
      <c r="R44" s="278">
        <v>854519.22</v>
      </c>
      <c r="S44" s="27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9" t="s">
        <v>161</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2" t="s">
        <v>129</v>
      </c>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6" t="s">
        <v>130</v>
      </c>
      <c r="C51" s="274" t="s">
        <v>171</v>
      </c>
      <c r="D51" s="274"/>
      <c r="E51" s="274"/>
      <c r="F51" s="274"/>
      <c r="G51" s="274"/>
      <c r="H51" s="274"/>
      <c r="I51" s="274"/>
      <c r="J51" s="274"/>
      <c r="K51" s="274"/>
      <c r="L51" s="274"/>
      <c r="M51" s="274"/>
      <c r="N51" s="274"/>
      <c r="O51" s="274"/>
      <c r="P51" s="274"/>
      <c r="Q51" s="274"/>
      <c r="R51" s="274"/>
      <c r="S51" s="274"/>
      <c r="T51" s="274"/>
      <c r="U51" s="274"/>
      <c r="V51" s="274"/>
      <c r="W51" s="274"/>
      <c r="X51" s="274"/>
      <c r="Y51" s="274"/>
      <c r="Z51" s="275"/>
      <c r="AA51" s="65"/>
    </row>
    <row r="52" spans="1:27" ht="32.25" thickBot="1" x14ac:dyDescent="0.3">
      <c r="A52" s="64"/>
      <c r="B52" s="277"/>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1675.49</v>
      </c>
      <c r="D53" s="90">
        <v>1455.06</v>
      </c>
      <c r="E53" s="90">
        <v>1389.24</v>
      </c>
      <c r="F53" s="90">
        <v>1329.49</v>
      </c>
      <c r="G53" s="90">
        <v>1343.73</v>
      </c>
      <c r="H53" s="90">
        <v>1366.37</v>
      </c>
      <c r="I53" s="90">
        <v>1417.07</v>
      </c>
      <c r="J53" s="90">
        <v>1771.8899999999999</v>
      </c>
      <c r="K53" s="90">
        <v>1867.18</v>
      </c>
      <c r="L53" s="90">
        <v>1955.46</v>
      </c>
      <c r="M53" s="90">
        <v>1958.54</v>
      </c>
      <c r="N53" s="90">
        <v>1987.98</v>
      </c>
      <c r="O53" s="90">
        <v>1976.35</v>
      </c>
      <c r="P53" s="90">
        <v>1976.04</v>
      </c>
      <c r="Q53" s="90">
        <v>1968.4099999999999</v>
      </c>
      <c r="R53" s="90">
        <v>1962.8899999999999</v>
      </c>
      <c r="S53" s="90">
        <v>1944.51</v>
      </c>
      <c r="T53" s="90">
        <v>1895.6599999999999</v>
      </c>
      <c r="U53" s="90">
        <v>1856.8799999999999</v>
      </c>
      <c r="V53" s="90">
        <v>1841.31</v>
      </c>
      <c r="W53" s="90">
        <v>1828.6</v>
      </c>
      <c r="X53" s="90">
        <v>1783.25</v>
      </c>
      <c r="Y53" s="90">
        <v>1786.33</v>
      </c>
      <c r="Z53" s="91">
        <v>1690.68</v>
      </c>
      <c r="AA53" s="65"/>
    </row>
    <row r="54" spans="1:27" ht="16.5" x14ac:dyDescent="0.25">
      <c r="A54" s="64"/>
      <c r="B54" s="88">
        <v>2</v>
      </c>
      <c r="C54" s="84">
        <v>1537.76</v>
      </c>
      <c r="D54" s="56">
        <v>1391.49</v>
      </c>
      <c r="E54" s="56">
        <v>1326.76</v>
      </c>
      <c r="F54" s="56">
        <v>1321.17</v>
      </c>
      <c r="G54" s="56">
        <v>1311.8899999999999</v>
      </c>
      <c r="H54" s="56">
        <v>1319.08</v>
      </c>
      <c r="I54" s="56">
        <v>1306.3899999999999</v>
      </c>
      <c r="J54" s="56">
        <v>1507.54</v>
      </c>
      <c r="K54" s="56">
        <v>1816.93</v>
      </c>
      <c r="L54" s="56">
        <v>1933.7</v>
      </c>
      <c r="M54" s="56">
        <v>1972.62</v>
      </c>
      <c r="N54" s="56">
        <v>1975.23</v>
      </c>
      <c r="O54" s="56">
        <v>1975.47</v>
      </c>
      <c r="P54" s="56">
        <v>1975.49</v>
      </c>
      <c r="Q54" s="56">
        <v>1972.1499999999999</v>
      </c>
      <c r="R54" s="56">
        <v>1967.57</v>
      </c>
      <c r="S54" s="56">
        <v>1964.27</v>
      </c>
      <c r="T54" s="56">
        <v>1964.8</v>
      </c>
      <c r="U54" s="56">
        <v>1957.94</v>
      </c>
      <c r="V54" s="56">
        <v>1958</v>
      </c>
      <c r="W54" s="56">
        <v>1942.3899999999999</v>
      </c>
      <c r="X54" s="56">
        <v>1900.4099999999999</v>
      </c>
      <c r="Y54" s="56">
        <v>1738.58</v>
      </c>
      <c r="Z54" s="76">
        <v>1689.05</v>
      </c>
      <c r="AA54" s="65"/>
    </row>
    <row r="55" spans="1:27" ht="16.5" x14ac:dyDescent="0.25">
      <c r="A55" s="64"/>
      <c r="B55" s="88">
        <v>3</v>
      </c>
      <c r="C55" s="84">
        <v>1579.78</v>
      </c>
      <c r="D55" s="56">
        <v>1419.76</v>
      </c>
      <c r="E55" s="56">
        <v>1348.1799999999998</v>
      </c>
      <c r="F55" s="56">
        <v>1326.27</v>
      </c>
      <c r="G55" s="56">
        <v>1332.09</v>
      </c>
      <c r="H55" s="56">
        <v>1395.77</v>
      </c>
      <c r="I55" s="56">
        <v>1732.29</v>
      </c>
      <c r="J55" s="56">
        <v>1836.02</v>
      </c>
      <c r="K55" s="56">
        <v>1992.54</v>
      </c>
      <c r="L55" s="56">
        <v>2078.38</v>
      </c>
      <c r="M55" s="56">
        <v>2077.89</v>
      </c>
      <c r="N55" s="56">
        <v>2097.06</v>
      </c>
      <c r="O55" s="56">
        <v>2086.85</v>
      </c>
      <c r="P55" s="56">
        <v>2076.6999999999998</v>
      </c>
      <c r="Q55" s="56">
        <v>2071.3000000000002</v>
      </c>
      <c r="R55" s="56">
        <v>2069.71</v>
      </c>
      <c r="S55" s="56">
        <v>2061.2200000000003</v>
      </c>
      <c r="T55" s="56">
        <v>2043.85</v>
      </c>
      <c r="U55" s="56">
        <v>2026.48</v>
      </c>
      <c r="V55" s="56">
        <v>1990.1</v>
      </c>
      <c r="W55" s="56">
        <v>1939.3799999999999</v>
      </c>
      <c r="X55" s="56">
        <v>1817.72</v>
      </c>
      <c r="Y55" s="56">
        <v>1705.67</v>
      </c>
      <c r="Z55" s="76">
        <v>1657.3799999999999</v>
      </c>
      <c r="AA55" s="65"/>
    </row>
    <row r="56" spans="1:27" ht="16.5" x14ac:dyDescent="0.25">
      <c r="A56" s="64"/>
      <c r="B56" s="88">
        <v>4</v>
      </c>
      <c r="C56" s="84">
        <v>1447.1499999999999</v>
      </c>
      <c r="D56" s="56">
        <v>1356.51</v>
      </c>
      <c r="E56" s="56">
        <v>1316.12</v>
      </c>
      <c r="F56" s="56">
        <v>1313.6999999999998</v>
      </c>
      <c r="G56" s="56">
        <v>1312.71</v>
      </c>
      <c r="H56" s="56">
        <v>1362.1399999999999</v>
      </c>
      <c r="I56" s="56">
        <v>1756.04</v>
      </c>
      <c r="J56" s="56">
        <v>1922.6399999999999</v>
      </c>
      <c r="K56" s="56">
        <v>2097.88</v>
      </c>
      <c r="L56" s="56">
        <v>2202.9300000000003</v>
      </c>
      <c r="M56" s="56">
        <v>2222.35</v>
      </c>
      <c r="N56" s="56">
        <v>2223.6499999999996</v>
      </c>
      <c r="O56" s="56">
        <v>2177.3999999999996</v>
      </c>
      <c r="P56" s="56">
        <v>2178.48</v>
      </c>
      <c r="Q56" s="56">
        <v>2193.1999999999998</v>
      </c>
      <c r="R56" s="56">
        <v>2196.85</v>
      </c>
      <c r="S56" s="56">
        <v>2172.0299999999997</v>
      </c>
      <c r="T56" s="56">
        <v>2137.3199999999997</v>
      </c>
      <c r="U56" s="56">
        <v>2101.83</v>
      </c>
      <c r="V56" s="56">
        <v>2041.21</v>
      </c>
      <c r="W56" s="56">
        <v>1992.81</v>
      </c>
      <c r="X56" s="56">
        <v>1952.02</v>
      </c>
      <c r="Y56" s="56">
        <v>1801.75</v>
      </c>
      <c r="Z56" s="76">
        <v>1644.6599999999999</v>
      </c>
      <c r="AA56" s="65"/>
    </row>
    <row r="57" spans="1:27" ht="16.5" x14ac:dyDescent="0.25">
      <c r="A57" s="64"/>
      <c r="B57" s="88">
        <v>5</v>
      </c>
      <c r="C57" s="84">
        <v>1392.69</v>
      </c>
      <c r="D57" s="56">
        <v>1319.28</v>
      </c>
      <c r="E57" s="56">
        <v>1310.54</v>
      </c>
      <c r="F57" s="56">
        <v>1309.75</v>
      </c>
      <c r="G57" s="56">
        <v>1302</v>
      </c>
      <c r="H57" s="56">
        <v>1324.71</v>
      </c>
      <c r="I57" s="56">
        <v>1534.54</v>
      </c>
      <c r="J57" s="56">
        <v>1837.6299999999999</v>
      </c>
      <c r="K57" s="56">
        <v>1967.3799999999999</v>
      </c>
      <c r="L57" s="56">
        <v>2099.0699999999997</v>
      </c>
      <c r="M57" s="56">
        <v>2119.62</v>
      </c>
      <c r="N57" s="56">
        <v>2143.3599999999997</v>
      </c>
      <c r="O57" s="56">
        <v>2120.37</v>
      </c>
      <c r="P57" s="56">
        <v>2126.9499999999998</v>
      </c>
      <c r="Q57" s="56">
        <v>2134.59</v>
      </c>
      <c r="R57" s="56">
        <v>2128.31</v>
      </c>
      <c r="S57" s="56">
        <v>2105.81</v>
      </c>
      <c r="T57" s="56">
        <v>2084.2399999999998</v>
      </c>
      <c r="U57" s="56">
        <v>2044.04</v>
      </c>
      <c r="V57" s="56">
        <v>2016.31</v>
      </c>
      <c r="W57" s="56">
        <v>1962.22</v>
      </c>
      <c r="X57" s="56">
        <v>1884.1299999999999</v>
      </c>
      <c r="Y57" s="56">
        <v>1692.99</v>
      </c>
      <c r="Z57" s="76">
        <v>1591.1599999999999</v>
      </c>
      <c r="AA57" s="65"/>
    </row>
    <row r="58" spans="1:27" ht="16.5" x14ac:dyDescent="0.25">
      <c r="A58" s="64"/>
      <c r="B58" s="88">
        <v>6</v>
      </c>
      <c r="C58" s="84">
        <v>1382.04</v>
      </c>
      <c r="D58" s="56">
        <v>1318.85</v>
      </c>
      <c r="E58" s="56">
        <v>1304.29</v>
      </c>
      <c r="F58" s="56">
        <v>1280.31</v>
      </c>
      <c r="G58" s="56">
        <v>1292.6500000000001</v>
      </c>
      <c r="H58" s="56">
        <v>1314.48</v>
      </c>
      <c r="I58" s="56">
        <v>1411.87</v>
      </c>
      <c r="J58" s="56">
        <v>1786.73</v>
      </c>
      <c r="K58" s="56">
        <v>1875.69</v>
      </c>
      <c r="L58" s="56">
        <v>1951.74</v>
      </c>
      <c r="M58" s="56">
        <v>1944.5</v>
      </c>
      <c r="N58" s="56">
        <v>1941.78</v>
      </c>
      <c r="O58" s="56">
        <v>1922.82</v>
      </c>
      <c r="P58" s="56">
        <v>1927.01</v>
      </c>
      <c r="Q58" s="56">
        <v>1921.45</v>
      </c>
      <c r="R58" s="56">
        <v>1933.29</v>
      </c>
      <c r="S58" s="56">
        <v>1935.61</v>
      </c>
      <c r="T58" s="56">
        <v>1898.6499999999999</v>
      </c>
      <c r="U58" s="56">
        <v>1898.1399999999999</v>
      </c>
      <c r="V58" s="56">
        <v>1863.6</v>
      </c>
      <c r="W58" s="56">
        <v>1821.6399999999999</v>
      </c>
      <c r="X58" s="56">
        <v>1738.82</v>
      </c>
      <c r="Y58" s="56">
        <v>1579.1299999999999</v>
      </c>
      <c r="Z58" s="76">
        <v>1505.67</v>
      </c>
      <c r="AA58" s="65"/>
    </row>
    <row r="59" spans="1:27" ht="16.5" x14ac:dyDescent="0.25">
      <c r="A59" s="64"/>
      <c r="B59" s="88">
        <v>7</v>
      </c>
      <c r="C59" s="84">
        <v>1342.84</v>
      </c>
      <c r="D59" s="56">
        <v>1313.78</v>
      </c>
      <c r="E59" s="56">
        <v>1308.3600000000001</v>
      </c>
      <c r="F59" s="56">
        <v>1307.31</v>
      </c>
      <c r="G59" s="56">
        <v>1312.4699999999998</v>
      </c>
      <c r="H59" s="56">
        <v>1328.9</v>
      </c>
      <c r="I59" s="56">
        <v>1511.72</v>
      </c>
      <c r="J59" s="56">
        <v>1772.98</v>
      </c>
      <c r="K59" s="56">
        <v>1894.47</v>
      </c>
      <c r="L59" s="56">
        <v>1943.83</v>
      </c>
      <c r="M59" s="56">
        <v>1939.31</v>
      </c>
      <c r="N59" s="56">
        <v>1945.76</v>
      </c>
      <c r="O59" s="56">
        <v>1935.27</v>
      </c>
      <c r="P59" s="56">
        <v>1938.79</v>
      </c>
      <c r="Q59" s="56">
        <v>1942.92</v>
      </c>
      <c r="R59" s="56">
        <v>1929.01</v>
      </c>
      <c r="S59" s="56">
        <v>1909.2</v>
      </c>
      <c r="T59" s="56">
        <v>1893.35</v>
      </c>
      <c r="U59" s="56">
        <v>1877.04</v>
      </c>
      <c r="V59" s="56">
        <v>1876.51</v>
      </c>
      <c r="W59" s="56">
        <v>1764.84</v>
      </c>
      <c r="X59" s="56">
        <v>1716.19</v>
      </c>
      <c r="Y59" s="56">
        <v>1852.92</v>
      </c>
      <c r="Z59" s="76">
        <v>1732.08</v>
      </c>
      <c r="AA59" s="65"/>
    </row>
    <row r="60" spans="1:27" ht="16.5" x14ac:dyDescent="0.25">
      <c r="A60" s="64"/>
      <c r="B60" s="88">
        <v>8</v>
      </c>
      <c r="C60" s="84">
        <v>1667.23</v>
      </c>
      <c r="D60" s="56">
        <v>1565.09</v>
      </c>
      <c r="E60" s="56">
        <v>1469.61</v>
      </c>
      <c r="F60" s="56">
        <v>1409.83</v>
      </c>
      <c r="G60" s="56">
        <v>1386.24</v>
      </c>
      <c r="H60" s="56">
        <v>1498.6399999999999</v>
      </c>
      <c r="I60" s="56">
        <v>1653.42</v>
      </c>
      <c r="J60" s="56">
        <v>1800.58</v>
      </c>
      <c r="K60" s="56">
        <v>1893.26</v>
      </c>
      <c r="L60" s="56">
        <v>2075.9899999999998</v>
      </c>
      <c r="M60" s="56">
        <v>2120.79</v>
      </c>
      <c r="N60" s="56">
        <v>2123.3199999999997</v>
      </c>
      <c r="O60" s="56">
        <v>2123.3199999999997</v>
      </c>
      <c r="P60" s="56">
        <v>2122.67</v>
      </c>
      <c r="Q60" s="56">
        <v>2120.08</v>
      </c>
      <c r="R60" s="56">
        <v>2119.71</v>
      </c>
      <c r="S60" s="56">
        <v>2116.5299999999997</v>
      </c>
      <c r="T60" s="56">
        <v>2080.1999999999998</v>
      </c>
      <c r="U60" s="56">
        <v>2068.29</v>
      </c>
      <c r="V60" s="56">
        <v>2077.84</v>
      </c>
      <c r="W60" s="56">
        <v>2039.1299999999999</v>
      </c>
      <c r="X60" s="56">
        <v>1982.58</v>
      </c>
      <c r="Y60" s="56">
        <v>1993.35</v>
      </c>
      <c r="Z60" s="76">
        <v>1806.2</v>
      </c>
      <c r="AA60" s="65"/>
    </row>
    <row r="61" spans="1:27" ht="16.5" x14ac:dyDescent="0.25">
      <c r="A61" s="64"/>
      <c r="B61" s="88">
        <v>9</v>
      </c>
      <c r="C61" s="84">
        <v>1765.3899999999999</v>
      </c>
      <c r="D61" s="56">
        <v>1687.8</v>
      </c>
      <c r="E61" s="56">
        <v>1600.56</v>
      </c>
      <c r="F61" s="56">
        <v>1518.17</v>
      </c>
      <c r="G61" s="56">
        <v>1505.62</v>
      </c>
      <c r="H61" s="56">
        <v>1562.31</v>
      </c>
      <c r="I61" s="56">
        <v>1756.92</v>
      </c>
      <c r="J61" s="56">
        <v>1913.8899999999999</v>
      </c>
      <c r="K61" s="56">
        <v>2024.31</v>
      </c>
      <c r="L61" s="56">
        <v>2141.13</v>
      </c>
      <c r="M61" s="56">
        <v>2203.8599999999997</v>
      </c>
      <c r="N61" s="56">
        <v>2234.58</v>
      </c>
      <c r="O61" s="56">
        <v>2218.7799999999997</v>
      </c>
      <c r="P61" s="56">
        <v>2239.38</v>
      </c>
      <c r="Q61" s="56">
        <v>2230.7600000000002</v>
      </c>
      <c r="R61" s="56">
        <v>2242.2799999999997</v>
      </c>
      <c r="S61" s="56">
        <v>2200.69</v>
      </c>
      <c r="T61" s="56">
        <v>2163.56</v>
      </c>
      <c r="U61" s="56">
        <v>2136.7200000000003</v>
      </c>
      <c r="V61" s="56">
        <v>2124.9499999999998</v>
      </c>
      <c r="W61" s="56">
        <v>2063.4499999999998</v>
      </c>
      <c r="X61" s="56">
        <v>2029.56</v>
      </c>
      <c r="Y61" s="56">
        <v>1977.62</v>
      </c>
      <c r="Z61" s="76">
        <v>1814.97</v>
      </c>
      <c r="AA61" s="65"/>
    </row>
    <row r="62" spans="1:27" ht="16.5" x14ac:dyDescent="0.25">
      <c r="A62" s="64"/>
      <c r="B62" s="88">
        <v>10</v>
      </c>
      <c r="C62" s="84">
        <v>1673.3</v>
      </c>
      <c r="D62" s="56">
        <v>1533.17</v>
      </c>
      <c r="E62" s="56">
        <v>1427.83</v>
      </c>
      <c r="F62" s="56">
        <v>1380.57</v>
      </c>
      <c r="G62" s="56">
        <v>1332.6999999999998</v>
      </c>
      <c r="H62" s="56">
        <v>1492.44</v>
      </c>
      <c r="I62" s="56">
        <v>1747.1399999999999</v>
      </c>
      <c r="J62" s="56">
        <v>1867.1299999999999</v>
      </c>
      <c r="K62" s="56">
        <v>1960.97</v>
      </c>
      <c r="L62" s="56">
        <v>2075.9899999999998</v>
      </c>
      <c r="M62" s="56">
        <v>2067.09</v>
      </c>
      <c r="N62" s="56">
        <v>1989.52</v>
      </c>
      <c r="O62" s="56">
        <v>2020.02</v>
      </c>
      <c r="P62" s="56">
        <v>2016.53</v>
      </c>
      <c r="Q62" s="56">
        <v>2045.94</v>
      </c>
      <c r="R62" s="56">
        <v>2048.46</v>
      </c>
      <c r="S62" s="56">
        <v>2021.6499999999999</v>
      </c>
      <c r="T62" s="56">
        <v>2011.19</v>
      </c>
      <c r="U62" s="56">
        <v>1939.09</v>
      </c>
      <c r="V62" s="56">
        <v>1937.05</v>
      </c>
      <c r="W62" s="56">
        <v>1847.44</v>
      </c>
      <c r="X62" s="56">
        <v>1899.43</v>
      </c>
      <c r="Y62" s="56">
        <v>1814.34</v>
      </c>
      <c r="Z62" s="76">
        <v>1729.1499999999999</v>
      </c>
      <c r="AA62" s="65"/>
    </row>
    <row r="63" spans="1:27" ht="16.5" x14ac:dyDescent="0.25">
      <c r="A63" s="64"/>
      <c r="B63" s="88">
        <v>11</v>
      </c>
      <c r="C63" s="84">
        <v>1479.18</v>
      </c>
      <c r="D63" s="56">
        <v>1384.1799999999998</v>
      </c>
      <c r="E63" s="56">
        <v>1329.94</v>
      </c>
      <c r="F63" s="56">
        <v>1325.21</v>
      </c>
      <c r="G63" s="56">
        <v>1329.62</v>
      </c>
      <c r="H63" s="56">
        <v>1534.82</v>
      </c>
      <c r="I63" s="56">
        <v>1733.04</v>
      </c>
      <c r="J63" s="56">
        <v>1836.1599999999999</v>
      </c>
      <c r="K63" s="56">
        <v>1965.73</v>
      </c>
      <c r="L63" s="56">
        <v>1990.68</v>
      </c>
      <c r="M63" s="56">
        <v>2053.38</v>
      </c>
      <c r="N63" s="56">
        <v>1989.3899999999999</v>
      </c>
      <c r="O63" s="56">
        <v>2010.87</v>
      </c>
      <c r="P63" s="56">
        <v>1977.86</v>
      </c>
      <c r="Q63" s="56">
        <v>1958.05</v>
      </c>
      <c r="R63" s="56">
        <v>1957.25</v>
      </c>
      <c r="S63" s="56">
        <v>1956.8</v>
      </c>
      <c r="T63" s="56">
        <v>1954.78</v>
      </c>
      <c r="U63" s="56">
        <v>1948.24</v>
      </c>
      <c r="V63" s="56">
        <v>1938.54</v>
      </c>
      <c r="W63" s="56">
        <v>1879.68</v>
      </c>
      <c r="X63" s="56">
        <v>1833.96</v>
      </c>
      <c r="Y63" s="56">
        <v>1785.97</v>
      </c>
      <c r="Z63" s="76">
        <v>1714.97</v>
      </c>
      <c r="AA63" s="65"/>
    </row>
    <row r="64" spans="1:27" ht="16.5" x14ac:dyDescent="0.25">
      <c r="A64" s="64"/>
      <c r="B64" s="88">
        <v>12</v>
      </c>
      <c r="C64" s="84">
        <v>1543.33</v>
      </c>
      <c r="D64" s="56">
        <v>1501.6299999999999</v>
      </c>
      <c r="E64" s="56">
        <v>1438.05</v>
      </c>
      <c r="F64" s="56">
        <v>1420.25</v>
      </c>
      <c r="G64" s="56">
        <v>1442.09</v>
      </c>
      <c r="H64" s="56">
        <v>1549.27</v>
      </c>
      <c r="I64" s="56">
        <v>1762.1499999999999</v>
      </c>
      <c r="J64" s="56">
        <v>1911.35</v>
      </c>
      <c r="K64" s="56">
        <v>2053.6800000000003</v>
      </c>
      <c r="L64" s="56">
        <v>2123.0299999999997</v>
      </c>
      <c r="M64" s="56">
        <v>2154.3000000000002</v>
      </c>
      <c r="N64" s="56">
        <v>2166.2600000000002</v>
      </c>
      <c r="O64" s="56">
        <v>2111.19</v>
      </c>
      <c r="P64" s="56">
        <v>2064.14</v>
      </c>
      <c r="Q64" s="56">
        <v>2066.59</v>
      </c>
      <c r="R64" s="56">
        <v>2092.92</v>
      </c>
      <c r="S64" s="56">
        <v>2072.02</v>
      </c>
      <c r="T64" s="56">
        <v>2000.09</v>
      </c>
      <c r="U64" s="56">
        <v>2005.3</v>
      </c>
      <c r="V64" s="56">
        <v>1968.31</v>
      </c>
      <c r="W64" s="56">
        <v>1956.25</v>
      </c>
      <c r="X64" s="56">
        <v>1950.27</v>
      </c>
      <c r="Y64" s="56">
        <v>1810.8799999999999</v>
      </c>
      <c r="Z64" s="76">
        <v>1736.92</v>
      </c>
      <c r="AA64" s="65"/>
    </row>
    <row r="65" spans="1:27" ht="16.5" x14ac:dyDescent="0.25">
      <c r="A65" s="64"/>
      <c r="B65" s="88">
        <v>13</v>
      </c>
      <c r="C65" s="84">
        <v>1630.18</v>
      </c>
      <c r="D65" s="56">
        <v>1539.02</v>
      </c>
      <c r="E65" s="56">
        <v>1464.09</v>
      </c>
      <c r="F65" s="56">
        <v>1433.6499999999999</v>
      </c>
      <c r="G65" s="56">
        <v>1433.62</v>
      </c>
      <c r="H65" s="56">
        <v>1603.44</v>
      </c>
      <c r="I65" s="56">
        <v>1788.71</v>
      </c>
      <c r="J65" s="56">
        <v>1902.5</v>
      </c>
      <c r="K65" s="56">
        <v>2016.71</v>
      </c>
      <c r="L65" s="56">
        <v>2002.79</v>
      </c>
      <c r="M65" s="56">
        <v>2098.21</v>
      </c>
      <c r="N65" s="56">
        <v>2104.25</v>
      </c>
      <c r="O65" s="56">
        <v>2114.83</v>
      </c>
      <c r="P65" s="56">
        <v>2101.3000000000002</v>
      </c>
      <c r="Q65" s="56">
        <v>2124.35</v>
      </c>
      <c r="R65" s="56">
        <v>2099.3599999999997</v>
      </c>
      <c r="S65" s="56">
        <v>2081.9300000000003</v>
      </c>
      <c r="T65" s="56">
        <v>2072.9899999999998</v>
      </c>
      <c r="U65" s="56">
        <v>2063.19</v>
      </c>
      <c r="V65" s="56">
        <v>2049.16</v>
      </c>
      <c r="W65" s="56">
        <v>2028.56</v>
      </c>
      <c r="X65" s="56">
        <v>1978.3899999999999</v>
      </c>
      <c r="Y65" s="56">
        <v>1880.42</v>
      </c>
      <c r="Z65" s="76">
        <v>1745.9099999999999</v>
      </c>
      <c r="AA65" s="65"/>
    </row>
    <row r="66" spans="1:27" ht="16.5" x14ac:dyDescent="0.25">
      <c r="A66" s="64"/>
      <c r="B66" s="88">
        <v>14</v>
      </c>
      <c r="C66" s="84">
        <v>1555.61</v>
      </c>
      <c r="D66" s="56">
        <v>1460.71</v>
      </c>
      <c r="E66" s="56">
        <v>1391.73</v>
      </c>
      <c r="F66" s="56">
        <v>1389.4299999999998</v>
      </c>
      <c r="G66" s="56">
        <v>1419.69</v>
      </c>
      <c r="H66" s="56">
        <v>1511.74</v>
      </c>
      <c r="I66" s="56">
        <v>1698.75</v>
      </c>
      <c r="J66" s="56">
        <v>1834.49</v>
      </c>
      <c r="K66" s="56">
        <v>1940.55</v>
      </c>
      <c r="L66" s="56">
        <v>2006.25</v>
      </c>
      <c r="M66" s="56">
        <v>1951.8899999999999</v>
      </c>
      <c r="N66" s="56">
        <v>1913.11</v>
      </c>
      <c r="O66" s="56">
        <v>1899.83</v>
      </c>
      <c r="P66" s="56">
        <v>1904.3799999999999</v>
      </c>
      <c r="Q66" s="56">
        <v>1883.67</v>
      </c>
      <c r="R66" s="56">
        <v>1976.17</v>
      </c>
      <c r="S66" s="56">
        <v>1971.8</v>
      </c>
      <c r="T66" s="56">
        <v>1967.26</v>
      </c>
      <c r="U66" s="56">
        <v>1941.73</v>
      </c>
      <c r="V66" s="56">
        <v>1941.71</v>
      </c>
      <c r="W66" s="56">
        <v>1936.1399999999999</v>
      </c>
      <c r="X66" s="56">
        <v>1920.31</v>
      </c>
      <c r="Y66" s="56">
        <v>1855.18</v>
      </c>
      <c r="Z66" s="76">
        <v>1733.72</v>
      </c>
      <c r="AA66" s="65"/>
    </row>
    <row r="67" spans="1:27" ht="16.5" x14ac:dyDescent="0.25">
      <c r="A67" s="64"/>
      <c r="B67" s="88">
        <v>15</v>
      </c>
      <c r="C67" s="84">
        <v>1603.45</v>
      </c>
      <c r="D67" s="56">
        <v>1593.33</v>
      </c>
      <c r="E67" s="56">
        <v>1547.96</v>
      </c>
      <c r="F67" s="56">
        <v>1515.6599999999999</v>
      </c>
      <c r="G67" s="56">
        <v>1508.84</v>
      </c>
      <c r="H67" s="56">
        <v>1516.6599999999999</v>
      </c>
      <c r="I67" s="56">
        <v>1585.87</v>
      </c>
      <c r="J67" s="56">
        <v>1742.05</v>
      </c>
      <c r="K67" s="56">
        <v>1807.92</v>
      </c>
      <c r="L67" s="56">
        <v>1914.54</v>
      </c>
      <c r="M67" s="56">
        <v>1989.46</v>
      </c>
      <c r="N67" s="56">
        <v>1977.45</v>
      </c>
      <c r="O67" s="56">
        <v>1936.6399999999999</v>
      </c>
      <c r="P67" s="56">
        <v>1938.69</v>
      </c>
      <c r="Q67" s="56">
        <v>1927.98</v>
      </c>
      <c r="R67" s="56">
        <v>1936.93</v>
      </c>
      <c r="S67" s="56">
        <v>1907.09</v>
      </c>
      <c r="T67" s="56">
        <v>1813.3999999999999</v>
      </c>
      <c r="U67" s="56">
        <v>1766.58</v>
      </c>
      <c r="V67" s="56">
        <v>1742.57</v>
      </c>
      <c r="W67" s="56">
        <v>1732.74</v>
      </c>
      <c r="X67" s="56">
        <v>1719.3799999999999</v>
      </c>
      <c r="Y67" s="56">
        <v>1699.4099999999999</v>
      </c>
      <c r="Z67" s="76">
        <v>1630.11</v>
      </c>
      <c r="AA67" s="65"/>
    </row>
    <row r="68" spans="1:27" ht="16.5" x14ac:dyDescent="0.25">
      <c r="A68" s="64"/>
      <c r="B68" s="88">
        <v>16</v>
      </c>
      <c r="C68" s="84">
        <v>1615.52</v>
      </c>
      <c r="D68" s="56">
        <v>1551.45</v>
      </c>
      <c r="E68" s="56">
        <v>1508.43</v>
      </c>
      <c r="F68" s="56">
        <v>1464.93</v>
      </c>
      <c r="G68" s="56">
        <v>1445.93</v>
      </c>
      <c r="H68" s="56">
        <v>1453.58</v>
      </c>
      <c r="I68" s="56">
        <v>1492.21</v>
      </c>
      <c r="J68" s="56">
        <v>1655.22</v>
      </c>
      <c r="K68" s="56">
        <v>1793.43</v>
      </c>
      <c r="L68" s="56">
        <v>1962.78</v>
      </c>
      <c r="M68" s="56">
        <v>1971.7</v>
      </c>
      <c r="N68" s="56">
        <v>1979.85</v>
      </c>
      <c r="O68" s="56">
        <v>1975.02</v>
      </c>
      <c r="P68" s="56">
        <v>1973.5</v>
      </c>
      <c r="Q68" s="56">
        <v>1992.36</v>
      </c>
      <c r="R68" s="56">
        <v>1987.81</v>
      </c>
      <c r="S68" s="56">
        <v>1991.96</v>
      </c>
      <c r="T68" s="56">
        <v>1978.79</v>
      </c>
      <c r="U68" s="56">
        <v>1970.9099999999999</v>
      </c>
      <c r="V68" s="56">
        <v>1976.21</v>
      </c>
      <c r="W68" s="56">
        <v>1948.1599999999999</v>
      </c>
      <c r="X68" s="56">
        <v>1731.25</v>
      </c>
      <c r="Y68" s="56">
        <v>1839.62</v>
      </c>
      <c r="Z68" s="76">
        <v>1719.61</v>
      </c>
      <c r="AA68" s="65"/>
    </row>
    <row r="69" spans="1:27" ht="16.5" x14ac:dyDescent="0.25">
      <c r="A69" s="64"/>
      <c r="B69" s="88">
        <v>17</v>
      </c>
      <c r="C69" s="84">
        <v>1615.6599999999999</v>
      </c>
      <c r="D69" s="56">
        <v>1542.73</v>
      </c>
      <c r="E69" s="56">
        <v>1508.54</v>
      </c>
      <c r="F69" s="56">
        <v>1460.01</v>
      </c>
      <c r="G69" s="56">
        <v>1456.94</v>
      </c>
      <c r="H69" s="56">
        <v>1526.2</v>
      </c>
      <c r="I69" s="56">
        <v>1698.22</v>
      </c>
      <c r="J69" s="56">
        <v>1794.61</v>
      </c>
      <c r="K69" s="56">
        <v>1908.8999999999999</v>
      </c>
      <c r="L69" s="56">
        <v>1968.87</v>
      </c>
      <c r="M69" s="56">
        <v>1952.78</v>
      </c>
      <c r="N69" s="56">
        <v>1975.8</v>
      </c>
      <c r="O69" s="56">
        <v>1964.03</v>
      </c>
      <c r="P69" s="56">
        <v>1957.85</v>
      </c>
      <c r="Q69" s="56">
        <v>1968.32</v>
      </c>
      <c r="R69" s="56">
        <v>1958.98</v>
      </c>
      <c r="S69" s="56">
        <v>1951.6399999999999</v>
      </c>
      <c r="T69" s="56">
        <v>1928.01</v>
      </c>
      <c r="U69" s="56">
        <v>1903.12</v>
      </c>
      <c r="V69" s="56">
        <v>1882.6399999999999</v>
      </c>
      <c r="W69" s="56">
        <v>1814.37</v>
      </c>
      <c r="X69" s="56">
        <v>1778.3899999999999</v>
      </c>
      <c r="Y69" s="56">
        <v>1735.25</v>
      </c>
      <c r="Z69" s="76">
        <v>1630.86</v>
      </c>
      <c r="AA69" s="65"/>
    </row>
    <row r="70" spans="1:27" ht="16.5" x14ac:dyDescent="0.25">
      <c r="A70" s="64"/>
      <c r="B70" s="88">
        <v>18</v>
      </c>
      <c r="C70" s="84">
        <v>1529.37</v>
      </c>
      <c r="D70" s="56">
        <v>1480.11</v>
      </c>
      <c r="E70" s="56">
        <v>1407.75</v>
      </c>
      <c r="F70" s="56">
        <v>1337.1100000000001</v>
      </c>
      <c r="G70" s="56">
        <v>1407.65</v>
      </c>
      <c r="H70" s="56">
        <v>1500.3799999999999</v>
      </c>
      <c r="I70" s="56">
        <v>1574.6299999999999</v>
      </c>
      <c r="J70" s="56">
        <v>1743.48</v>
      </c>
      <c r="K70" s="56">
        <v>1885.01</v>
      </c>
      <c r="L70" s="56">
        <v>1977.1399999999999</v>
      </c>
      <c r="M70" s="56">
        <v>1977.82</v>
      </c>
      <c r="N70" s="56">
        <v>1969.23</v>
      </c>
      <c r="O70" s="56">
        <v>1951.54</v>
      </c>
      <c r="P70" s="56">
        <v>1953.53</v>
      </c>
      <c r="Q70" s="56">
        <v>1982.76</v>
      </c>
      <c r="R70" s="56">
        <v>2012.22</v>
      </c>
      <c r="S70" s="56">
        <v>1997.46</v>
      </c>
      <c r="T70" s="56">
        <v>1985.31</v>
      </c>
      <c r="U70" s="56">
        <v>1979.21</v>
      </c>
      <c r="V70" s="56">
        <v>1927.77</v>
      </c>
      <c r="W70" s="56">
        <v>1872.4099999999999</v>
      </c>
      <c r="X70" s="56">
        <v>1838.28</v>
      </c>
      <c r="Y70" s="56">
        <v>1723.09</v>
      </c>
      <c r="Z70" s="76">
        <v>1627.54</v>
      </c>
      <c r="AA70" s="65"/>
    </row>
    <row r="71" spans="1:27" ht="16.5" x14ac:dyDescent="0.25">
      <c r="A71" s="64"/>
      <c r="B71" s="88">
        <v>19</v>
      </c>
      <c r="C71" s="84">
        <v>1502.1599999999999</v>
      </c>
      <c r="D71" s="56">
        <v>1451.52</v>
      </c>
      <c r="E71" s="56">
        <v>1348.01</v>
      </c>
      <c r="F71" s="56">
        <v>1329.1399999999999</v>
      </c>
      <c r="G71" s="56">
        <v>1344</v>
      </c>
      <c r="H71" s="56">
        <v>1483.36</v>
      </c>
      <c r="I71" s="56">
        <v>1681.05</v>
      </c>
      <c r="J71" s="56">
        <v>1788.6499999999999</v>
      </c>
      <c r="K71" s="56">
        <v>1932.3899999999999</v>
      </c>
      <c r="L71" s="56">
        <v>2035.02</v>
      </c>
      <c r="M71" s="56">
        <v>2037.76</v>
      </c>
      <c r="N71" s="56">
        <v>2050.37</v>
      </c>
      <c r="O71" s="56">
        <v>2052.77</v>
      </c>
      <c r="P71" s="56">
        <v>2028.61</v>
      </c>
      <c r="Q71" s="56">
        <v>2064.84</v>
      </c>
      <c r="R71" s="56">
        <v>2079.0100000000002</v>
      </c>
      <c r="S71" s="56">
        <v>2109.58</v>
      </c>
      <c r="T71" s="56">
        <v>2077.1999999999998</v>
      </c>
      <c r="U71" s="56">
        <v>2060.2399999999998</v>
      </c>
      <c r="V71" s="56">
        <v>2038.62</v>
      </c>
      <c r="W71" s="56">
        <v>1995.7</v>
      </c>
      <c r="X71" s="56">
        <v>1923.11</v>
      </c>
      <c r="Y71" s="56">
        <v>1783.97</v>
      </c>
      <c r="Z71" s="76">
        <v>1689.42</v>
      </c>
      <c r="AA71" s="65"/>
    </row>
    <row r="72" spans="1:27" ht="16.5" x14ac:dyDescent="0.25">
      <c r="A72" s="64"/>
      <c r="B72" s="88">
        <v>20</v>
      </c>
      <c r="C72" s="84">
        <v>1505.26</v>
      </c>
      <c r="D72" s="56">
        <v>1432.55</v>
      </c>
      <c r="E72" s="56">
        <v>1340.37</v>
      </c>
      <c r="F72" s="56">
        <v>1324.27</v>
      </c>
      <c r="G72" s="56">
        <v>1329.04</v>
      </c>
      <c r="H72" s="56">
        <v>1462.67</v>
      </c>
      <c r="I72" s="56">
        <v>1560.49</v>
      </c>
      <c r="J72" s="56">
        <v>1812.42</v>
      </c>
      <c r="K72" s="56">
        <v>1993.7</v>
      </c>
      <c r="L72" s="56">
        <v>2062.94</v>
      </c>
      <c r="M72" s="56">
        <v>2067.7799999999997</v>
      </c>
      <c r="N72" s="56">
        <v>2075.27</v>
      </c>
      <c r="O72" s="56">
        <v>2069.92</v>
      </c>
      <c r="P72" s="56">
        <v>2069.4700000000003</v>
      </c>
      <c r="Q72" s="56">
        <v>2086.2600000000002</v>
      </c>
      <c r="R72" s="56">
        <v>2096.1800000000003</v>
      </c>
      <c r="S72" s="56">
        <v>2126.31</v>
      </c>
      <c r="T72" s="56">
        <v>2087.71</v>
      </c>
      <c r="U72" s="56">
        <v>2081.1099999999997</v>
      </c>
      <c r="V72" s="56">
        <v>2075.6099999999997</v>
      </c>
      <c r="W72" s="56">
        <v>2022.06</v>
      </c>
      <c r="X72" s="56">
        <v>1974.3</v>
      </c>
      <c r="Y72" s="56">
        <v>1785.48</v>
      </c>
      <c r="Z72" s="76">
        <v>1657.7</v>
      </c>
      <c r="AA72" s="65"/>
    </row>
    <row r="73" spans="1:27" ht="16.5" x14ac:dyDescent="0.25">
      <c r="A73" s="64"/>
      <c r="B73" s="88">
        <v>21</v>
      </c>
      <c r="C73" s="84">
        <v>1481.59</v>
      </c>
      <c r="D73" s="56">
        <v>1413.1599999999999</v>
      </c>
      <c r="E73" s="56">
        <v>1373.75</v>
      </c>
      <c r="F73" s="56">
        <v>1340.04</v>
      </c>
      <c r="G73" s="56">
        <v>1347.2199999999998</v>
      </c>
      <c r="H73" s="56">
        <v>1463.77</v>
      </c>
      <c r="I73" s="56">
        <v>1611.92</v>
      </c>
      <c r="J73" s="56">
        <v>1826.82</v>
      </c>
      <c r="K73" s="56">
        <v>2064.64</v>
      </c>
      <c r="L73" s="56">
        <v>2138.27</v>
      </c>
      <c r="M73" s="56">
        <v>2127.77</v>
      </c>
      <c r="N73" s="56">
        <v>2121.5</v>
      </c>
      <c r="O73" s="56">
        <v>2116.5500000000002</v>
      </c>
      <c r="P73" s="56">
        <v>2125.7799999999997</v>
      </c>
      <c r="Q73" s="56">
        <v>2124.0699999999997</v>
      </c>
      <c r="R73" s="56">
        <v>2120.7399999999998</v>
      </c>
      <c r="S73" s="56">
        <v>2114.44</v>
      </c>
      <c r="T73" s="56">
        <v>2098.62</v>
      </c>
      <c r="U73" s="56">
        <v>2087.81</v>
      </c>
      <c r="V73" s="56">
        <v>2096.0699999999997</v>
      </c>
      <c r="W73" s="56">
        <v>2071.3000000000002</v>
      </c>
      <c r="X73" s="56">
        <v>1987.48</v>
      </c>
      <c r="Y73" s="56">
        <v>1911.3899999999999</v>
      </c>
      <c r="Z73" s="76">
        <v>1724.96</v>
      </c>
      <c r="AA73" s="65"/>
    </row>
    <row r="74" spans="1:27" ht="16.5" x14ac:dyDescent="0.25">
      <c r="A74" s="64"/>
      <c r="B74" s="88">
        <v>22</v>
      </c>
      <c r="C74" s="84">
        <v>1711.71</v>
      </c>
      <c r="D74" s="56">
        <v>1641.87</v>
      </c>
      <c r="E74" s="56">
        <v>1529.85</v>
      </c>
      <c r="F74" s="56">
        <v>1482.53</v>
      </c>
      <c r="G74" s="56">
        <v>1475.34</v>
      </c>
      <c r="H74" s="56">
        <v>1532.72</v>
      </c>
      <c r="I74" s="56">
        <v>1699.78</v>
      </c>
      <c r="J74" s="56">
        <v>1780.86</v>
      </c>
      <c r="K74" s="56">
        <v>1957.9099999999999</v>
      </c>
      <c r="L74" s="56">
        <v>2112.6</v>
      </c>
      <c r="M74" s="56">
        <v>2136.75</v>
      </c>
      <c r="N74" s="56">
        <v>2151.59</v>
      </c>
      <c r="O74" s="56">
        <v>2133.66</v>
      </c>
      <c r="P74" s="56">
        <v>2122.33</v>
      </c>
      <c r="Q74" s="56">
        <v>2126.5299999999997</v>
      </c>
      <c r="R74" s="56">
        <v>2114.66</v>
      </c>
      <c r="S74" s="56">
        <v>2108</v>
      </c>
      <c r="T74" s="56">
        <v>2078.09</v>
      </c>
      <c r="U74" s="56">
        <v>2066.29</v>
      </c>
      <c r="V74" s="56">
        <v>2049.89</v>
      </c>
      <c r="W74" s="56">
        <v>2017.58</v>
      </c>
      <c r="X74" s="56">
        <v>1971.94</v>
      </c>
      <c r="Y74" s="56">
        <v>1828.6499999999999</v>
      </c>
      <c r="Z74" s="76">
        <v>1737.72</v>
      </c>
      <c r="AA74" s="65"/>
    </row>
    <row r="75" spans="1:27" ht="16.5" x14ac:dyDescent="0.25">
      <c r="A75" s="64"/>
      <c r="B75" s="88">
        <v>23</v>
      </c>
      <c r="C75" s="84">
        <v>1548.47</v>
      </c>
      <c r="D75" s="56">
        <v>1491.29</v>
      </c>
      <c r="E75" s="56">
        <v>1370.24</v>
      </c>
      <c r="F75" s="56">
        <v>1326.6799999999998</v>
      </c>
      <c r="G75" s="56">
        <v>1322.88</v>
      </c>
      <c r="H75" s="56">
        <v>1360.1399999999999</v>
      </c>
      <c r="I75" s="56">
        <v>1387.37</v>
      </c>
      <c r="J75" s="56">
        <v>1620.25</v>
      </c>
      <c r="K75" s="56">
        <v>1796.99</v>
      </c>
      <c r="L75" s="56">
        <v>1893.98</v>
      </c>
      <c r="M75" s="56">
        <v>1970.6</v>
      </c>
      <c r="N75" s="56">
        <v>1983.46</v>
      </c>
      <c r="O75" s="56">
        <v>1983.07</v>
      </c>
      <c r="P75" s="56">
        <v>1977.06</v>
      </c>
      <c r="Q75" s="56">
        <v>1981.01</v>
      </c>
      <c r="R75" s="56">
        <v>1980.01</v>
      </c>
      <c r="S75" s="56">
        <v>1974.3899999999999</v>
      </c>
      <c r="T75" s="56">
        <v>1967.9099999999999</v>
      </c>
      <c r="U75" s="56">
        <v>1967.44</v>
      </c>
      <c r="V75" s="56">
        <v>1972.73</v>
      </c>
      <c r="W75" s="56">
        <v>1959.01</v>
      </c>
      <c r="X75" s="56">
        <v>1873.37</v>
      </c>
      <c r="Y75" s="56">
        <v>1776.8899999999999</v>
      </c>
      <c r="Z75" s="76">
        <v>1688.84</v>
      </c>
      <c r="AA75" s="65"/>
    </row>
    <row r="76" spans="1:27" ht="16.5" x14ac:dyDescent="0.25">
      <c r="A76" s="64"/>
      <c r="B76" s="88">
        <v>24</v>
      </c>
      <c r="C76" s="84">
        <v>1509.45</v>
      </c>
      <c r="D76" s="56">
        <v>1433.83</v>
      </c>
      <c r="E76" s="56">
        <v>1410.21</v>
      </c>
      <c r="F76" s="56">
        <v>1372.12</v>
      </c>
      <c r="G76" s="56">
        <v>1383.12</v>
      </c>
      <c r="H76" s="56">
        <v>1522.12</v>
      </c>
      <c r="I76" s="56">
        <v>1749.18</v>
      </c>
      <c r="J76" s="56">
        <v>1838.1599999999999</v>
      </c>
      <c r="K76" s="56">
        <v>2040.46</v>
      </c>
      <c r="L76" s="56">
        <v>2106</v>
      </c>
      <c r="M76" s="56">
        <v>2104.79</v>
      </c>
      <c r="N76" s="56">
        <v>2124.19</v>
      </c>
      <c r="O76" s="56">
        <v>2106.3599999999997</v>
      </c>
      <c r="P76" s="56">
        <v>2150.58</v>
      </c>
      <c r="Q76" s="56">
        <v>2112.35</v>
      </c>
      <c r="R76" s="56">
        <v>2088.8000000000002</v>
      </c>
      <c r="S76" s="56">
        <v>2076.0699999999997</v>
      </c>
      <c r="T76" s="56">
        <v>2061.2799999999997</v>
      </c>
      <c r="U76" s="56">
        <v>2030.26</v>
      </c>
      <c r="V76" s="56">
        <v>2015.83</v>
      </c>
      <c r="W76" s="56">
        <v>1926.19</v>
      </c>
      <c r="X76" s="56">
        <v>1882.24</v>
      </c>
      <c r="Y76" s="56">
        <v>1773.75</v>
      </c>
      <c r="Z76" s="76">
        <v>1630.46</v>
      </c>
      <c r="AA76" s="65"/>
    </row>
    <row r="77" spans="1:27" ht="16.5" x14ac:dyDescent="0.25">
      <c r="A77" s="64"/>
      <c r="B77" s="88">
        <v>25</v>
      </c>
      <c r="C77" s="84">
        <v>1499.1299999999999</v>
      </c>
      <c r="D77" s="56">
        <v>1430.19</v>
      </c>
      <c r="E77" s="56">
        <v>1346.57</v>
      </c>
      <c r="F77" s="56">
        <v>1336.13</v>
      </c>
      <c r="G77" s="56">
        <v>1340.52</v>
      </c>
      <c r="H77" s="56">
        <v>1483.18</v>
      </c>
      <c r="I77" s="56">
        <v>1593.6499999999999</v>
      </c>
      <c r="J77" s="56">
        <v>1813.26</v>
      </c>
      <c r="K77" s="56">
        <v>1854.62</v>
      </c>
      <c r="L77" s="56">
        <v>1980.29</v>
      </c>
      <c r="M77" s="56">
        <v>1989.19</v>
      </c>
      <c r="N77" s="56">
        <v>2002.06</v>
      </c>
      <c r="O77" s="56">
        <v>1976.9099999999999</v>
      </c>
      <c r="P77" s="56">
        <v>1987.58</v>
      </c>
      <c r="Q77" s="56">
        <v>2021.7</v>
      </c>
      <c r="R77" s="56">
        <v>2022.36</v>
      </c>
      <c r="S77" s="56">
        <v>2014.6299999999999</v>
      </c>
      <c r="T77" s="56">
        <v>1987.08</v>
      </c>
      <c r="U77" s="56">
        <v>1965.1499999999999</v>
      </c>
      <c r="V77" s="56">
        <v>1945.7</v>
      </c>
      <c r="W77" s="56">
        <v>1863.2</v>
      </c>
      <c r="X77" s="56">
        <v>1777.92</v>
      </c>
      <c r="Y77" s="56">
        <v>1680.5</v>
      </c>
      <c r="Z77" s="76">
        <v>1618.19</v>
      </c>
      <c r="AA77" s="65"/>
    </row>
    <row r="78" spans="1:27" ht="16.5" x14ac:dyDescent="0.25">
      <c r="A78" s="64"/>
      <c r="B78" s="88">
        <v>26</v>
      </c>
      <c r="C78" s="84">
        <v>1526</v>
      </c>
      <c r="D78" s="56">
        <v>1484.43</v>
      </c>
      <c r="E78" s="56">
        <v>1415.06</v>
      </c>
      <c r="F78" s="56">
        <v>1345.6799999999998</v>
      </c>
      <c r="G78" s="56">
        <v>1380.5</v>
      </c>
      <c r="H78" s="56">
        <v>1522.3999999999999</v>
      </c>
      <c r="I78" s="56">
        <v>1626.99</v>
      </c>
      <c r="J78" s="56">
        <v>1842.76</v>
      </c>
      <c r="K78" s="56">
        <v>1944.12</v>
      </c>
      <c r="L78" s="56">
        <v>2040.02</v>
      </c>
      <c r="M78" s="56">
        <v>2056.56</v>
      </c>
      <c r="N78" s="56">
        <v>2066.66</v>
      </c>
      <c r="O78" s="56">
        <v>2053.25</v>
      </c>
      <c r="P78" s="56">
        <v>2077.79</v>
      </c>
      <c r="Q78" s="56">
        <v>2106.0699999999997</v>
      </c>
      <c r="R78" s="56">
        <v>2100.12</v>
      </c>
      <c r="S78" s="56">
        <v>2079.54</v>
      </c>
      <c r="T78" s="56">
        <v>2056.7799999999997</v>
      </c>
      <c r="U78" s="56">
        <v>2063.19</v>
      </c>
      <c r="V78" s="56">
        <v>2048.85</v>
      </c>
      <c r="W78" s="56">
        <v>1998.7</v>
      </c>
      <c r="X78" s="56">
        <v>1863.92</v>
      </c>
      <c r="Y78" s="56">
        <v>1811.3899999999999</v>
      </c>
      <c r="Z78" s="76">
        <v>1656.98</v>
      </c>
      <c r="AA78" s="65"/>
    </row>
    <row r="79" spans="1:27" ht="16.5" x14ac:dyDescent="0.25">
      <c r="A79" s="64"/>
      <c r="B79" s="88">
        <v>27</v>
      </c>
      <c r="C79" s="84">
        <v>1541.09</v>
      </c>
      <c r="D79" s="56">
        <v>1457.6299999999999</v>
      </c>
      <c r="E79" s="56">
        <v>1363.44</v>
      </c>
      <c r="F79" s="56">
        <v>1347.69</v>
      </c>
      <c r="G79" s="56">
        <v>1356.19</v>
      </c>
      <c r="H79" s="56">
        <v>1521.6</v>
      </c>
      <c r="I79" s="56">
        <v>1745.45</v>
      </c>
      <c r="J79" s="56">
        <v>1862.07</v>
      </c>
      <c r="K79" s="56">
        <v>2061.6800000000003</v>
      </c>
      <c r="L79" s="56">
        <v>2130.52</v>
      </c>
      <c r="M79" s="56">
        <v>2131.85</v>
      </c>
      <c r="N79" s="56">
        <v>2148.92</v>
      </c>
      <c r="O79" s="56">
        <v>2127.3199999999997</v>
      </c>
      <c r="P79" s="56">
        <v>2130.5</v>
      </c>
      <c r="Q79" s="56">
        <v>2135.3000000000002</v>
      </c>
      <c r="R79" s="56">
        <v>2132.6</v>
      </c>
      <c r="S79" s="56">
        <v>2137.96</v>
      </c>
      <c r="T79" s="56">
        <v>2121.73</v>
      </c>
      <c r="U79" s="56">
        <v>2078.0299999999997</v>
      </c>
      <c r="V79" s="56">
        <v>2071.17</v>
      </c>
      <c r="W79" s="56">
        <v>1969.02</v>
      </c>
      <c r="X79" s="56">
        <v>1884.86</v>
      </c>
      <c r="Y79" s="56">
        <v>1817.4099999999999</v>
      </c>
      <c r="Z79" s="76">
        <v>1657.18</v>
      </c>
      <c r="AA79" s="65"/>
    </row>
    <row r="80" spans="1:27" ht="16.5" x14ac:dyDescent="0.25">
      <c r="A80" s="64"/>
      <c r="B80" s="88">
        <v>28</v>
      </c>
      <c r="C80" s="84">
        <v>1516.85</v>
      </c>
      <c r="D80" s="56">
        <v>1419.37</v>
      </c>
      <c r="E80" s="56">
        <v>1341.09</v>
      </c>
      <c r="F80" s="56">
        <v>1322.08</v>
      </c>
      <c r="G80" s="56">
        <v>1332.37</v>
      </c>
      <c r="H80" s="56">
        <v>1500.83</v>
      </c>
      <c r="I80" s="56">
        <v>1724.8999999999999</v>
      </c>
      <c r="J80" s="56">
        <v>1869.95</v>
      </c>
      <c r="K80" s="56">
        <v>1975.8799999999999</v>
      </c>
      <c r="L80" s="56">
        <v>2104.91</v>
      </c>
      <c r="M80" s="56">
        <v>2098.29</v>
      </c>
      <c r="N80" s="56">
        <v>2108.19</v>
      </c>
      <c r="O80" s="56">
        <v>2086.14</v>
      </c>
      <c r="P80" s="56">
        <v>2096.41</v>
      </c>
      <c r="Q80" s="56">
        <v>2095.17</v>
      </c>
      <c r="R80" s="56">
        <v>2080.2399999999998</v>
      </c>
      <c r="S80" s="56">
        <v>2080.64</v>
      </c>
      <c r="T80" s="56">
        <v>2065.19</v>
      </c>
      <c r="U80" s="56">
        <v>2059.09</v>
      </c>
      <c r="V80" s="56">
        <v>2061.52</v>
      </c>
      <c r="W80" s="56">
        <v>2000.7</v>
      </c>
      <c r="X80" s="56">
        <v>1932.17</v>
      </c>
      <c r="Y80" s="56">
        <v>1832.46</v>
      </c>
      <c r="Z80" s="76">
        <v>1744.8</v>
      </c>
      <c r="AA80" s="65"/>
    </row>
    <row r="81" spans="1:27" ht="16.5" x14ac:dyDescent="0.25">
      <c r="A81" s="64"/>
      <c r="B81" s="88">
        <v>29</v>
      </c>
      <c r="C81" s="84">
        <v>1560.67</v>
      </c>
      <c r="D81" s="56">
        <v>1498.86</v>
      </c>
      <c r="E81" s="56">
        <v>1439.1399999999999</v>
      </c>
      <c r="F81" s="56">
        <v>1388.06</v>
      </c>
      <c r="G81" s="56">
        <v>1391.1999999999998</v>
      </c>
      <c r="H81" s="56">
        <v>1465.72</v>
      </c>
      <c r="I81" s="56">
        <v>1526.1599999999999</v>
      </c>
      <c r="J81" s="56">
        <v>1860.26</v>
      </c>
      <c r="K81" s="56">
        <v>1939.08</v>
      </c>
      <c r="L81" s="56">
        <v>2087.3199999999997</v>
      </c>
      <c r="M81" s="56">
        <v>2197.7799999999997</v>
      </c>
      <c r="N81" s="56">
        <v>2213.31</v>
      </c>
      <c r="O81" s="56">
        <v>2202.02</v>
      </c>
      <c r="P81" s="56">
        <v>2202.04</v>
      </c>
      <c r="Q81" s="56">
        <v>2199.38</v>
      </c>
      <c r="R81" s="56">
        <v>2193.13</v>
      </c>
      <c r="S81" s="56">
        <v>2193.52</v>
      </c>
      <c r="T81" s="56">
        <v>2169.41</v>
      </c>
      <c r="U81" s="56">
        <v>2191.8199999999997</v>
      </c>
      <c r="V81" s="56">
        <v>2093.5500000000002</v>
      </c>
      <c r="W81" s="56">
        <v>2045.8999999999999</v>
      </c>
      <c r="X81" s="56">
        <v>1944.47</v>
      </c>
      <c r="Y81" s="56">
        <v>1850.5</v>
      </c>
      <c r="Z81" s="76">
        <v>1741.55</v>
      </c>
      <c r="AA81" s="65"/>
    </row>
    <row r="82" spans="1:27" ht="16.5" x14ac:dyDescent="0.25">
      <c r="A82" s="64"/>
      <c r="B82" s="88">
        <v>30</v>
      </c>
      <c r="C82" s="84">
        <v>1617.81</v>
      </c>
      <c r="D82" s="56">
        <v>1518.86</v>
      </c>
      <c r="E82" s="56">
        <v>1453.6499999999999</v>
      </c>
      <c r="F82" s="56">
        <v>1422.12</v>
      </c>
      <c r="G82" s="56">
        <v>1412.33</v>
      </c>
      <c r="H82" s="56">
        <v>1448.26</v>
      </c>
      <c r="I82" s="56">
        <v>1496.6599999999999</v>
      </c>
      <c r="J82" s="56">
        <v>1778.8</v>
      </c>
      <c r="K82" s="56">
        <v>1922.28</v>
      </c>
      <c r="L82" s="56">
        <v>2135.39</v>
      </c>
      <c r="M82" s="56">
        <v>2203.5500000000002</v>
      </c>
      <c r="N82" s="56">
        <v>2217.77</v>
      </c>
      <c r="O82" s="56">
        <v>2223.7200000000003</v>
      </c>
      <c r="P82" s="56">
        <v>2227.4499999999998</v>
      </c>
      <c r="Q82" s="56">
        <v>2228.8199999999997</v>
      </c>
      <c r="R82" s="56">
        <v>2235.2600000000002</v>
      </c>
      <c r="S82" s="56">
        <v>2241.8999999999996</v>
      </c>
      <c r="T82" s="56">
        <v>2206.1800000000003</v>
      </c>
      <c r="U82" s="56">
        <v>2246.67</v>
      </c>
      <c r="V82" s="56">
        <v>2221.73</v>
      </c>
      <c r="W82" s="56">
        <v>2125.59</v>
      </c>
      <c r="X82" s="56">
        <v>2006.69</v>
      </c>
      <c r="Y82" s="56">
        <v>1910.29</v>
      </c>
      <c r="Z82" s="76">
        <v>1773.06</v>
      </c>
      <c r="AA82" s="65"/>
    </row>
    <row r="83" spans="1:27" ht="17.25" thickBot="1" x14ac:dyDescent="0.3">
      <c r="A83" s="64"/>
      <c r="B83" s="89">
        <v>31</v>
      </c>
      <c r="C83" s="85">
        <v>1549.7</v>
      </c>
      <c r="D83" s="77">
        <v>1469.31</v>
      </c>
      <c r="E83" s="77">
        <v>1420.84</v>
      </c>
      <c r="F83" s="77">
        <v>1416.98</v>
      </c>
      <c r="G83" s="77">
        <v>1450.78</v>
      </c>
      <c r="H83" s="77">
        <v>1515.36</v>
      </c>
      <c r="I83" s="77">
        <v>1747.59</v>
      </c>
      <c r="J83" s="77">
        <v>1914.01</v>
      </c>
      <c r="K83" s="77">
        <v>2027.58</v>
      </c>
      <c r="L83" s="77">
        <v>2061.31</v>
      </c>
      <c r="M83" s="77">
        <v>2078.4300000000003</v>
      </c>
      <c r="N83" s="77">
        <v>2096.7399999999998</v>
      </c>
      <c r="O83" s="77">
        <v>2076.1999999999998</v>
      </c>
      <c r="P83" s="77">
        <v>2057.6</v>
      </c>
      <c r="Q83" s="77">
        <v>2094.4700000000003</v>
      </c>
      <c r="R83" s="77">
        <v>2078.8599999999997</v>
      </c>
      <c r="S83" s="77">
        <v>2077.35</v>
      </c>
      <c r="T83" s="77">
        <v>2041.22</v>
      </c>
      <c r="U83" s="77">
        <v>2033.33</v>
      </c>
      <c r="V83" s="77">
        <v>1983.76</v>
      </c>
      <c r="W83" s="77">
        <v>1939.48</v>
      </c>
      <c r="X83" s="77">
        <v>1869.18</v>
      </c>
      <c r="Y83" s="77">
        <v>1710.11</v>
      </c>
      <c r="Z83" s="78">
        <v>1597.53</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2" t="s">
        <v>156</v>
      </c>
      <c r="C85" s="262"/>
      <c r="D85" s="262"/>
      <c r="E85" s="262"/>
      <c r="F85" s="262"/>
      <c r="G85" s="262"/>
      <c r="H85" s="262"/>
      <c r="I85" s="262"/>
      <c r="J85" s="262"/>
      <c r="K85" s="262"/>
      <c r="L85" s="262"/>
      <c r="M85" s="262"/>
      <c r="N85" s="262"/>
      <c r="O85" s="262"/>
      <c r="P85" s="262"/>
      <c r="Q85" s="60"/>
      <c r="R85" s="278">
        <v>854519.22</v>
      </c>
      <c r="S85" s="27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2" t="s">
        <v>170</v>
      </c>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9"/>
      <c r="C89" s="266"/>
      <c r="D89" s="266"/>
      <c r="E89" s="266"/>
      <c r="F89" s="266"/>
      <c r="G89" s="266"/>
      <c r="H89" s="266"/>
      <c r="I89" s="266"/>
      <c r="J89" s="266"/>
      <c r="K89" s="266"/>
      <c r="L89" s="266"/>
      <c r="M89" s="267"/>
      <c r="N89" s="265" t="s">
        <v>77</v>
      </c>
      <c r="O89" s="266"/>
      <c r="P89" s="266"/>
      <c r="Q89" s="266"/>
      <c r="R89" s="266"/>
      <c r="S89" s="266"/>
      <c r="T89" s="266"/>
      <c r="U89" s="267"/>
      <c r="V89" s="51"/>
      <c r="W89" s="51"/>
      <c r="X89" s="51"/>
      <c r="Y89" s="51"/>
      <c r="Z89" s="51"/>
      <c r="AA89" s="65"/>
    </row>
    <row r="90" spans="1:27" ht="16.5" thickBot="1" x14ac:dyDescent="0.3">
      <c r="A90" s="64"/>
      <c r="B90" s="320"/>
      <c r="C90" s="321"/>
      <c r="D90" s="321"/>
      <c r="E90" s="321"/>
      <c r="F90" s="321"/>
      <c r="G90" s="321"/>
      <c r="H90" s="321"/>
      <c r="I90" s="321"/>
      <c r="J90" s="321"/>
      <c r="K90" s="321"/>
      <c r="L90" s="321"/>
      <c r="M90" s="322"/>
      <c r="N90" s="289" t="s">
        <v>78</v>
      </c>
      <c r="O90" s="321"/>
      <c r="P90" s="321" t="s">
        <v>79</v>
      </c>
      <c r="Q90" s="321"/>
      <c r="R90" s="321" t="s">
        <v>80</v>
      </c>
      <c r="S90" s="321"/>
      <c r="T90" s="321" t="s">
        <v>81</v>
      </c>
      <c r="U90" s="322"/>
      <c r="V90" s="51"/>
      <c r="W90" s="51"/>
      <c r="X90" s="51"/>
      <c r="Y90" s="51"/>
      <c r="Z90" s="51"/>
      <c r="AA90" s="65"/>
    </row>
    <row r="91" spans="1:27" ht="16.5" thickBot="1" x14ac:dyDescent="0.3">
      <c r="A91" s="64"/>
      <c r="B91" s="323" t="s">
        <v>162</v>
      </c>
      <c r="C91" s="324"/>
      <c r="D91" s="324"/>
      <c r="E91" s="324"/>
      <c r="F91" s="324"/>
      <c r="G91" s="324"/>
      <c r="H91" s="324"/>
      <c r="I91" s="324"/>
      <c r="J91" s="324"/>
      <c r="K91" s="324"/>
      <c r="L91" s="324"/>
      <c r="M91" s="325"/>
      <c r="N91" s="326"/>
      <c r="O91" s="327"/>
      <c r="P91" s="327"/>
      <c r="Q91" s="327"/>
      <c r="R91" s="327"/>
      <c r="S91" s="327"/>
      <c r="T91" s="327"/>
      <c r="U91" s="328"/>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9" t="s">
        <v>163</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2" t="s">
        <v>129</v>
      </c>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6" t="s">
        <v>130</v>
      </c>
      <c r="C98" s="274" t="s">
        <v>171</v>
      </c>
      <c r="D98" s="274"/>
      <c r="E98" s="274"/>
      <c r="F98" s="274"/>
      <c r="G98" s="274"/>
      <c r="H98" s="274"/>
      <c r="I98" s="274"/>
      <c r="J98" s="274"/>
      <c r="K98" s="274"/>
      <c r="L98" s="274"/>
      <c r="M98" s="274"/>
      <c r="N98" s="274"/>
      <c r="O98" s="274"/>
      <c r="P98" s="274"/>
      <c r="Q98" s="274"/>
      <c r="R98" s="274"/>
      <c r="S98" s="274"/>
      <c r="T98" s="274"/>
      <c r="U98" s="274"/>
      <c r="V98" s="274"/>
      <c r="W98" s="274"/>
      <c r="X98" s="274"/>
      <c r="Y98" s="274"/>
      <c r="Z98" s="275"/>
      <c r="AA98" s="65"/>
    </row>
    <row r="99" spans="1:27" ht="32.25" thickBot="1" x14ac:dyDescent="0.3">
      <c r="A99" s="64"/>
      <c r="B99" s="277"/>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1647.29</v>
      </c>
      <c r="D100" s="90">
        <v>1426.8600000000001</v>
      </c>
      <c r="E100" s="90">
        <v>1361.04</v>
      </c>
      <c r="F100" s="90">
        <v>1301.29</v>
      </c>
      <c r="G100" s="90">
        <v>1315.53</v>
      </c>
      <c r="H100" s="90">
        <v>1338.17</v>
      </c>
      <c r="I100" s="90">
        <v>1388.87</v>
      </c>
      <c r="J100" s="90">
        <v>1743.69</v>
      </c>
      <c r="K100" s="90">
        <v>1838.98</v>
      </c>
      <c r="L100" s="90">
        <v>1927.26</v>
      </c>
      <c r="M100" s="90">
        <v>1930.34</v>
      </c>
      <c r="N100" s="90">
        <v>1959.78</v>
      </c>
      <c r="O100" s="90">
        <v>1948.1499999999999</v>
      </c>
      <c r="P100" s="90">
        <v>1947.84</v>
      </c>
      <c r="Q100" s="90">
        <v>1940.21</v>
      </c>
      <c r="R100" s="90">
        <v>1934.69</v>
      </c>
      <c r="S100" s="90">
        <v>1916.31</v>
      </c>
      <c r="T100" s="90">
        <v>1867.46</v>
      </c>
      <c r="U100" s="90">
        <v>1828.68</v>
      </c>
      <c r="V100" s="90">
        <v>1813.11</v>
      </c>
      <c r="W100" s="90">
        <v>1800.3999999999999</v>
      </c>
      <c r="X100" s="90">
        <v>1755.05</v>
      </c>
      <c r="Y100" s="90">
        <v>1758.1299999999999</v>
      </c>
      <c r="Z100" s="91">
        <v>1662.48</v>
      </c>
      <c r="AA100" s="65"/>
    </row>
    <row r="101" spans="1:27" ht="16.5" x14ac:dyDescent="0.25">
      <c r="A101" s="64"/>
      <c r="B101" s="88">
        <v>2</v>
      </c>
      <c r="C101" s="84">
        <v>1509.56</v>
      </c>
      <c r="D101" s="56">
        <v>1363.29</v>
      </c>
      <c r="E101" s="56">
        <v>1298.56</v>
      </c>
      <c r="F101" s="56">
        <v>1292.9699999999998</v>
      </c>
      <c r="G101" s="56">
        <v>1283.69</v>
      </c>
      <c r="H101" s="56">
        <v>1290.8800000000001</v>
      </c>
      <c r="I101" s="56">
        <v>1278.19</v>
      </c>
      <c r="J101" s="56">
        <v>1479.34</v>
      </c>
      <c r="K101" s="56">
        <v>1788.73</v>
      </c>
      <c r="L101" s="56">
        <v>1905.5</v>
      </c>
      <c r="M101" s="56">
        <v>1944.42</v>
      </c>
      <c r="N101" s="56">
        <v>1947.03</v>
      </c>
      <c r="O101" s="56">
        <v>1947.27</v>
      </c>
      <c r="P101" s="56">
        <v>1947.29</v>
      </c>
      <c r="Q101" s="56">
        <v>1943.95</v>
      </c>
      <c r="R101" s="56">
        <v>1939.37</v>
      </c>
      <c r="S101" s="56">
        <v>1936.07</v>
      </c>
      <c r="T101" s="56">
        <v>1936.6</v>
      </c>
      <c r="U101" s="56">
        <v>1929.74</v>
      </c>
      <c r="V101" s="56">
        <v>1929.8</v>
      </c>
      <c r="W101" s="56">
        <v>1914.19</v>
      </c>
      <c r="X101" s="56">
        <v>1872.21</v>
      </c>
      <c r="Y101" s="56">
        <v>1710.3799999999999</v>
      </c>
      <c r="Z101" s="76">
        <v>1660.85</v>
      </c>
      <c r="AA101" s="65"/>
    </row>
    <row r="102" spans="1:27" ht="16.5" x14ac:dyDescent="0.25">
      <c r="A102" s="64"/>
      <c r="B102" s="88">
        <v>3</v>
      </c>
      <c r="C102" s="84">
        <v>1551.58</v>
      </c>
      <c r="D102" s="56">
        <v>1391.56</v>
      </c>
      <c r="E102" s="56">
        <v>1319.98</v>
      </c>
      <c r="F102" s="56">
        <v>1298.07</v>
      </c>
      <c r="G102" s="56">
        <v>1303.8899999999999</v>
      </c>
      <c r="H102" s="56">
        <v>1367.57</v>
      </c>
      <c r="I102" s="56">
        <v>1704.09</v>
      </c>
      <c r="J102" s="56">
        <v>1807.82</v>
      </c>
      <c r="K102" s="56">
        <v>1964.34</v>
      </c>
      <c r="L102" s="56">
        <v>2050.1800000000003</v>
      </c>
      <c r="M102" s="56">
        <v>2049.69</v>
      </c>
      <c r="N102" s="56">
        <v>2068.8599999999997</v>
      </c>
      <c r="O102" s="56">
        <v>2058.6499999999996</v>
      </c>
      <c r="P102" s="56">
        <v>2048.5</v>
      </c>
      <c r="Q102" s="56">
        <v>2043.1</v>
      </c>
      <c r="R102" s="56">
        <v>2041.51</v>
      </c>
      <c r="S102" s="56">
        <v>2033.02</v>
      </c>
      <c r="T102" s="56">
        <v>2015.6499999999999</v>
      </c>
      <c r="U102" s="56">
        <v>1998.28</v>
      </c>
      <c r="V102" s="56">
        <v>1961.8999999999999</v>
      </c>
      <c r="W102" s="56">
        <v>1911.18</v>
      </c>
      <c r="X102" s="56">
        <v>1789.52</v>
      </c>
      <c r="Y102" s="56">
        <v>1677.47</v>
      </c>
      <c r="Z102" s="76">
        <v>1629.18</v>
      </c>
      <c r="AA102" s="65"/>
    </row>
    <row r="103" spans="1:27" ht="16.5" x14ac:dyDescent="0.25">
      <c r="A103" s="64"/>
      <c r="B103" s="88">
        <v>4</v>
      </c>
      <c r="C103" s="84">
        <v>1418.9499999999998</v>
      </c>
      <c r="D103" s="56">
        <v>1328.31</v>
      </c>
      <c r="E103" s="56">
        <v>1287.92</v>
      </c>
      <c r="F103" s="56">
        <v>1285.5</v>
      </c>
      <c r="G103" s="56">
        <v>1284.51</v>
      </c>
      <c r="H103" s="56">
        <v>1333.94</v>
      </c>
      <c r="I103" s="56">
        <v>1727.84</v>
      </c>
      <c r="J103" s="56">
        <v>1894.44</v>
      </c>
      <c r="K103" s="56">
        <v>2069.6800000000003</v>
      </c>
      <c r="L103" s="56">
        <v>2174.73</v>
      </c>
      <c r="M103" s="56">
        <v>2194.1499999999996</v>
      </c>
      <c r="N103" s="56">
        <v>2195.4499999999998</v>
      </c>
      <c r="O103" s="56">
        <v>2149.1999999999998</v>
      </c>
      <c r="P103" s="56">
        <v>2150.2799999999997</v>
      </c>
      <c r="Q103" s="56">
        <v>2165</v>
      </c>
      <c r="R103" s="56">
        <v>2168.6499999999996</v>
      </c>
      <c r="S103" s="56">
        <v>2143.83</v>
      </c>
      <c r="T103" s="56">
        <v>2109.12</v>
      </c>
      <c r="U103" s="56">
        <v>2073.63</v>
      </c>
      <c r="V103" s="56">
        <v>2013.01</v>
      </c>
      <c r="W103" s="56">
        <v>1964.61</v>
      </c>
      <c r="X103" s="56">
        <v>1923.82</v>
      </c>
      <c r="Y103" s="56">
        <v>1773.55</v>
      </c>
      <c r="Z103" s="76">
        <v>1616.46</v>
      </c>
      <c r="AA103" s="65"/>
    </row>
    <row r="104" spans="1:27" ht="16.5" x14ac:dyDescent="0.25">
      <c r="A104" s="64"/>
      <c r="B104" s="88">
        <v>5</v>
      </c>
      <c r="C104" s="84">
        <v>1364.49</v>
      </c>
      <c r="D104" s="56">
        <v>1291.08</v>
      </c>
      <c r="E104" s="56">
        <v>1282.3399999999999</v>
      </c>
      <c r="F104" s="56">
        <v>1281.55</v>
      </c>
      <c r="G104" s="56">
        <v>1273.8</v>
      </c>
      <c r="H104" s="56">
        <v>1296.51</v>
      </c>
      <c r="I104" s="56">
        <v>1506.34</v>
      </c>
      <c r="J104" s="56">
        <v>1809.43</v>
      </c>
      <c r="K104" s="56">
        <v>1939.18</v>
      </c>
      <c r="L104" s="56">
        <v>2070.87</v>
      </c>
      <c r="M104" s="56">
        <v>2091.42</v>
      </c>
      <c r="N104" s="56">
        <v>2115.16</v>
      </c>
      <c r="O104" s="56">
        <v>2092.17</v>
      </c>
      <c r="P104" s="56">
        <v>2098.75</v>
      </c>
      <c r="Q104" s="56">
        <v>2106.39</v>
      </c>
      <c r="R104" s="56">
        <v>2100.1099999999997</v>
      </c>
      <c r="S104" s="56">
        <v>2077.6099999999997</v>
      </c>
      <c r="T104" s="56">
        <v>2056.04</v>
      </c>
      <c r="U104" s="56">
        <v>2015.84</v>
      </c>
      <c r="V104" s="56">
        <v>1988.11</v>
      </c>
      <c r="W104" s="56">
        <v>1934.02</v>
      </c>
      <c r="X104" s="56">
        <v>1855.93</v>
      </c>
      <c r="Y104" s="56">
        <v>1664.79</v>
      </c>
      <c r="Z104" s="76">
        <v>1562.96</v>
      </c>
      <c r="AA104" s="65"/>
    </row>
    <row r="105" spans="1:27" ht="16.5" x14ac:dyDescent="0.25">
      <c r="A105" s="64"/>
      <c r="B105" s="88">
        <v>6</v>
      </c>
      <c r="C105" s="84">
        <v>1353.84</v>
      </c>
      <c r="D105" s="56">
        <v>1290.6500000000001</v>
      </c>
      <c r="E105" s="56">
        <v>1276.0899999999999</v>
      </c>
      <c r="F105" s="56">
        <v>1252.1100000000001</v>
      </c>
      <c r="G105" s="56">
        <v>1264.4499999999998</v>
      </c>
      <c r="H105" s="56">
        <v>1286.28</v>
      </c>
      <c r="I105" s="56">
        <v>1383.67</v>
      </c>
      <c r="J105" s="56">
        <v>1758.53</v>
      </c>
      <c r="K105" s="56">
        <v>1847.49</v>
      </c>
      <c r="L105" s="56">
        <v>1923.54</v>
      </c>
      <c r="M105" s="56">
        <v>1916.3</v>
      </c>
      <c r="N105" s="56">
        <v>1913.58</v>
      </c>
      <c r="O105" s="56">
        <v>1894.62</v>
      </c>
      <c r="P105" s="56">
        <v>1898.81</v>
      </c>
      <c r="Q105" s="56">
        <v>1893.25</v>
      </c>
      <c r="R105" s="56">
        <v>1905.09</v>
      </c>
      <c r="S105" s="56">
        <v>1907.4099999999999</v>
      </c>
      <c r="T105" s="56">
        <v>1870.45</v>
      </c>
      <c r="U105" s="56">
        <v>1869.94</v>
      </c>
      <c r="V105" s="56">
        <v>1835.3999999999999</v>
      </c>
      <c r="W105" s="56">
        <v>1793.44</v>
      </c>
      <c r="X105" s="56">
        <v>1710.62</v>
      </c>
      <c r="Y105" s="56">
        <v>1550.93</v>
      </c>
      <c r="Z105" s="76">
        <v>1477.47</v>
      </c>
      <c r="AA105" s="65"/>
    </row>
    <row r="106" spans="1:27" ht="16.5" x14ac:dyDescent="0.25">
      <c r="A106" s="64"/>
      <c r="B106" s="88">
        <v>7</v>
      </c>
      <c r="C106" s="84">
        <v>1314.6399999999999</v>
      </c>
      <c r="D106" s="56">
        <v>1285.58</v>
      </c>
      <c r="E106" s="56">
        <v>1280.1599999999999</v>
      </c>
      <c r="F106" s="56">
        <v>1279.1100000000001</v>
      </c>
      <c r="G106" s="56">
        <v>1284.27</v>
      </c>
      <c r="H106" s="56">
        <v>1300.6999999999998</v>
      </c>
      <c r="I106" s="56">
        <v>1483.52</v>
      </c>
      <c r="J106" s="56">
        <v>1744.78</v>
      </c>
      <c r="K106" s="56">
        <v>1866.27</v>
      </c>
      <c r="L106" s="56">
        <v>1915.6299999999999</v>
      </c>
      <c r="M106" s="56">
        <v>1911.11</v>
      </c>
      <c r="N106" s="56">
        <v>1917.56</v>
      </c>
      <c r="O106" s="56">
        <v>1907.07</v>
      </c>
      <c r="P106" s="56">
        <v>1910.59</v>
      </c>
      <c r="Q106" s="56">
        <v>1914.72</v>
      </c>
      <c r="R106" s="56">
        <v>1900.81</v>
      </c>
      <c r="S106" s="56">
        <v>1881</v>
      </c>
      <c r="T106" s="56">
        <v>1865.1499999999999</v>
      </c>
      <c r="U106" s="56">
        <v>1848.84</v>
      </c>
      <c r="V106" s="56">
        <v>1848.31</v>
      </c>
      <c r="W106" s="56">
        <v>1736.6399999999999</v>
      </c>
      <c r="X106" s="56">
        <v>1687.99</v>
      </c>
      <c r="Y106" s="56">
        <v>1824.72</v>
      </c>
      <c r="Z106" s="76">
        <v>1703.8799999999999</v>
      </c>
      <c r="AA106" s="65"/>
    </row>
    <row r="107" spans="1:27" ht="16.5" x14ac:dyDescent="0.25">
      <c r="A107" s="64"/>
      <c r="B107" s="88">
        <v>8</v>
      </c>
      <c r="C107" s="84">
        <v>1639.03</v>
      </c>
      <c r="D107" s="56">
        <v>1536.8899999999999</v>
      </c>
      <c r="E107" s="56">
        <v>1441.4099999999999</v>
      </c>
      <c r="F107" s="56">
        <v>1381.63</v>
      </c>
      <c r="G107" s="56">
        <v>1358.04</v>
      </c>
      <c r="H107" s="56">
        <v>1470.44</v>
      </c>
      <c r="I107" s="56">
        <v>1625.22</v>
      </c>
      <c r="J107" s="56">
        <v>1772.3799999999999</v>
      </c>
      <c r="K107" s="56">
        <v>1865.06</v>
      </c>
      <c r="L107" s="56">
        <v>2047.79</v>
      </c>
      <c r="M107" s="56">
        <v>2092.59</v>
      </c>
      <c r="N107" s="56">
        <v>2095.12</v>
      </c>
      <c r="O107" s="56">
        <v>2095.12</v>
      </c>
      <c r="P107" s="56">
        <v>2094.4700000000003</v>
      </c>
      <c r="Q107" s="56">
        <v>2091.88</v>
      </c>
      <c r="R107" s="56">
        <v>2091.5100000000002</v>
      </c>
      <c r="S107" s="56">
        <v>2088.33</v>
      </c>
      <c r="T107" s="56">
        <v>2052</v>
      </c>
      <c r="U107" s="56">
        <v>2040.09</v>
      </c>
      <c r="V107" s="56">
        <v>2049.64</v>
      </c>
      <c r="W107" s="56">
        <v>2010.93</v>
      </c>
      <c r="X107" s="56">
        <v>1954.3799999999999</v>
      </c>
      <c r="Y107" s="56">
        <v>1965.1499999999999</v>
      </c>
      <c r="Z107" s="76">
        <v>1778</v>
      </c>
      <c r="AA107" s="65"/>
    </row>
    <row r="108" spans="1:27" ht="16.5" x14ac:dyDescent="0.25">
      <c r="A108" s="64"/>
      <c r="B108" s="88">
        <v>9</v>
      </c>
      <c r="C108" s="84">
        <v>1737.19</v>
      </c>
      <c r="D108" s="56">
        <v>1659.6</v>
      </c>
      <c r="E108" s="56">
        <v>1572.36</v>
      </c>
      <c r="F108" s="56">
        <v>1489.97</v>
      </c>
      <c r="G108" s="56">
        <v>1477.42</v>
      </c>
      <c r="H108" s="56">
        <v>1534.11</v>
      </c>
      <c r="I108" s="56">
        <v>1728.72</v>
      </c>
      <c r="J108" s="56">
        <v>1885.69</v>
      </c>
      <c r="K108" s="56">
        <v>1996.11</v>
      </c>
      <c r="L108" s="56">
        <v>2112.9300000000003</v>
      </c>
      <c r="M108" s="56">
        <v>2175.66</v>
      </c>
      <c r="N108" s="56">
        <v>2206.38</v>
      </c>
      <c r="O108" s="56">
        <v>2190.58</v>
      </c>
      <c r="P108" s="56">
        <v>2211.1800000000003</v>
      </c>
      <c r="Q108" s="56">
        <v>2202.56</v>
      </c>
      <c r="R108" s="56">
        <v>2214.08</v>
      </c>
      <c r="S108" s="56">
        <v>2172.4899999999998</v>
      </c>
      <c r="T108" s="56">
        <v>2135.3599999999997</v>
      </c>
      <c r="U108" s="56">
        <v>2108.52</v>
      </c>
      <c r="V108" s="56">
        <v>2096.75</v>
      </c>
      <c r="W108" s="56">
        <v>2035.25</v>
      </c>
      <c r="X108" s="56">
        <v>2001.36</v>
      </c>
      <c r="Y108" s="56">
        <v>1949.42</v>
      </c>
      <c r="Z108" s="76">
        <v>1786.77</v>
      </c>
      <c r="AA108" s="65"/>
    </row>
    <row r="109" spans="1:27" ht="16.5" x14ac:dyDescent="0.25">
      <c r="A109" s="64"/>
      <c r="B109" s="88">
        <v>10</v>
      </c>
      <c r="C109" s="84">
        <v>1645.1</v>
      </c>
      <c r="D109" s="56">
        <v>1504.97</v>
      </c>
      <c r="E109" s="56">
        <v>1399.63</v>
      </c>
      <c r="F109" s="56">
        <v>1352.37</v>
      </c>
      <c r="G109" s="56">
        <v>1304.5</v>
      </c>
      <c r="H109" s="56">
        <v>1464.24</v>
      </c>
      <c r="I109" s="56">
        <v>1718.94</v>
      </c>
      <c r="J109" s="56">
        <v>1838.93</v>
      </c>
      <c r="K109" s="56">
        <v>1932.77</v>
      </c>
      <c r="L109" s="56">
        <v>2047.79</v>
      </c>
      <c r="M109" s="56">
        <v>2038.8899999999999</v>
      </c>
      <c r="N109" s="56">
        <v>1961.32</v>
      </c>
      <c r="O109" s="56">
        <v>1991.82</v>
      </c>
      <c r="P109" s="56">
        <v>1988.33</v>
      </c>
      <c r="Q109" s="56">
        <v>2017.74</v>
      </c>
      <c r="R109" s="56">
        <v>2020.26</v>
      </c>
      <c r="S109" s="56">
        <v>1993.45</v>
      </c>
      <c r="T109" s="56">
        <v>1982.99</v>
      </c>
      <c r="U109" s="56">
        <v>1910.8899999999999</v>
      </c>
      <c r="V109" s="56">
        <v>1908.85</v>
      </c>
      <c r="W109" s="56">
        <v>1819.24</v>
      </c>
      <c r="X109" s="56">
        <v>1871.23</v>
      </c>
      <c r="Y109" s="56">
        <v>1786.1399999999999</v>
      </c>
      <c r="Z109" s="76">
        <v>1700.95</v>
      </c>
      <c r="AA109" s="65"/>
    </row>
    <row r="110" spans="1:27" ht="16.5" x14ac:dyDescent="0.25">
      <c r="A110" s="64"/>
      <c r="B110" s="88">
        <v>11</v>
      </c>
      <c r="C110" s="84">
        <v>1450.98</v>
      </c>
      <c r="D110" s="56">
        <v>1355.98</v>
      </c>
      <c r="E110" s="56">
        <v>1301.74</v>
      </c>
      <c r="F110" s="56">
        <v>1297.01</v>
      </c>
      <c r="G110" s="56">
        <v>1301.42</v>
      </c>
      <c r="H110" s="56">
        <v>1506.62</v>
      </c>
      <c r="I110" s="56">
        <v>1704.84</v>
      </c>
      <c r="J110" s="56">
        <v>1807.96</v>
      </c>
      <c r="K110" s="56">
        <v>1937.53</v>
      </c>
      <c r="L110" s="56">
        <v>1962.48</v>
      </c>
      <c r="M110" s="56">
        <v>2025.18</v>
      </c>
      <c r="N110" s="56">
        <v>1961.19</v>
      </c>
      <c r="O110" s="56">
        <v>1982.67</v>
      </c>
      <c r="P110" s="56">
        <v>1949.6599999999999</v>
      </c>
      <c r="Q110" s="56">
        <v>1929.85</v>
      </c>
      <c r="R110" s="56">
        <v>1929.05</v>
      </c>
      <c r="S110" s="56">
        <v>1928.6</v>
      </c>
      <c r="T110" s="56">
        <v>1926.58</v>
      </c>
      <c r="U110" s="56">
        <v>1920.04</v>
      </c>
      <c r="V110" s="56">
        <v>1910.34</v>
      </c>
      <c r="W110" s="56">
        <v>1851.48</v>
      </c>
      <c r="X110" s="56">
        <v>1805.76</v>
      </c>
      <c r="Y110" s="56">
        <v>1757.77</v>
      </c>
      <c r="Z110" s="76">
        <v>1686.77</v>
      </c>
      <c r="AA110" s="65"/>
    </row>
    <row r="111" spans="1:27" ht="16.5" x14ac:dyDescent="0.25">
      <c r="A111" s="64"/>
      <c r="B111" s="88">
        <v>12</v>
      </c>
      <c r="C111" s="84">
        <v>1515.1299999999999</v>
      </c>
      <c r="D111" s="56">
        <v>1473.43</v>
      </c>
      <c r="E111" s="56">
        <v>1409.85</v>
      </c>
      <c r="F111" s="56">
        <v>1392.05</v>
      </c>
      <c r="G111" s="56">
        <v>1413.8899999999999</v>
      </c>
      <c r="H111" s="56">
        <v>1521.07</v>
      </c>
      <c r="I111" s="56">
        <v>1733.95</v>
      </c>
      <c r="J111" s="56">
        <v>1883.1499999999999</v>
      </c>
      <c r="K111" s="56">
        <v>2025.48</v>
      </c>
      <c r="L111" s="56">
        <v>2094.83</v>
      </c>
      <c r="M111" s="56">
        <v>2126.1</v>
      </c>
      <c r="N111" s="56">
        <v>2138.06</v>
      </c>
      <c r="O111" s="56">
        <v>2082.9899999999998</v>
      </c>
      <c r="P111" s="56">
        <v>2035.94</v>
      </c>
      <c r="Q111" s="56">
        <v>2038.3899999999999</v>
      </c>
      <c r="R111" s="56">
        <v>2064.7200000000003</v>
      </c>
      <c r="S111" s="56">
        <v>2043.82</v>
      </c>
      <c r="T111" s="56">
        <v>1971.8899999999999</v>
      </c>
      <c r="U111" s="56">
        <v>1977.1</v>
      </c>
      <c r="V111" s="56">
        <v>1940.11</v>
      </c>
      <c r="W111" s="56">
        <v>1928.05</v>
      </c>
      <c r="X111" s="56">
        <v>1922.07</v>
      </c>
      <c r="Y111" s="56">
        <v>1782.68</v>
      </c>
      <c r="Z111" s="76">
        <v>1708.72</v>
      </c>
      <c r="AA111" s="65"/>
    </row>
    <row r="112" spans="1:27" ht="16.5" x14ac:dyDescent="0.25">
      <c r="A112" s="64"/>
      <c r="B112" s="88">
        <v>13</v>
      </c>
      <c r="C112" s="84">
        <v>1601.98</v>
      </c>
      <c r="D112" s="56">
        <v>1510.82</v>
      </c>
      <c r="E112" s="56">
        <v>1435.8899999999999</v>
      </c>
      <c r="F112" s="56">
        <v>1405.4499999999998</v>
      </c>
      <c r="G112" s="56">
        <v>1405.42</v>
      </c>
      <c r="H112" s="56">
        <v>1575.24</v>
      </c>
      <c r="I112" s="56">
        <v>1760.51</v>
      </c>
      <c r="J112" s="56">
        <v>1874.3</v>
      </c>
      <c r="K112" s="56">
        <v>1988.51</v>
      </c>
      <c r="L112" s="56">
        <v>1974.59</v>
      </c>
      <c r="M112" s="56">
        <v>2070.0100000000002</v>
      </c>
      <c r="N112" s="56">
        <v>2076.0500000000002</v>
      </c>
      <c r="O112" s="56">
        <v>2086.63</v>
      </c>
      <c r="P112" s="56">
        <v>2073.1</v>
      </c>
      <c r="Q112" s="56">
        <v>2096.1499999999996</v>
      </c>
      <c r="R112" s="56">
        <v>2071.16</v>
      </c>
      <c r="S112" s="56">
        <v>2053.73</v>
      </c>
      <c r="T112" s="56">
        <v>2044.79</v>
      </c>
      <c r="U112" s="56">
        <v>2034.99</v>
      </c>
      <c r="V112" s="56">
        <v>2020.96</v>
      </c>
      <c r="W112" s="56">
        <v>2000.36</v>
      </c>
      <c r="X112" s="56">
        <v>1950.19</v>
      </c>
      <c r="Y112" s="56">
        <v>1852.22</v>
      </c>
      <c r="Z112" s="76">
        <v>1717.71</v>
      </c>
      <c r="AA112" s="65"/>
    </row>
    <row r="113" spans="1:27" ht="16.5" x14ac:dyDescent="0.25">
      <c r="A113" s="64"/>
      <c r="B113" s="88">
        <v>14</v>
      </c>
      <c r="C113" s="84">
        <v>1527.4099999999999</v>
      </c>
      <c r="D113" s="56">
        <v>1432.51</v>
      </c>
      <c r="E113" s="56">
        <v>1363.53</v>
      </c>
      <c r="F113" s="56">
        <v>1361.23</v>
      </c>
      <c r="G113" s="56">
        <v>1391.49</v>
      </c>
      <c r="H113" s="56">
        <v>1483.54</v>
      </c>
      <c r="I113" s="56">
        <v>1670.55</v>
      </c>
      <c r="J113" s="56">
        <v>1806.29</v>
      </c>
      <c r="K113" s="56">
        <v>1912.35</v>
      </c>
      <c r="L113" s="56">
        <v>1978.05</v>
      </c>
      <c r="M113" s="56">
        <v>1923.69</v>
      </c>
      <c r="N113" s="56">
        <v>1884.9099999999999</v>
      </c>
      <c r="O113" s="56">
        <v>1871.6299999999999</v>
      </c>
      <c r="P113" s="56">
        <v>1876.18</v>
      </c>
      <c r="Q113" s="56">
        <v>1855.47</v>
      </c>
      <c r="R113" s="56">
        <v>1947.97</v>
      </c>
      <c r="S113" s="56">
        <v>1943.6</v>
      </c>
      <c r="T113" s="56">
        <v>1939.06</v>
      </c>
      <c r="U113" s="56">
        <v>1913.53</v>
      </c>
      <c r="V113" s="56">
        <v>1913.51</v>
      </c>
      <c r="W113" s="56">
        <v>1907.94</v>
      </c>
      <c r="X113" s="56">
        <v>1892.11</v>
      </c>
      <c r="Y113" s="56">
        <v>1826.98</v>
      </c>
      <c r="Z113" s="76">
        <v>1705.52</v>
      </c>
      <c r="AA113" s="65"/>
    </row>
    <row r="114" spans="1:27" ht="16.5" x14ac:dyDescent="0.25">
      <c r="A114" s="64"/>
      <c r="B114" s="88">
        <v>15</v>
      </c>
      <c r="C114" s="84">
        <v>1575.25</v>
      </c>
      <c r="D114" s="56">
        <v>1565.1299999999999</v>
      </c>
      <c r="E114" s="56">
        <v>1519.76</v>
      </c>
      <c r="F114" s="56">
        <v>1487.46</v>
      </c>
      <c r="G114" s="56">
        <v>1480.6399999999999</v>
      </c>
      <c r="H114" s="56">
        <v>1488.46</v>
      </c>
      <c r="I114" s="56">
        <v>1557.67</v>
      </c>
      <c r="J114" s="56">
        <v>1713.85</v>
      </c>
      <c r="K114" s="56">
        <v>1779.72</v>
      </c>
      <c r="L114" s="56">
        <v>1886.34</v>
      </c>
      <c r="M114" s="56">
        <v>1961.26</v>
      </c>
      <c r="N114" s="56">
        <v>1949.25</v>
      </c>
      <c r="O114" s="56">
        <v>1908.44</v>
      </c>
      <c r="P114" s="56">
        <v>1910.49</v>
      </c>
      <c r="Q114" s="56">
        <v>1899.78</v>
      </c>
      <c r="R114" s="56">
        <v>1908.73</v>
      </c>
      <c r="S114" s="56">
        <v>1878.8899999999999</v>
      </c>
      <c r="T114" s="56">
        <v>1785.2</v>
      </c>
      <c r="U114" s="56">
        <v>1738.3799999999999</v>
      </c>
      <c r="V114" s="56">
        <v>1714.37</v>
      </c>
      <c r="W114" s="56">
        <v>1704.54</v>
      </c>
      <c r="X114" s="56">
        <v>1691.18</v>
      </c>
      <c r="Y114" s="56">
        <v>1671.21</v>
      </c>
      <c r="Z114" s="76">
        <v>1601.9099999999999</v>
      </c>
      <c r="AA114" s="65"/>
    </row>
    <row r="115" spans="1:27" ht="16.5" x14ac:dyDescent="0.25">
      <c r="A115" s="64"/>
      <c r="B115" s="88">
        <v>16</v>
      </c>
      <c r="C115" s="84">
        <v>1587.32</v>
      </c>
      <c r="D115" s="56">
        <v>1523.25</v>
      </c>
      <c r="E115" s="56">
        <v>1480.23</v>
      </c>
      <c r="F115" s="56">
        <v>1436.73</v>
      </c>
      <c r="G115" s="56">
        <v>1417.73</v>
      </c>
      <c r="H115" s="56">
        <v>1425.38</v>
      </c>
      <c r="I115" s="56">
        <v>1464.01</v>
      </c>
      <c r="J115" s="56">
        <v>1627.02</v>
      </c>
      <c r="K115" s="56">
        <v>1765.23</v>
      </c>
      <c r="L115" s="56">
        <v>1934.58</v>
      </c>
      <c r="M115" s="56">
        <v>1943.5</v>
      </c>
      <c r="N115" s="56">
        <v>1951.6499999999999</v>
      </c>
      <c r="O115" s="56">
        <v>1946.82</v>
      </c>
      <c r="P115" s="56">
        <v>1945.3</v>
      </c>
      <c r="Q115" s="56">
        <v>1964.1599999999999</v>
      </c>
      <c r="R115" s="56">
        <v>1959.61</v>
      </c>
      <c r="S115" s="56">
        <v>1963.76</v>
      </c>
      <c r="T115" s="56">
        <v>1950.59</v>
      </c>
      <c r="U115" s="56">
        <v>1942.71</v>
      </c>
      <c r="V115" s="56">
        <v>1948.01</v>
      </c>
      <c r="W115" s="56">
        <v>1919.96</v>
      </c>
      <c r="X115" s="56">
        <v>1703.05</v>
      </c>
      <c r="Y115" s="56">
        <v>1811.42</v>
      </c>
      <c r="Z115" s="76">
        <v>1691.4099999999999</v>
      </c>
      <c r="AA115" s="65"/>
    </row>
    <row r="116" spans="1:27" ht="16.5" x14ac:dyDescent="0.25">
      <c r="A116" s="64"/>
      <c r="B116" s="88">
        <v>17</v>
      </c>
      <c r="C116" s="84">
        <v>1587.46</v>
      </c>
      <c r="D116" s="56">
        <v>1514.53</v>
      </c>
      <c r="E116" s="56">
        <v>1480.34</v>
      </c>
      <c r="F116" s="56">
        <v>1431.81</v>
      </c>
      <c r="G116" s="56">
        <v>1428.74</v>
      </c>
      <c r="H116" s="56">
        <v>1498</v>
      </c>
      <c r="I116" s="56">
        <v>1670.02</v>
      </c>
      <c r="J116" s="56">
        <v>1766.4099999999999</v>
      </c>
      <c r="K116" s="56">
        <v>1880.7</v>
      </c>
      <c r="L116" s="56">
        <v>1940.67</v>
      </c>
      <c r="M116" s="56">
        <v>1924.58</v>
      </c>
      <c r="N116" s="56">
        <v>1947.6</v>
      </c>
      <c r="O116" s="56">
        <v>1935.83</v>
      </c>
      <c r="P116" s="56">
        <v>1929.6499999999999</v>
      </c>
      <c r="Q116" s="56">
        <v>1940.12</v>
      </c>
      <c r="R116" s="56">
        <v>1930.78</v>
      </c>
      <c r="S116" s="56">
        <v>1923.44</v>
      </c>
      <c r="T116" s="56">
        <v>1899.81</v>
      </c>
      <c r="U116" s="56">
        <v>1874.92</v>
      </c>
      <c r="V116" s="56">
        <v>1854.44</v>
      </c>
      <c r="W116" s="56">
        <v>1786.17</v>
      </c>
      <c r="X116" s="56">
        <v>1750.19</v>
      </c>
      <c r="Y116" s="56">
        <v>1707.05</v>
      </c>
      <c r="Z116" s="76">
        <v>1602.6599999999999</v>
      </c>
      <c r="AA116" s="65"/>
    </row>
    <row r="117" spans="1:27" ht="16.5" x14ac:dyDescent="0.25">
      <c r="A117" s="64"/>
      <c r="B117" s="88">
        <v>18</v>
      </c>
      <c r="C117" s="84">
        <v>1501.17</v>
      </c>
      <c r="D117" s="56">
        <v>1451.9099999999999</v>
      </c>
      <c r="E117" s="56">
        <v>1379.55</v>
      </c>
      <c r="F117" s="56">
        <v>1308.9099999999999</v>
      </c>
      <c r="G117" s="56">
        <v>1379.4499999999998</v>
      </c>
      <c r="H117" s="56">
        <v>1472.18</v>
      </c>
      <c r="I117" s="56">
        <v>1546.43</v>
      </c>
      <c r="J117" s="56">
        <v>1715.28</v>
      </c>
      <c r="K117" s="56">
        <v>1856.81</v>
      </c>
      <c r="L117" s="56">
        <v>1948.94</v>
      </c>
      <c r="M117" s="56">
        <v>1949.62</v>
      </c>
      <c r="N117" s="56">
        <v>1941.03</v>
      </c>
      <c r="O117" s="56">
        <v>1923.34</v>
      </c>
      <c r="P117" s="56">
        <v>1925.33</v>
      </c>
      <c r="Q117" s="56">
        <v>1954.56</v>
      </c>
      <c r="R117" s="56">
        <v>1984.02</v>
      </c>
      <c r="S117" s="56">
        <v>1969.26</v>
      </c>
      <c r="T117" s="56">
        <v>1957.11</v>
      </c>
      <c r="U117" s="56">
        <v>1951.01</v>
      </c>
      <c r="V117" s="56">
        <v>1899.57</v>
      </c>
      <c r="W117" s="56">
        <v>1844.21</v>
      </c>
      <c r="X117" s="56">
        <v>1810.08</v>
      </c>
      <c r="Y117" s="56">
        <v>1694.8899999999999</v>
      </c>
      <c r="Z117" s="76">
        <v>1599.34</v>
      </c>
      <c r="AA117" s="65"/>
    </row>
    <row r="118" spans="1:27" ht="16.5" x14ac:dyDescent="0.25">
      <c r="A118" s="64"/>
      <c r="B118" s="88">
        <v>19</v>
      </c>
      <c r="C118" s="84">
        <v>1473.96</v>
      </c>
      <c r="D118" s="56">
        <v>1423.32</v>
      </c>
      <c r="E118" s="56">
        <v>1319.81</v>
      </c>
      <c r="F118" s="56">
        <v>1300.94</v>
      </c>
      <c r="G118" s="56">
        <v>1315.8</v>
      </c>
      <c r="H118" s="56">
        <v>1455.1599999999999</v>
      </c>
      <c r="I118" s="56">
        <v>1652.85</v>
      </c>
      <c r="J118" s="56">
        <v>1760.45</v>
      </c>
      <c r="K118" s="56">
        <v>1904.19</v>
      </c>
      <c r="L118" s="56">
        <v>2006.82</v>
      </c>
      <c r="M118" s="56">
        <v>2009.56</v>
      </c>
      <c r="N118" s="56">
        <v>2022.17</v>
      </c>
      <c r="O118" s="56">
        <v>2024.57</v>
      </c>
      <c r="P118" s="56">
        <v>2000.4099999999999</v>
      </c>
      <c r="Q118" s="56">
        <v>2036.6399999999999</v>
      </c>
      <c r="R118" s="56">
        <v>2050.81</v>
      </c>
      <c r="S118" s="56">
        <v>2081.38</v>
      </c>
      <c r="T118" s="56">
        <v>2049</v>
      </c>
      <c r="U118" s="56">
        <v>2032.04</v>
      </c>
      <c r="V118" s="56">
        <v>2010.42</v>
      </c>
      <c r="W118" s="56">
        <v>1967.5</v>
      </c>
      <c r="X118" s="56">
        <v>1894.9099999999999</v>
      </c>
      <c r="Y118" s="56">
        <v>1755.77</v>
      </c>
      <c r="Z118" s="76">
        <v>1661.22</v>
      </c>
      <c r="AA118" s="65"/>
    </row>
    <row r="119" spans="1:27" ht="16.5" x14ac:dyDescent="0.25">
      <c r="A119" s="64"/>
      <c r="B119" s="88">
        <v>20</v>
      </c>
      <c r="C119" s="84">
        <v>1477.06</v>
      </c>
      <c r="D119" s="56">
        <v>1404.35</v>
      </c>
      <c r="E119" s="56">
        <v>1312.17</v>
      </c>
      <c r="F119" s="56">
        <v>1296.07</v>
      </c>
      <c r="G119" s="56">
        <v>1300.8399999999999</v>
      </c>
      <c r="H119" s="56">
        <v>1434.47</v>
      </c>
      <c r="I119" s="56">
        <v>1532.29</v>
      </c>
      <c r="J119" s="56">
        <v>1784.22</v>
      </c>
      <c r="K119" s="56">
        <v>1965.5</v>
      </c>
      <c r="L119" s="56">
        <v>2034.74</v>
      </c>
      <c r="M119" s="56">
        <v>2039.58</v>
      </c>
      <c r="N119" s="56">
        <v>2047.07</v>
      </c>
      <c r="O119" s="56">
        <v>2041.72</v>
      </c>
      <c r="P119" s="56">
        <v>2041.27</v>
      </c>
      <c r="Q119" s="56">
        <v>2058.06</v>
      </c>
      <c r="R119" s="56">
        <v>2067.98</v>
      </c>
      <c r="S119" s="56">
        <v>2098.1099999999997</v>
      </c>
      <c r="T119" s="56">
        <v>2059.5100000000002</v>
      </c>
      <c r="U119" s="56">
        <v>2052.91</v>
      </c>
      <c r="V119" s="56">
        <v>2047.4099999999999</v>
      </c>
      <c r="W119" s="56">
        <v>1993.86</v>
      </c>
      <c r="X119" s="56">
        <v>1946.1</v>
      </c>
      <c r="Y119" s="56">
        <v>1757.28</v>
      </c>
      <c r="Z119" s="76">
        <v>1629.5</v>
      </c>
      <c r="AA119" s="65"/>
    </row>
    <row r="120" spans="1:27" ht="16.5" x14ac:dyDescent="0.25">
      <c r="A120" s="64"/>
      <c r="B120" s="88">
        <v>21</v>
      </c>
      <c r="C120" s="84">
        <v>1453.3899999999999</v>
      </c>
      <c r="D120" s="56">
        <v>1384.96</v>
      </c>
      <c r="E120" s="56">
        <v>1345.55</v>
      </c>
      <c r="F120" s="56">
        <v>1311.84</v>
      </c>
      <c r="G120" s="56">
        <v>1319.02</v>
      </c>
      <c r="H120" s="56">
        <v>1435.57</v>
      </c>
      <c r="I120" s="56">
        <v>1583.72</v>
      </c>
      <c r="J120" s="56">
        <v>1798.62</v>
      </c>
      <c r="K120" s="56">
        <v>2036.44</v>
      </c>
      <c r="L120" s="56">
        <v>2110.0699999999997</v>
      </c>
      <c r="M120" s="56">
        <v>2099.5699999999997</v>
      </c>
      <c r="N120" s="56">
        <v>2093.3000000000002</v>
      </c>
      <c r="O120" s="56">
        <v>2088.35</v>
      </c>
      <c r="P120" s="56">
        <v>2097.58</v>
      </c>
      <c r="Q120" s="56">
        <v>2095.87</v>
      </c>
      <c r="R120" s="56">
        <v>2092.54</v>
      </c>
      <c r="S120" s="56">
        <v>2086.2399999999998</v>
      </c>
      <c r="T120" s="56">
        <v>2070.42</v>
      </c>
      <c r="U120" s="56">
        <v>2059.6099999999997</v>
      </c>
      <c r="V120" s="56">
        <v>2067.87</v>
      </c>
      <c r="W120" s="56">
        <v>2043.1</v>
      </c>
      <c r="X120" s="56">
        <v>1959.28</v>
      </c>
      <c r="Y120" s="56">
        <v>1883.19</v>
      </c>
      <c r="Z120" s="76">
        <v>1696.76</v>
      </c>
      <c r="AA120" s="65"/>
    </row>
    <row r="121" spans="1:27" ht="16.5" x14ac:dyDescent="0.25">
      <c r="A121" s="64"/>
      <c r="B121" s="88">
        <v>22</v>
      </c>
      <c r="C121" s="84">
        <v>1683.51</v>
      </c>
      <c r="D121" s="56">
        <v>1613.67</v>
      </c>
      <c r="E121" s="56">
        <v>1501.6499999999999</v>
      </c>
      <c r="F121" s="56">
        <v>1454.33</v>
      </c>
      <c r="G121" s="56">
        <v>1447.1399999999999</v>
      </c>
      <c r="H121" s="56">
        <v>1504.52</v>
      </c>
      <c r="I121" s="56">
        <v>1671.58</v>
      </c>
      <c r="J121" s="56">
        <v>1752.6599999999999</v>
      </c>
      <c r="K121" s="56">
        <v>1929.71</v>
      </c>
      <c r="L121" s="56">
        <v>2084.3999999999996</v>
      </c>
      <c r="M121" s="56">
        <v>2108.5500000000002</v>
      </c>
      <c r="N121" s="56">
        <v>2123.39</v>
      </c>
      <c r="O121" s="56">
        <v>2105.46</v>
      </c>
      <c r="P121" s="56">
        <v>2094.13</v>
      </c>
      <c r="Q121" s="56">
        <v>2098.33</v>
      </c>
      <c r="R121" s="56">
        <v>2086.46</v>
      </c>
      <c r="S121" s="56">
        <v>2079.8000000000002</v>
      </c>
      <c r="T121" s="56">
        <v>2049.89</v>
      </c>
      <c r="U121" s="56">
        <v>2038.09</v>
      </c>
      <c r="V121" s="56">
        <v>2021.69</v>
      </c>
      <c r="W121" s="56">
        <v>1989.3799999999999</v>
      </c>
      <c r="X121" s="56">
        <v>1943.74</v>
      </c>
      <c r="Y121" s="56">
        <v>1800.45</v>
      </c>
      <c r="Z121" s="76">
        <v>1709.52</v>
      </c>
      <c r="AA121" s="65"/>
    </row>
    <row r="122" spans="1:27" ht="16.5" x14ac:dyDescent="0.25">
      <c r="A122" s="64"/>
      <c r="B122" s="88">
        <v>23</v>
      </c>
      <c r="C122" s="84">
        <v>1520.27</v>
      </c>
      <c r="D122" s="56">
        <v>1463.09</v>
      </c>
      <c r="E122" s="56">
        <v>1342.04</v>
      </c>
      <c r="F122" s="56">
        <v>1298.48</v>
      </c>
      <c r="G122" s="56">
        <v>1294.6799999999998</v>
      </c>
      <c r="H122" s="56">
        <v>1331.94</v>
      </c>
      <c r="I122" s="56">
        <v>1359.17</v>
      </c>
      <c r="J122" s="56">
        <v>1592.05</v>
      </c>
      <c r="K122" s="56">
        <v>1768.79</v>
      </c>
      <c r="L122" s="56">
        <v>1865.78</v>
      </c>
      <c r="M122" s="56">
        <v>1942.3999999999999</v>
      </c>
      <c r="N122" s="56">
        <v>1955.26</v>
      </c>
      <c r="O122" s="56">
        <v>1954.87</v>
      </c>
      <c r="P122" s="56">
        <v>1948.86</v>
      </c>
      <c r="Q122" s="56">
        <v>1952.81</v>
      </c>
      <c r="R122" s="56">
        <v>1951.81</v>
      </c>
      <c r="S122" s="56">
        <v>1946.19</v>
      </c>
      <c r="T122" s="56">
        <v>1939.71</v>
      </c>
      <c r="U122" s="56">
        <v>1939.24</v>
      </c>
      <c r="V122" s="56">
        <v>1944.53</v>
      </c>
      <c r="W122" s="56">
        <v>1930.81</v>
      </c>
      <c r="X122" s="56">
        <v>1845.17</v>
      </c>
      <c r="Y122" s="56">
        <v>1748.69</v>
      </c>
      <c r="Z122" s="76">
        <v>1660.6399999999999</v>
      </c>
      <c r="AA122" s="65"/>
    </row>
    <row r="123" spans="1:27" ht="16.5" x14ac:dyDescent="0.25">
      <c r="A123" s="64"/>
      <c r="B123" s="88">
        <v>24</v>
      </c>
      <c r="C123" s="84">
        <v>1481.25</v>
      </c>
      <c r="D123" s="56">
        <v>1405.63</v>
      </c>
      <c r="E123" s="56">
        <v>1382.01</v>
      </c>
      <c r="F123" s="56">
        <v>1343.92</v>
      </c>
      <c r="G123" s="56">
        <v>1354.92</v>
      </c>
      <c r="H123" s="56">
        <v>1493.92</v>
      </c>
      <c r="I123" s="56">
        <v>1720.98</v>
      </c>
      <c r="J123" s="56">
        <v>1809.96</v>
      </c>
      <c r="K123" s="56">
        <v>2012.26</v>
      </c>
      <c r="L123" s="56">
        <v>2077.8000000000002</v>
      </c>
      <c r="M123" s="56">
        <v>2076.59</v>
      </c>
      <c r="N123" s="56">
        <v>2095.9899999999998</v>
      </c>
      <c r="O123" s="56">
        <v>2078.16</v>
      </c>
      <c r="P123" s="56">
        <v>2122.38</v>
      </c>
      <c r="Q123" s="56">
        <v>2084.1499999999996</v>
      </c>
      <c r="R123" s="56">
        <v>2060.6</v>
      </c>
      <c r="S123" s="56">
        <v>2047.87</v>
      </c>
      <c r="T123" s="56">
        <v>2033.08</v>
      </c>
      <c r="U123" s="56">
        <v>2002.06</v>
      </c>
      <c r="V123" s="56">
        <v>1987.6299999999999</v>
      </c>
      <c r="W123" s="56">
        <v>1897.99</v>
      </c>
      <c r="X123" s="56">
        <v>1854.04</v>
      </c>
      <c r="Y123" s="56">
        <v>1745.55</v>
      </c>
      <c r="Z123" s="76">
        <v>1602.26</v>
      </c>
      <c r="AA123" s="65"/>
    </row>
    <row r="124" spans="1:27" ht="16.5" x14ac:dyDescent="0.25">
      <c r="A124" s="64"/>
      <c r="B124" s="88">
        <v>25</v>
      </c>
      <c r="C124" s="84">
        <v>1470.93</v>
      </c>
      <c r="D124" s="56">
        <v>1401.99</v>
      </c>
      <c r="E124" s="56">
        <v>1318.37</v>
      </c>
      <c r="F124" s="56">
        <v>1307.9299999999998</v>
      </c>
      <c r="G124" s="56">
        <v>1312.32</v>
      </c>
      <c r="H124" s="56">
        <v>1454.98</v>
      </c>
      <c r="I124" s="56">
        <v>1565.45</v>
      </c>
      <c r="J124" s="56">
        <v>1785.06</v>
      </c>
      <c r="K124" s="56">
        <v>1826.42</v>
      </c>
      <c r="L124" s="56">
        <v>1952.09</v>
      </c>
      <c r="M124" s="56">
        <v>1960.99</v>
      </c>
      <c r="N124" s="56">
        <v>1973.86</v>
      </c>
      <c r="O124" s="56">
        <v>1948.71</v>
      </c>
      <c r="P124" s="56">
        <v>1959.3799999999999</v>
      </c>
      <c r="Q124" s="56">
        <v>1993.5</v>
      </c>
      <c r="R124" s="56">
        <v>1994.1599999999999</v>
      </c>
      <c r="S124" s="56">
        <v>1986.43</v>
      </c>
      <c r="T124" s="56">
        <v>1958.8799999999999</v>
      </c>
      <c r="U124" s="56">
        <v>1936.95</v>
      </c>
      <c r="V124" s="56">
        <v>1917.5</v>
      </c>
      <c r="W124" s="56">
        <v>1835</v>
      </c>
      <c r="X124" s="56">
        <v>1749.72</v>
      </c>
      <c r="Y124" s="56">
        <v>1652.3</v>
      </c>
      <c r="Z124" s="76">
        <v>1589.99</v>
      </c>
      <c r="AA124" s="65"/>
    </row>
    <row r="125" spans="1:27" ht="16.5" x14ac:dyDescent="0.25">
      <c r="A125" s="64"/>
      <c r="B125" s="88">
        <v>26</v>
      </c>
      <c r="C125" s="84">
        <v>1497.8</v>
      </c>
      <c r="D125" s="56">
        <v>1456.23</v>
      </c>
      <c r="E125" s="56">
        <v>1386.8600000000001</v>
      </c>
      <c r="F125" s="56">
        <v>1317.48</v>
      </c>
      <c r="G125" s="56">
        <v>1352.3</v>
      </c>
      <c r="H125" s="56">
        <v>1494.2</v>
      </c>
      <c r="I125" s="56">
        <v>1598.79</v>
      </c>
      <c r="J125" s="56">
        <v>1814.56</v>
      </c>
      <c r="K125" s="56">
        <v>1915.92</v>
      </c>
      <c r="L125" s="56">
        <v>2011.82</v>
      </c>
      <c r="M125" s="56">
        <v>2028.36</v>
      </c>
      <c r="N125" s="56">
        <v>2038.46</v>
      </c>
      <c r="O125" s="56">
        <v>2025.05</v>
      </c>
      <c r="P125" s="56">
        <v>2049.59</v>
      </c>
      <c r="Q125" s="56">
        <v>2077.87</v>
      </c>
      <c r="R125" s="56">
        <v>2071.92</v>
      </c>
      <c r="S125" s="56">
        <v>2051.34</v>
      </c>
      <c r="T125" s="56">
        <v>2028.58</v>
      </c>
      <c r="U125" s="56">
        <v>2034.99</v>
      </c>
      <c r="V125" s="56">
        <v>2020.6499999999999</v>
      </c>
      <c r="W125" s="56">
        <v>1970.5</v>
      </c>
      <c r="X125" s="56">
        <v>1835.72</v>
      </c>
      <c r="Y125" s="56">
        <v>1783.19</v>
      </c>
      <c r="Z125" s="76">
        <v>1628.78</v>
      </c>
      <c r="AA125" s="65"/>
    </row>
    <row r="126" spans="1:27" ht="16.5" x14ac:dyDescent="0.25">
      <c r="A126" s="64"/>
      <c r="B126" s="88">
        <v>27</v>
      </c>
      <c r="C126" s="84">
        <v>1512.8899999999999</v>
      </c>
      <c r="D126" s="56">
        <v>1429.43</v>
      </c>
      <c r="E126" s="56">
        <v>1335.24</v>
      </c>
      <c r="F126" s="56">
        <v>1319.49</v>
      </c>
      <c r="G126" s="56">
        <v>1327.99</v>
      </c>
      <c r="H126" s="56">
        <v>1493.3999999999999</v>
      </c>
      <c r="I126" s="56">
        <v>1717.25</v>
      </c>
      <c r="J126" s="56">
        <v>1833.87</v>
      </c>
      <c r="K126" s="56">
        <v>2033.48</v>
      </c>
      <c r="L126" s="56">
        <v>2102.3199999999997</v>
      </c>
      <c r="M126" s="56">
        <v>2103.6499999999996</v>
      </c>
      <c r="N126" s="56">
        <v>2120.7200000000003</v>
      </c>
      <c r="O126" s="56">
        <v>2099.12</v>
      </c>
      <c r="P126" s="56">
        <v>2102.3000000000002</v>
      </c>
      <c r="Q126" s="56">
        <v>2107.1</v>
      </c>
      <c r="R126" s="56">
        <v>2104.3999999999996</v>
      </c>
      <c r="S126" s="56">
        <v>2109.7600000000002</v>
      </c>
      <c r="T126" s="56">
        <v>2093.5299999999997</v>
      </c>
      <c r="U126" s="56">
        <v>2049.83</v>
      </c>
      <c r="V126" s="56">
        <v>2042.97</v>
      </c>
      <c r="W126" s="56">
        <v>1940.82</v>
      </c>
      <c r="X126" s="56">
        <v>1856.6599999999999</v>
      </c>
      <c r="Y126" s="56">
        <v>1789.21</v>
      </c>
      <c r="Z126" s="76">
        <v>1628.98</v>
      </c>
      <c r="AA126" s="65"/>
    </row>
    <row r="127" spans="1:27" ht="16.5" x14ac:dyDescent="0.25">
      <c r="A127" s="64"/>
      <c r="B127" s="88">
        <v>28</v>
      </c>
      <c r="C127" s="84">
        <v>1488.6499999999999</v>
      </c>
      <c r="D127" s="56">
        <v>1391.17</v>
      </c>
      <c r="E127" s="56">
        <v>1312.8899999999999</v>
      </c>
      <c r="F127" s="56">
        <v>1293.8800000000001</v>
      </c>
      <c r="G127" s="56">
        <v>1304.17</v>
      </c>
      <c r="H127" s="56">
        <v>1472.6299999999999</v>
      </c>
      <c r="I127" s="56">
        <v>1696.7</v>
      </c>
      <c r="J127" s="56">
        <v>1841.75</v>
      </c>
      <c r="K127" s="56">
        <v>1947.68</v>
      </c>
      <c r="L127" s="56">
        <v>2076.71</v>
      </c>
      <c r="M127" s="56">
        <v>2070.09</v>
      </c>
      <c r="N127" s="56">
        <v>2079.9899999999998</v>
      </c>
      <c r="O127" s="56">
        <v>2057.94</v>
      </c>
      <c r="P127" s="56">
        <v>2068.21</v>
      </c>
      <c r="Q127" s="56">
        <v>2066.9700000000003</v>
      </c>
      <c r="R127" s="56">
        <v>2052.04</v>
      </c>
      <c r="S127" s="56">
        <v>2052.44</v>
      </c>
      <c r="T127" s="56">
        <v>2036.99</v>
      </c>
      <c r="U127" s="56">
        <v>2030.8899999999999</v>
      </c>
      <c r="V127" s="56">
        <v>2033.32</v>
      </c>
      <c r="W127" s="56">
        <v>1972.5</v>
      </c>
      <c r="X127" s="56">
        <v>1903.97</v>
      </c>
      <c r="Y127" s="56">
        <v>1804.26</v>
      </c>
      <c r="Z127" s="76">
        <v>1716.6</v>
      </c>
      <c r="AA127" s="65"/>
    </row>
    <row r="128" spans="1:27" ht="16.5" x14ac:dyDescent="0.25">
      <c r="A128" s="64"/>
      <c r="B128" s="88">
        <v>29</v>
      </c>
      <c r="C128" s="84">
        <v>1532.47</v>
      </c>
      <c r="D128" s="56">
        <v>1470.6599999999999</v>
      </c>
      <c r="E128" s="56">
        <v>1410.94</v>
      </c>
      <c r="F128" s="56">
        <v>1359.8600000000001</v>
      </c>
      <c r="G128" s="56">
        <v>1363</v>
      </c>
      <c r="H128" s="56">
        <v>1437.52</v>
      </c>
      <c r="I128" s="56">
        <v>1497.96</v>
      </c>
      <c r="J128" s="56">
        <v>1832.06</v>
      </c>
      <c r="K128" s="56">
        <v>1910.8799999999999</v>
      </c>
      <c r="L128" s="56">
        <v>2059.12</v>
      </c>
      <c r="M128" s="56">
        <v>2169.58</v>
      </c>
      <c r="N128" s="56">
        <v>2185.1099999999997</v>
      </c>
      <c r="O128" s="56">
        <v>2173.8199999999997</v>
      </c>
      <c r="P128" s="56">
        <v>2173.84</v>
      </c>
      <c r="Q128" s="56">
        <v>2171.1800000000003</v>
      </c>
      <c r="R128" s="56">
        <v>2164.9300000000003</v>
      </c>
      <c r="S128" s="56">
        <v>2165.3199999999997</v>
      </c>
      <c r="T128" s="56">
        <v>2141.21</v>
      </c>
      <c r="U128" s="56">
        <v>2163.62</v>
      </c>
      <c r="V128" s="56">
        <v>2065.35</v>
      </c>
      <c r="W128" s="56">
        <v>2017.7</v>
      </c>
      <c r="X128" s="56">
        <v>1916.27</v>
      </c>
      <c r="Y128" s="56">
        <v>1822.3</v>
      </c>
      <c r="Z128" s="76">
        <v>1713.35</v>
      </c>
      <c r="AA128" s="65"/>
    </row>
    <row r="129" spans="1:27" ht="16.5" x14ac:dyDescent="0.25">
      <c r="A129" s="64"/>
      <c r="B129" s="88">
        <v>30</v>
      </c>
      <c r="C129" s="84">
        <v>1589.61</v>
      </c>
      <c r="D129" s="56">
        <v>1490.6599999999999</v>
      </c>
      <c r="E129" s="56">
        <v>1425.4499999999998</v>
      </c>
      <c r="F129" s="56">
        <v>1393.92</v>
      </c>
      <c r="G129" s="56">
        <v>1384.13</v>
      </c>
      <c r="H129" s="56">
        <v>1420.06</v>
      </c>
      <c r="I129" s="56">
        <v>1468.46</v>
      </c>
      <c r="J129" s="56">
        <v>1750.6</v>
      </c>
      <c r="K129" s="56">
        <v>1894.08</v>
      </c>
      <c r="L129" s="56">
        <v>2107.19</v>
      </c>
      <c r="M129" s="56">
        <v>2175.35</v>
      </c>
      <c r="N129" s="56">
        <v>2189.5699999999997</v>
      </c>
      <c r="O129" s="56">
        <v>2195.52</v>
      </c>
      <c r="P129" s="56">
        <v>2199.25</v>
      </c>
      <c r="Q129" s="56">
        <v>2200.62</v>
      </c>
      <c r="R129" s="56">
        <v>2207.06</v>
      </c>
      <c r="S129" s="56">
        <v>2213.6999999999998</v>
      </c>
      <c r="T129" s="56">
        <v>2177.98</v>
      </c>
      <c r="U129" s="56">
        <v>2218.4700000000003</v>
      </c>
      <c r="V129" s="56">
        <v>2193.5299999999997</v>
      </c>
      <c r="W129" s="56">
        <v>2097.39</v>
      </c>
      <c r="X129" s="56">
        <v>1978.49</v>
      </c>
      <c r="Y129" s="56">
        <v>1882.09</v>
      </c>
      <c r="Z129" s="76">
        <v>1744.86</v>
      </c>
      <c r="AA129" s="65"/>
    </row>
    <row r="130" spans="1:27" ht="17.25" thickBot="1" x14ac:dyDescent="0.3">
      <c r="A130" s="64"/>
      <c r="B130" s="89">
        <v>31</v>
      </c>
      <c r="C130" s="85">
        <v>1521.5</v>
      </c>
      <c r="D130" s="77">
        <v>1441.11</v>
      </c>
      <c r="E130" s="77">
        <v>1392.6399999999999</v>
      </c>
      <c r="F130" s="77">
        <v>1388.78</v>
      </c>
      <c r="G130" s="77">
        <v>1422.58</v>
      </c>
      <c r="H130" s="77">
        <v>1487.1599999999999</v>
      </c>
      <c r="I130" s="77">
        <v>1719.3899999999999</v>
      </c>
      <c r="J130" s="77">
        <v>1885.81</v>
      </c>
      <c r="K130" s="77">
        <v>1999.3799999999999</v>
      </c>
      <c r="L130" s="77">
        <v>2033.11</v>
      </c>
      <c r="M130" s="77">
        <v>2050.23</v>
      </c>
      <c r="N130" s="77">
        <v>2068.54</v>
      </c>
      <c r="O130" s="77">
        <v>2048</v>
      </c>
      <c r="P130" s="77">
        <v>2029.3999999999999</v>
      </c>
      <c r="Q130" s="77">
        <v>2066.27</v>
      </c>
      <c r="R130" s="77">
        <v>2050.66</v>
      </c>
      <c r="S130" s="77">
        <v>2049.1499999999996</v>
      </c>
      <c r="T130" s="77">
        <v>2013.02</v>
      </c>
      <c r="U130" s="77">
        <v>2005.1299999999999</v>
      </c>
      <c r="V130" s="77">
        <v>1955.56</v>
      </c>
      <c r="W130" s="77">
        <v>1911.28</v>
      </c>
      <c r="X130" s="77">
        <v>1840.98</v>
      </c>
      <c r="Y130" s="77">
        <v>1681.9099999999999</v>
      </c>
      <c r="Z130" s="78">
        <v>1569.33</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6" t="s">
        <v>130</v>
      </c>
      <c r="C132" s="274" t="s">
        <v>164</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5"/>
      <c r="AA132" s="65"/>
    </row>
    <row r="133" spans="1:27" ht="32.25" thickBot="1" x14ac:dyDescent="0.3">
      <c r="A133" s="64"/>
      <c r="B133" s="277"/>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69.400000000000006</v>
      </c>
      <c r="E134" s="90">
        <v>26.21</v>
      </c>
      <c r="F134" s="90">
        <v>58.84</v>
      </c>
      <c r="G134" s="90">
        <v>143.08000000000001</v>
      </c>
      <c r="H134" s="90">
        <v>251.3</v>
      </c>
      <c r="I134" s="90">
        <v>363.73</v>
      </c>
      <c r="J134" s="90">
        <v>75.91</v>
      </c>
      <c r="K134" s="90">
        <v>204.26</v>
      </c>
      <c r="L134" s="90">
        <v>133.35</v>
      </c>
      <c r="M134" s="90">
        <v>103.05</v>
      </c>
      <c r="N134" s="90">
        <v>85.29</v>
      </c>
      <c r="O134" s="90">
        <v>91.28</v>
      </c>
      <c r="P134" s="90">
        <v>100.82</v>
      </c>
      <c r="Q134" s="90">
        <v>164.77</v>
      </c>
      <c r="R134" s="90">
        <v>178.76</v>
      </c>
      <c r="S134" s="90">
        <v>162.22</v>
      </c>
      <c r="T134" s="90">
        <v>0</v>
      </c>
      <c r="U134" s="90">
        <v>141.94</v>
      </c>
      <c r="V134" s="90">
        <v>0.03</v>
      </c>
      <c r="W134" s="90">
        <v>138.33000000000001</v>
      </c>
      <c r="X134" s="90">
        <v>0</v>
      </c>
      <c r="Y134" s="90">
        <v>0</v>
      </c>
      <c r="Z134" s="91">
        <v>0</v>
      </c>
      <c r="AA134" s="65"/>
    </row>
    <row r="135" spans="1:27" ht="16.5" x14ac:dyDescent="0.25">
      <c r="A135" s="64"/>
      <c r="B135" s="88">
        <v>2</v>
      </c>
      <c r="C135" s="95">
        <v>0</v>
      </c>
      <c r="D135" s="56">
        <v>0</v>
      </c>
      <c r="E135" s="56">
        <v>0</v>
      </c>
      <c r="F135" s="56">
        <v>0</v>
      </c>
      <c r="G135" s="56">
        <v>0</v>
      </c>
      <c r="H135" s="56">
        <v>24.18</v>
      </c>
      <c r="I135" s="56">
        <v>21.93</v>
      </c>
      <c r="J135" s="56">
        <v>226.91</v>
      </c>
      <c r="K135" s="56">
        <v>17.2</v>
      </c>
      <c r="L135" s="56">
        <v>4.7300000000000004</v>
      </c>
      <c r="M135" s="56">
        <v>0</v>
      </c>
      <c r="N135" s="56">
        <v>21.39</v>
      </c>
      <c r="O135" s="56">
        <v>35.79</v>
      </c>
      <c r="P135" s="56">
        <v>43</v>
      </c>
      <c r="Q135" s="56">
        <v>31.49</v>
      </c>
      <c r="R135" s="56">
        <v>9.6300000000000008</v>
      </c>
      <c r="S135" s="56">
        <v>0</v>
      </c>
      <c r="T135" s="56">
        <v>13.78</v>
      </c>
      <c r="U135" s="56">
        <v>18.13</v>
      </c>
      <c r="V135" s="56">
        <v>44.79</v>
      </c>
      <c r="W135" s="56">
        <v>3.53</v>
      </c>
      <c r="X135" s="56">
        <v>0</v>
      </c>
      <c r="Y135" s="56">
        <v>0</v>
      </c>
      <c r="Z135" s="76">
        <v>0</v>
      </c>
      <c r="AA135" s="65"/>
    </row>
    <row r="136" spans="1:27" ht="16.5" x14ac:dyDescent="0.25">
      <c r="A136" s="64"/>
      <c r="B136" s="88">
        <v>3</v>
      </c>
      <c r="C136" s="95">
        <v>0</v>
      </c>
      <c r="D136" s="56">
        <v>0</v>
      </c>
      <c r="E136" s="56">
        <v>0</v>
      </c>
      <c r="F136" s="56">
        <v>0</v>
      </c>
      <c r="G136" s="56">
        <v>0.03</v>
      </c>
      <c r="H136" s="56">
        <v>262.31</v>
      </c>
      <c r="I136" s="56">
        <v>135.97999999999999</v>
      </c>
      <c r="J136" s="56">
        <v>125.01</v>
      </c>
      <c r="K136" s="56">
        <v>180.29</v>
      </c>
      <c r="L136" s="56">
        <v>102.08</v>
      </c>
      <c r="M136" s="56">
        <v>75.5</v>
      </c>
      <c r="N136" s="56">
        <v>158.69</v>
      </c>
      <c r="O136" s="56">
        <v>145.61000000000001</v>
      </c>
      <c r="P136" s="56">
        <v>118.12</v>
      </c>
      <c r="Q136" s="56">
        <v>184.79</v>
      </c>
      <c r="R136" s="56">
        <v>137.13999999999999</v>
      </c>
      <c r="S136" s="56">
        <v>148.28</v>
      </c>
      <c r="T136" s="56">
        <v>146.84</v>
      </c>
      <c r="U136" s="56">
        <v>139.27000000000001</v>
      </c>
      <c r="V136" s="56">
        <v>13.86</v>
      </c>
      <c r="W136" s="56">
        <v>22.39</v>
      </c>
      <c r="X136" s="56">
        <v>0</v>
      </c>
      <c r="Y136" s="56">
        <v>0</v>
      </c>
      <c r="Z136" s="76">
        <v>0</v>
      </c>
      <c r="AA136" s="65"/>
    </row>
    <row r="137" spans="1:27" ht="16.5" x14ac:dyDescent="0.25">
      <c r="A137" s="64"/>
      <c r="B137" s="88">
        <v>4</v>
      </c>
      <c r="C137" s="95">
        <v>0</v>
      </c>
      <c r="D137" s="56">
        <v>0</v>
      </c>
      <c r="E137" s="56">
        <v>0</v>
      </c>
      <c r="F137" s="56">
        <v>0</v>
      </c>
      <c r="G137" s="56">
        <v>8.6300000000000008</v>
      </c>
      <c r="H137" s="56">
        <v>224.5</v>
      </c>
      <c r="I137" s="56">
        <v>100.56</v>
      </c>
      <c r="J137" s="56">
        <v>81.239999999999995</v>
      </c>
      <c r="K137" s="56">
        <v>144.85</v>
      </c>
      <c r="L137" s="56">
        <v>181.69</v>
      </c>
      <c r="M137" s="56">
        <v>169.82</v>
      </c>
      <c r="N137" s="56">
        <v>127.36</v>
      </c>
      <c r="O137" s="56">
        <v>136.22</v>
      </c>
      <c r="P137" s="56">
        <v>154.69999999999999</v>
      </c>
      <c r="Q137" s="56">
        <v>239.72</v>
      </c>
      <c r="R137" s="56">
        <v>274.22000000000003</v>
      </c>
      <c r="S137" s="56">
        <v>204.37</v>
      </c>
      <c r="T137" s="56">
        <v>141.16</v>
      </c>
      <c r="U137" s="56">
        <v>156.12</v>
      </c>
      <c r="V137" s="56">
        <v>45.06</v>
      </c>
      <c r="W137" s="56">
        <v>49.85</v>
      </c>
      <c r="X137" s="56">
        <v>0</v>
      </c>
      <c r="Y137" s="56">
        <v>0</v>
      </c>
      <c r="Z137" s="76">
        <v>0</v>
      </c>
      <c r="AA137" s="65"/>
    </row>
    <row r="138" spans="1:27" ht="16.5" x14ac:dyDescent="0.25">
      <c r="A138" s="64"/>
      <c r="B138" s="88">
        <v>5</v>
      </c>
      <c r="C138" s="95">
        <v>0</v>
      </c>
      <c r="D138" s="56">
        <v>0</v>
      </c>
      <c r="E138" s="56">
        <v>0</v>
      </c>
      <c r="F138" s="56">
        <v>0</v>
      </c>
      <c r="G138" s="56">
        <v>15.39</v>
      </c>
      <c r="H138" s="56">
        <v>150.21</v>
      </c>
      <c r="I138" s="56">
        <v>195.33</v>
      </c>
      <c r="J138" s="56">
        <v>39.96</v>
      </c>
      <c r="K138" s="56">
        <v>117.96</v>
      </c>
      <c r="L138" s="56">
        <v>48.92</v>
      </c>
      <c r="M138" s="56">
        <v>99.56</v>
      </c>
      <c r="N138" s="56">
        <v>57.24</v>
      </c>
      <c r="O138" s="56">
        <v>103.62</v>
      </c>
      <c r="P138" s="56">
        <v>101.57</v>
      </c>
      <c r="Q138" s="56">
        <v>184.6</v>
      </c>
      <c r="R138" s="56">
        <v>268.73</v>
      </c>
      <c r="S138" s="56">
        <v>107.84</v>
      </c>
      <c r="T138" s="56">
        <v>50.35</v>
      </c>
      <c r="U138" s="56">
        <v>54.02</v>
      </c>
      <c r="V138" s="56">
        <v>49.06</v>
      </c>
      <c r="W138" s="56">
        <v>33.61</v>
      </c>
      <c r="X138" s="56">
        <v>0</v>
      </c>
      <c r="Y138" s="56">
        <v>0</v>
      </c>
      <c r="Z138" s="76">
        <v>0</v>
      </c>
      <c r="AA138" s="65"/>
    </row>
    <row r="139" spans="1:27" ht="16.5" x14ac:dyDescent="0.25">
      <c r="A139" s="64"/>
      <c r="B139" s="88">
        <v>6</v>
      </c>
      <c r="C139" s="95">
        <v>0</v>
      </c>
      <c r="D139" s="56">
        <v>0</v>
      </c>
      <c r="E139" s="56">
        <v>0</v>
      </c>
      <c r="F139" s="56">
        <v>0</v>
      </c>
      <c r="G139" s="56">
        <v>0</v>
      </c>
      <c r="H139" s="56">
        <v>18.66</v>
      </c>
      <c r="I139" s="56">
        <v>292.52</v>
      </c>
      <c r="J139" s="56">
        <v>38.85</v>
      </c>
      <c r="K139" s="56">
        <v>99.11</v>
      </c>
      <c r="L139" s="56">
        <v>39.64</v>
      </c>
      <c r="M139" s="56">
        <v>90.74</v>
      </c>
      <c r="N139" s="56">
        <v>41.01</v>
      </c>
      <c r="O139" s="56">
        <v>24.95</v>
      </c>
      <c r="P139" s="56">
        <v>14.63</v>
      </c>
      <c r="Q139" s="56">
        <v>0</v>
      </c>
      <c r="R139" s="56">
        <v>0</v>
      </c>
      <c r="S139" s="56">
        <v>0</v>
      </c>
      <c r="T139" s="56">
        <v>24.63</v>
      </c>
      <c r="U139" s="56">
        <v>56.09</v>
      </c>
      <c r="V139" s="56">
        <v>0</v>
      </c>
      <c r="W139" s="56">
        <v>0</v>
      </c>
      <c r="X139" s="56">
        <v>0</v>
      </c>
      <c r="Y139" s="56">
        <v>0</v>
      </c>
      <c r="Z139" s="76">
        <v>0</v>
      </c>
      <c r="AA139" s="65"/>
    </row>
    <row r="140" spans="1:27" ht="16.5" x14ac:dyDescent="0.25">
      <c r="A140" s="64"/>
      <c r="B140" s="88">
        <v>7</v>
      </c>
      <c r="C140" s="95">
        <v>84.39</v>
      </c>
      <c r="D140" s="56">
        <v>5.37</v>
      </c>
      <c r="E140" s="56">
        <v>2.73</v>
      </c>
      <c r="F140" s="56">
        <v>5.52</v>
      </c>
      <c r="G140" s="56">
        <v>10.88</v>
      </c>
      <c r="H140" s="56">
        <v>165.49</v>
      </c>
      <c r="I140" s="56">
        <v>260.64</v>
      </c>
      <c r="J140" s="56">
        <v>154.66</v>
      </c>
      <c r="K140" s="56">
        <v>89.98</v>
      </c>
      <c r="L140" s="56">
        <v>59.85</v>
      </c>
      <c r="M140" s="56">
        <v>57.66</v>
      </c>
      <c r="N140" s="56">
        <v>0.05</v>
      </c>
      <c r="O140" s="56">
        <v>53.77</v>
      </c>
      <c r="P140" s="56">
        <v>105.8</v>
      </c>
      <c r="Q140" s="56">
        <v>110.28</v>
      </c>
      <c r="R140" s="56">
        <v>94.32</v>
      </c>
      <c r="S140" s="56">
        <v>0</v>
      </c>
      <c r="T140" s="56">
        <v>37.130000000000003</v>
      </c>
      <c r="U140" s="56">
        <v>40.590000000000003</v>
      </c>
      <c r="V140" s="56">
        <v>84.85</v>
      </c>
      <c r="W140" s="56">
        <v>27.09</v>
      </c>
      <c r="X140" s="56">
        <v>0</v>
      </c>
      <c r="Y140" s="56">
        <v>0</v>
      </c>
      <c r="Z140" s="76">
        <v>0</v>
      </c>
      <c r="AA140" s="65"/>
    </row>
    <row r="141" spans="1:27" ht="16.5" x14ac:dyDescent="0.25">
      <c r="A141" s="64"/>
      <c r="B141" s="88">
        <v>8</v>
      </c>
      <c r="C141" s="95">
        <v>0</v>
      </c>
      <c r="D141" s="56">
        <v>0</v>
      </c>
      <c r="E141" s="56">
        <v>0</v>
      </c>
      <c r="F141" s="56">
        <v>22.43</v>
      </c>
      <c r="G141" s="56">
        <v>63.61</v>
      </c>
      <c r="H141" s="56">
        <v>102.99</v>
      </c>
      <c r="I141" s="56">
        <v>100.1</v>
      </c>
      <c r="J141" s="56">
        <v>44.8</v>
      </c>
      <c r="K141" s="56">
        <v>163.49</v>
      </c>
      <c r="L141" s="56">
        <v>49.02</v>
      </c>
      <c r="M141" s="56">
        <v>53.29</v>
      </c>
      <c r="N141" s="56">
        <v>27.16</v>
      </c>
      <c r="O141" s="56">
        <v>14.03</v>
      </c>
      <c r="P141" s="56">
        <v>100.78</v>
      </c>
      <c r="Q141" s="56">
        <v>39.090000000000003</v>
      </c>
      <c r="R141" s="56">
        <v>45.63</v>
      </c>
      <c r="S141" s="56">
        <v>56.98</v>
      </c>
      <c r="T141" s="56">
        <v>104.73</v>
      </c>
      <c r="U141" s="56">
        <v>75.290000000000006</v>
      </c>
      <c r="V141" s="56">
        <v>49.82</v>
      </c>
      <c r="W141" s="56">
        <v>0</v>
      </c>
      <c r="X141" s="56">
        <v>0</v>
      </c>
      <c r="Y141" s="56">
        <v>0</v>
      </c>
      <c r="Z141" s="76">
        <v>0</v>
      </c>
      <c r="AA141" s="65"/>
    </row>
    <row r="142" spans="1:27" ht="16.5" x14ac:dyDescent="0.25">
      <c r="A142" s="64"/>
      <c r="B142" s="88">
        <v>9</v>
      </c>
      <c r="C142" s="95">
        <v>0</v>
      </c>
      <c r="D142" s="56">
        <v>0</v>
      </c>
      <c r="E142" s="56">
        <v>0</v>
      </c>
      <c r="F142" s="56">
        <v>23.91</v>
      </c>
      <c r="G142" s="56">
        <v>63.68</v>
      </c>
      <c r="H142" s="56">
        <v>118.09</v>
      </c>
      <c r="I142" s="56">
        <v>7.68</v>
      </c>
      <c r="J142" s="56">
        <v>168.3</v>
      </c>
      <c r="K142" s="56">
        <v>289.13</v>
      </c>
      <c r="L142" s="56">
        <v>256.92</v>
      </c>
      <c r="M142" s="56">
        <v>227.02</v>
      </c>
      <c r="N142" s="56">
        <v>260.98</v>
      </c>
      <c r="O142" s="56">
        <v>251.17</v>
      </c>
      <c r="P142" s="56">
        <v>277.25</v>
      </c>
      <c r="Q142" s="56">
        <v>284.14999999999998</v>
      </c>
      <c r="R142" s="56">
        <v>99.72</v>
      </c>
      <c r="S142" s="56">
        <v>229.82</v>
      </c>
      <c r="T142" s="56">
        <v>42.91</v>
      </c>
      <c r="U142" s="56">
        <v>0</v>
      </c>
      <c r="V142" s="56">
        <v>0.2</v>
      </c>
      <c r="W142" s="56">
        <v>0</v>
      </c>
      <c r="X142" s="56">
        <v>0</v>
      </c>
      <c r="Y142" s="56">
        <v>0</v>
      </c>
      <c r="Z142" s="76">
        <v>0</v>
      </c>
      <c r="AA142" s="65"/>
    </row>
    <row r="143" spans="1:27" ht="16.5" x14ac:dyDescent="0.25">
      <c r="A143" s="64"/>
      <c r="B143" s="88">
        <v>10</v>
      </c>
      <c r="C143" s="95">
        <v>0</v>
      </c>
      <c r="D143" s="56">
        <v>0</v>
      </c>
      <c r="E143" s="56">
        <v>0</v>
      </c>
      <c r="F143" s="56">
        <v>0</v>
      </c>
      <c r="G143" s="56">
        <v>45.02</v>
      </c>
      <c r="H143" s="56">
        <v>96.94</v>
      </c>
      <c r="I143" s="56">
        <v>74.48</v>
      </c>
      <c r="J143" s="56">
        <v>0.79</v>
      </c>
      <c r="K143" s="56">
        <v>105.57</v>
      </c>
      <c r="L143" s="56">
        <v>131.72999999999999</v>
      </c>
      <c r="M143" s="56">
        <v>0.05</v>
      </c>
      <c r="N143" s="56">
        <v>9.5</v>
      </c>
      <c r="O143" s="56">
        <v>0</v>
      </c>
      <c r="P143" s="56">
        <v>0</v>
      </c>
      <c r="Q143" s="56">
        <v>0</v>
      </c>
      <c r="R143" s="56">
        <v>0</v>
      </c>
      <c r="S143" s="56">
        <v>0</v>
      </c>
      <c r="T143" s="56">
        <v>0</v>
      </c>
      <c r="U143" s="56">
        <v>0</v>
      </c>
      <c r="V143" s="56">
        <v>0</v>
      </c>
      <c r="W143" s="56">
        <v>11.89</v>
      </c>
      <c r="X143" s="56">
        <v>0</v>
      </c>
      <c r="Y143" s="56">
        <v>0</v>
      </c>
      <c r="Z143" s="76">
        <v>0</v>
      </c>
      <c r="AA143" s="65"/>
    </row>
    <row r="144" spans="1:27" ht="16.5" x14ac:dyDescent="0.25">
      <c r="A144" s="64"/>
      <c r="B144" s="88">
        <v>11</v>
      </c>
      <c r="C144" s="95">
        <v>0</v>
      </c>
      <c r="D144" s="56">
        <v>0</v>
      </c>
      <c r="E144" s="56">
        <v>0</v>
      </c>
      <c r="F144" s="56">
        <v>37.22</v>
      </c>
      <c r="G144" s="56">
        <v>84.81</v>
      </c>
      <c r="H144" s="56">
        <v>249.54</v>
      </c>
      <c r="I144" s="56">
        <v>221.48</v>
      </c>
      <c r="J144" s="56">
        <v>343.37</v>
      </c>
      <c r="K144" s="56">
        <v>398.66</v>
      </c>
      <c r="L144" s="56">
        <v>509.09</v>
      </c>
      <c r="M144" s="56">
        <v>431.02</v>
      </c>
      <c r="N144" s="56">
        <v>84.45</v>
      </c>
      <c r="O144" s="56">
        <v>38.25</v>
      </c>
      <c r="P144" s="56">
        <v>121.24</v>
      </c>
      <c r="Q144" s="56">
        <v>326.95999999999998</v>
      </c>
      <c r="R144" s="56">
        <v>282.35000000000002</v>
      </c>
      <c r="S144" s="56">
        <v>41.17</v>
      </c>
      <c r="T144" s="56">
        <v>0</v>
      </c>
      <c r="U144" s="56">
        <v>0</v>
      </c>
      <c r="V144" s="56">
        <v>0</v>
      </c>
      <c r="W144" s="56">
        <v>8.24</v>
      </c>
      <c r="X144" s="56">
        <v>0</v>
      </c>
      <c r="Y144" s="56">
        <v>0</v>
      </c>
      <c r="Z144" s="76">
        <v>0</v>
      </c>
      <c r="AA144" s="65"/>
    </row>
    <row r="145" spans="1:27" ht="16.5" x14ac:dyDescent="0.25">
      <c r="A145" s="64"/>
      <c r="B145" s="88">
        <v>12</v>
      </c>
      <c r="C145" s="95">
        <v>0</v>
      </c>
      <c r="D145" s="56">
        <v>0</v>
      </c>
      <c r="E145" s="56">
        <v>0</v>
      </c>
      <c r="F145" s="56">
        <v>0</v>
      </c>
      <c r="G145" s="56">
        <v>0</v>
      </c>
      <c r="H145" s="56">
        <v>253.93</v>
      </c>
      <c r="I145" s="56">
        <v>185.17</v>
      </c>
      <c r="J145" s="56">
        <v>222</v>
      </c>
      <c r="K145" s="56">
        <v>170.82</v>
      </c>
      <c r="L145" s="56">
        <v>200.54</v>
      </c>
      <c r="M145" s="56">
        <v>32.93</v>
      </c>
      <c r="N145" s="56">
        <v>0</v>
      </c>
      <c r="O145" s="56">
        <v>0</v>
      </c>
      <c r="P145" s="56">
        <v>18.670000000000002</v>
      </c>
      <c r="Q145" s="56">
        <v>70.89</v>
      </c>
      <c r="R145" s="56">
        <v>0</v>
      </c>
      <c r="S145" s="56">
        <v>0</v>
      </c>
      <c r="T145" s="56">
        <v>0.32</v>
      </c>
      <c r="U145" s="56">
        <v>0.23</v>
      </c>
      <c r="V145" s="56">
        <v>0</v>
      </c>
      <c r="W145" s="56">
        <v>0.25</v>
      </c>
      <c r="X145" s="56">
        <v>0.06</v>
      </c>
      <c r="Y145" s="56">
        <v>0</v>
      </c>
      <c r="Z145" s="76">
        <v>0</v>
      </c>
      <c r="AA145" s="65"/>
    </row>
    <row r="146" spans="1:27" ht="16.5" x14ac:dyDescent="0.25">
      <c r="A146" s="64"/>
      <c r="B146" s="88">
        <v>13</v>
      </c>
      <c r="C146" s="95">
        <v>0</v>
      </c>
      <c r="D146" s="56">
        <v>0</v>
      </c>
      <c r="E146" s="56">
        <v>0</v>
      </c>
      <c r="F146" s="56">
        <v>0</v>
      </c>
      <c r="G146" s="56">
        <v>0</v>
      </c>
      <c r="H146" s="56">
        <v>6.29</v>
      </c>
      <c r="I146" s="56">
        <v>90.13</v>
      </c>
      <c r="J146" s="56">
        <v>75.63</v>
      </c>
      <c r="K146" s="56">
        <v>10.71</v>
      </c>
      <c r="L146" s="56">
        <v>134.05000000000001</v>
      </c>
      <c r="M146" s="56">
        <v>0</v>
      </c>
      <c r="N146" s="56">
        <v>0</v>
      </c>
      <c r="O146" s="56">
        <v>0</v>
      </c>
      <c r="P146" s="56">
        <v>0</v>
      </c>
      <c r="Q146" s="56">
        <v>0</v>
      </c>
      <c r="R146" s="56">
        <v>0</v>
      </c>
      <c r="S146" s="56">
        <v>0</v>
      </c>
      <c r="T146" s="56">
        <v>0</v>
      </c>
      <c r="U146" s="56">
        <v>0.74</v>
      </c>
      <c r="V146" s="56">
        <v>26.52</v>
      </c>
      <c r="W146" s="56">
        <v>23.73</v>
      </c>
      <c r="X146" s="56">
        <v>0</v>
      </c>
      <c r="Y146" s="56">
        <v>0</v>
      </c>
      <c r="Z146" s="76">
        <v>0</v>
      </c>
      <c r="AA146" s="65"/>
    </row>
    <row r="147" spans="1:27" ht="16.5" x14ac:dyDescent="0.25">
      <c r="A147" s="64"/>
      <c r="B147" s="88">
        <v>14</v>
      </c>
      <c r="C147" s="95">
        <v>22.77</v>
      </c>
      <c r="D147" s="56">
        <v>52.13</v>
      </c>
      <c r="E147" s="56">
        <v>87.24</v>
      </c>
      <c r="F147" s="56">
        <v>81.37</v>
      </c>
      <c r="G147" s="56">
        <v>139.55000000000001</v>
      </c>
      <c r="H147" s="56">
        <v>164.29</v>
      </c>
      <c r="I147" s="56">
        <v>67</v>
      </c>
      <c r="J147" s="56">
        <v>155.22999999999999</v>
      </c>
      <c r="K147" s="56">
        <v>117.36</v>
      </c>
      <c r="L147" s="56">
        <v>62.68</v>
      </c>
      <c r="M147" s="56">
        <v>79.78</v>
      </c>
      <c r="N147" s="56">
        <v>71.069999999999993</v>
      </c>
      <c r="O147" s="56">
        <v>63.1</v>
      </c>
      <c r="P147" s="56">
        <v>47.68</v>
      </c>
      <c r="Q147" s="56">
        <v>44.41</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32.32</v>
      </c>
      <c r="G148" s="56">
        <v>25.51</v>
      </c>
      <c r="H148" s="56">
        <v>47.01</v>
      </c>
      <c r="I148" s="56">
        <v>78.16</v>
      </c>
      <c r="J148" s="56">
        <v>30.6</v>
      </c>
      <c r="K148" s="56">
        <v>56.68</v>
      </c>
      <c r="L148" s="56">
        <v>80.19</v>
      </c>
      <c r="M148" s="56">
        <v>49.62</v>
      </c>
      <c r="N148" s="56">
        <v>99.93</v>
      </c>
      <c r="O148" s="56">
        <v>131.19</v>
      </c>
      <c r="P148" s="56">
        <v>119.93</v>
      </c>
      <c r="Q148" s="56">
        <v>84.12</v>
      </c>
      <c r="R148" s="56">
        <v>0</v>
      </c>
      <c r="S148" s="56">
        <v>0</v>
      </c>
      <c r="T148" s="56">
        <v>2.82</v>
      </c>
      <c r="U148" s="56">
        <v>6.66</v>
      </c>
      <c r="V148" s="56">
        <v>0</v>
      </c>
      <c r="W148" s="56">
        <v>1.82</v>
      </c>
      <c r="X148" s="56">
        <v>0</v>
      </c>
      <c r="Y148" s="56">
        <v>0</v>
      </c>
      <c r="Z148" s="76">
        <v>0</v>
      </c>
      <c r="AA148" s="65"/>
    </row>
    <row r="149" spans="1:27" ht="16.5" x14ac:dyDescent="0.25">
      <c r="A149" s="64"/>
      <c r="B149" s="88">
        <v>16</v>
      </c>
      <c r="C149" s="95">
        <v>27.65</v>
      </c>
      <c r="D149" s="56">
        <v>0.03</v>
      </c>
      <c r="E149" s="56">
        <v>0</v>
      </c>
      <c r="F149" s="56">
        <v>0</v>
      </c>
      <c r="G149" s="56">
        <v>3.53</v>
      </c>
      <c r="H149" s="56">
        <v>0</v>
      </c>
      <c r="I149" s="56">
        <v>20.53</v>
      </c>
      <c r="J149" s="56">
        <v>71.319999999999993</v>
      </c>
      <c r="K149" s="56">
        <v>14.43</v>
      </c>
      <c r="L149" s="56">
        <v>0</v>
      </c>
      <c r="M149" s="56">
        <v>0</v>
      </c>
      <c r="N149" s="56">
        <v>0</v>
      </c>
      <c r="O149" s="56">
        <v>0</v>
      </c>
      <c r="P149" s="56">
        <v>0</v>
      </c>
      <c r="Q149" s="56">
        <v>0</v>
      </c>
      <c r="R149" s="56">
        <v>2.56</v>
      </c>
      <c r="S149" s="56">
        <v>21.24</v>
      </c>
      <c r="T149" s="56">
        <v>0.38</v>
      </c>
      <c r="U149" s="56">
        <v>0.56000000000000005</v>
      </c>
      <c r="V149" s="56">
        <v>0.25</v>
      </c>
      <c r="W149" s="56">
        <v>63.81</v>
      </c>
      <c r="X149" s="56">
        <v>166.64</v>
      </c>
      <c r="Y149" s="56">
        <v>0</v>
      </c>
      <c r="Z149" s="76">
        <v>0</v>
      </c>
      <c r="AA149" s="65"/>
    </row>
    <row r="150" spans="1:27" ht="16.5" x14ac:dyDescent="0.25">
      <c r="A150" s="64"/>
      <c r="B150" s="88">
        <v>17</v>
      </c>
      <c r="C150" s="95">
        <v>0</v>
      </c>
      <c r="D150" s="56">
        <v>0</v>
      </c>
      <c r="E150" s="56">
        <v>0</v>
      </c>
      <c r="F150" s="56">
        <v>0</v>
      </c>
      <c r="G150" s="56">
        <v>27.47</v>
      </c>
      <c r="H150" s="56">
        <v>146.72</v>
      </c>
      <c r="I150" s="56">
        <v>43.61</v>
      </c>
      <c r="J150" s="56">
        <v>94.2</v>
      </c>
      <c r="K150" s="56">
        <v>73.86</v>
      </c>
      <c r="L150" s="56">
        <v>29.31</v>
      </c>
      <c r="M150" s="56">
        <v>43.82</v>
      </c>
      <c r="N150" s="56">
        <v>22.84</v>
      </c>
      <c r="O150" s="56">
        <v>45.52</v>
      </c>
      <c r="P150" s="56">
        <v>61.68</v>
      </c>
      <c r="Q150" s="56">
        <v>95.38</v>
      </c>
      <c r="R150" s="56">
        <v>94.58</v>
      </c>
      <c r="S150" s="56">
        <v>95.44</v>
      </c>
      <c r="T150" s="56">
        <v>91.94</v>
      </c>
      <c r="U150" s="56">
        <v>89.24</v>
      </c>
      <c r="V150" s="56">
        <v>83.09</v>
      </c>
      <c r="W150" s="56">
        <v>138.66999999999999</v>
      </c>
      <c r="X150" s="56">
        <v>4.5</v>
      </c>
      <c r="Y150" s="56">
        <v>0</v>
      </c>
      <c r="Z150" s="76">
        <v>0</v>
      </c>
      <c r="AA150" s="65"/>
    </row>
    <row r="151" spans="1:27" ht="16.5" x14ac:dyDescent="0.25">
      <c r="A151" s="64"/>
      <c r="B151" s="88">
        <v>18</v>
      </c>
      <c r="C151" s="95">
        <v>0</v>
      </c>
      <c r="D151" s="56">
        <v>0</v>
      </c>
      <c r="E151" s="56">
        <v>0</v>
      </c>
      <c r="F151" s="56">
        <v>0</v>
      </c>
      <c r="G151" s="56">
        <v>0</v>
      </c>
      <c r="H151" s="56">
        <v>62.69</v>
      </c>
      <c r="I151" s="56">
        <v>133.75</v>
      </c>
      <c r="J151" s="56">
        <v>72.599999999999994</v>
      </c>
      <c r="K151" s="56">
        <v>149.99</v>
      </c>
      <c r="L151" s="56">
        <v>54.47</v>
      </c>
      <c r="M151" s="56">
        <v>73.59</v>
      </c>
      <c r="N151" s="56">
        <v>0.52</v>
      </c>
      <c r="O151" s="56">
        <v>7.44</v>
      </c>
      <c r="P151" s="56">
        <v>47.19</v>
      </c>
      <c r="Q151" s="56">
        <v>139.72</v>
      </c>
      <c r="R151" s="56">
        <v>252.36</v>
      </c>
      <c r="S151" s="56">
        <v>70.03</v>
      </c>
      <c r="T151" s="56">
        <v>80.44</v>
      </c>
      <c r="U151" s="56">
        <v>39.909999999999997</v>
      </c>
      <c r="V151" s="56">
        <v>33.65</v>
      </c>
      <c r="W151" s="56">
        <v>6.02</v>
      </c>
      <c r="X151" s="56">
        <v>0</v>
      </c>
      <c r="Y151" s="56">
        <v>0</v>
      </c>
      <c r="Z151" s="76">
        <v>0</v>
      </c>
      <c r="AA151" s="65"/>
    </row>
    <row r="152" spans="1:27" ht="16.5" x14ac:dyDescent="0.25">
      <c r="A152" s="64"/>
      <c r="B152" s="88">
        <v>19</v>
      </c>
      <c r="C152" s="95">
        <v>0</v>
      </c>
      <c r="D152" s="56">
        <v>0</v>
      </c>
      <c r="E152" s="56">
        <v>0</v>
      </c>
      <c r="F152" s="56">
        <v>0</v>
      </c>
      <c r="G152" s="56">
        <v>0</v>
      </c>
      <c r="H152" s="56">
        <v>66.13</v>
      </c>
      <c r="I152" s="56">
        <v>69.930000000000007</v>
      </c>
      <c r="J152" s="56">
        <v>77.72</v>
      </c>
      <c r="K152" s="56">
        <v>66.7</v>
      </c>
      <c r="L152" s="56">
        <v>0</v>
      </c>
      <c r="M152" s="56">
        <v>0</v>
      </c>
      <c r="N152" s="56">
        <v>5.39</v>
      </c>
      <c r="O152" s="56">
        <v>0.66</v>
      </c>
      <c r="P152" s="56">
        <v>0.55000000000000004</v>
      </c>
      <c r="Q152" s="56">
        <v>0.8</v>
      </c>
      <c r="R152" s="56">
        <v>0.87</v>
      </c>
      <c r="S152" s="56">
        <v>54.58</v>
      </c>
      <c r="T152" s="56">
        <v>33.44</v>
      </c>
      <c r="U152" s="56">
        <v>12.82</v>
      </c>
      <c r="V152" s="56">
        <v>0.32</v>
      </c>
      <c r="W152" s="56">
        <v>6.35</v>
      </c>
      <c r="X152" s="56">
        <v>0</v>
      </c>
      <c r="Y152" s="56">
        <v>0</v>
      </c>
      <c r="Z152" s="76">
        <v>0</v>
      </c>
      <c r="AA152" s="65"/>
    </row>
    <row r="153" spans="1:27" ht="16.5" x14ac:dyDescent="0.25">
      <c r="A153" s="64"/>
      <c r="B153" s="88">
        <v>20</v>
      </c>
      <c r="C153" s="95">
        <v>0</v>
      </c>
      <c r="D153" s="56">
        <v>0</v>
      </c>
      <c r="E153" s="56">
        <v>77.900000000000006</v>
      </c>
      <c r="F153" s="56">
        <v>5.19</v>
      </c>
      <c r="G153" s="56">
        <v>99.79</v>
      </c>
      <c r="H153" s="56">
        <v>182.67</v>
      </c>
      <c r="I153" s="56">
        <v>197.37</v>
      </c>
      <c r="J153" s="56">
        <v>100.61</v>
      </c>
      <c r="K153" s="56">
        <v>83.16</v>
      </c>
      <c r="L153" s="56">
        <v>12.38</v>
      </c>
      <c r="M153" s="56">
        <v>51.87</v>
      </c>
      <c r="N153" s="56">
        <v>12.04</v>
      </c>
      <c r="O153" s="56">
        <v>4.1500000000000004</v>
      </c>
      <c r="P153" s="56">
        <v>7.58</v>
      </c>
      <c r="Q153" s="56">
        <v>40.68</v>
      </c>
      <c r="R153" s="56">
        <v>12.31</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85.82</v>
      </c>
      <c r="I154" s="56">
        <v>127.6</v>
      </c>
      <c r="J154" s="56">
        <v>9.74</v>
      </c>
      <c r="K154" s="56">
        <v>25.31</v>
      </c>
      <c r="L154" s="56">
        <v>0</v>
      </c>
      <c r="M154" s="56">
        <v>0</v>
      </c>
      <c r="N154" s="56">
        <v>0</v>
      </c>
      <c r="O154" s="56">
        <v>0</v>
      </c>
      <c r="P154" s="56">
        <v>0</v>
      </c>
      <c r="Q154" s="56">
        <v>8.4499999999999993</v>
      </c>
      <c r="R154" s="56">
        <v>0</v>
      </c>
      <c r="S154" s="56">
        <v>0</v>
      </c>
      <c r="T154" s="56">
        <v>0</v>
      </c>
      <c r="U154" s="56">
        <v>0</v>
      </c>
      <c r="V154" s="56">
        <v>0</v>
      </c>
      <c r="W154" s="56">
        <v>0.03</v>
      </c>
      <c r="X154" s="56">
        <v>0</v>
      </c>
      <c r="Y154" s="56">
        <v>0</v>
      </c>
      <c r="Z154" s="76">
        <v>0</v>
      </c>
      <c r="AA154" s="65"/>
    </row>
    <row r="155" spans="1:27" ht="16.5" x14ac:dyDescent="0.25">
      <c r="A155" s="64"/>
      <c r="B155" s="88">
        <v>22</v>
      </c>
      <c r="C155" s="95">
        <v>0</v>
      </c>
      <c r="D155" s="56">
        <v>0</v>
      </c>
      <c r="E155" s="56">
        <v>0</v>
      </c>
      <c r="F155" s="56">
        <v>0</v>
      </c>
      <c r="G155" s="56">
        <v>0</v>
      </c>
      <c r="H155" s="56">
        <v>126.53</v>
      </c>
      <c r="I155" s="56">
        <v>0</v>
      </c>
      <c r="J155" s="56">
        <v>21.25</v>
      </c>
      <c r="K155" s="56">
        <v>71.45</v>
      </c>
      <c r="L155" s="56">
        <v>0</v>
      </c>
      <c r="M155" s="56">
        <v>0</v>
      </c>
      <c r="N155" s="56">
        <v>42.34</v>
      </c>
      <c r="O155" s="56">
        <v>25.92</v>
      </c>
      <c r="P155" s="56">
        <v>0</v>
      </c>
      <c r="Q155" s="56">
        <v>0</v>
      </c>
      <c r="R155" s="56">
        <v>0.02</v>
      </c>
      <c r="S155" s="56">
        <v>0.06</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70.47</v>
      </c>
      <c r="I156" s="56">
        <v>88.38</v>
      </c>
      <c r="J156" s="56">
        <v>73.290000000000006</v>
      </c>
      <c r="K156" s="56">
        <v>19.2</v>
      </c>
      <c r="L156" s="56">
        <v>58.74</v>
      </c>
      <c r="M156" s="56">
        <v>0</v>
      </c>
      <c r="N156" s="56">
        <v>0</v>
      </c>
      <c r="O156" s="56">
        <v>0</v>
      </c>
      <c r="P156" s="56">
        <v>0</v>
      </c>
      <c r="Q156" s="56">
        <v>0</v>
      </c>
      <c r="R156" s="56">
        <v>3.73</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0</v>
      </c>
      <c r="H157" s="56">
        <v>94.34</v>
      </c>
      <c r="I157" s="56">
        <v>22.82</v>
      </c>
      <c r="J157" s="56">
        <v>106.9</v>
      </c>
      <c r="K157" s="56">
        <v>0.06</v>
      </c>
      <c r="L157" s="56">
        <v>0</v>
      </c>
      <c r="M157" s="56">
        <v>0</v>
      </c>
      <c r="N157" s="56">
        <v>0</v>
      </c>
      <c r="O157" s="56">
        <v>0</v>
      </c>
      <c r="P157" s="56">
        <v>0</v>
      </c>
      <c r="Q157" s="56">
        <v>0</v>
      </c>
      <c r="R157" s="56">
        <v>0</v>
      </c>
      <c r="S157" s="56">
        <v>0</v>
      </c>
      <c r="T157" s="56">
        <v>0</v>
      </c>
      <c r="U157" s="56">
        <v>0</v>
      </c>
      <c r="V157" s="56">
        <v>1.1599999999999999</v>
      </c>
      <c r="W157" s="56">
        <v>53.43</v>
      </c>
      <c r="X157" s="56">
        <v>0.32</v>
      </c>
      <c r="Y157" s="56">
        <v>0</v>
      </c>
      <c r="Z157" s="76">
        <v>0</v>
      </c>
      <c r="AA157" s="65"/>
    </row>
    <row r="158" spans="1:27" ht="16.5" x14ac:dyDescent="0.25">
      <c r="A158" s="64"/>
      <c r="B158" s="88">
        <v>25</v>
      </c>
      <c r="C158" s="95">
        <v>34.61</v>
      </c>
      <c r="D158" s="56">
        <v>34.799999999999997</v>
      </c>
      <c r="E158" s="56">
        <v>78.930000000000007</v>
      </c>
      <c r="F158" s="56">
        <v>67.19</v>
      </c>
      <c r="G158" s="56">
        <v>150.72</v>
      </c>
      <c r="H158" s="56">
        <v>243.38</v>
      </c>
      <c r="I158" s="56">
        <v>154.94999999999999</v>
      </c>
      <c r="J158" s="56">
        <v>112.96</v>
      </c>
      <c r="K158" s="56">
        <v>204.09</v>
      </c>
      <c r="L158" s="56">
        <v>94.88</v>
      </c>
      <c r="M158" s="56">
        <v>75.19</v>
      </c>
      <c r="N158" s="56">
        <v>47.86</v>
      </c>
      <c r="O158" s="56">
        <v>56.76</v>
      </c>
      <c r="P158" s="56">
        <v>70.61</v>
      </c>
      <c r="Q158" s="56">
        <v>66.56</v>
      </c>
      <c r="R158" s="56">
        <v>111.54</v>
      </c>
      <c r="S158" s="56">
        <v>67.33</v>
      </c>
      <c r="T158" s="56">
        <v>78.58</v>
      </c>
      <c r="U158" s="56">
        <v>18.63</v>
      </c>
      <c r="V158" s="56">
        <v>20.9</v>
      </c>
      <c r="W158" s="56">
        <v>116.27</v>
      </c>
      <c r="X158" s="56">
        <v>24.09</v>
      </c>
      <c r="Y158" s="56">
        <v>0</v>
      </c>
      <c r="Z158" s="76">
        <v>0</v>
      </c>
      <c r="AA158" s="65"/>
    </row>
    <row r="159" spans="1:27" ht="16.5" x14ac:dyDescent="0.25">
      <c r="A159" s="64"/>
      <c r="B159" s="88">
        <v>26</v>
      </c>
      <c r="C159" s="95">
        <v>0</v>
      </c>
      <c r="D159" s="56">
        <v>0</v>
      </c>
      <c r="E159" s="56">
        <v>0</v>
      </c>
      <c r="F159" s="56">
        <v>83.35</v>
      </c>
      <c r="G159" s="56">
        <v>98.38</v>
      </c>
      <c r="H159" s="56">
        <v>180.98</v>
      </c>
      <c r="I159" s="56">
        <v>100.75</v>
      </c>
      <c r="J159" s="56">
        <v>155.18</v>
      </c>
      <c r="K159" s="56">
        <v>214.15</v>
      </c>
      <c r="L159" s="56">
        <v>156.21</v>
      </c>
      <c r="M159" s="56">
        <v>146.88999999999999</v>
      </c>
      <c r="N159" s="56">
        <v>134.5</v>
      </c>
      <c r="O159" s="56">
        <v>105.5</v>
      </c>
      <c r="P159" s="56">
        <v>209.46</v>
      </c>
      <c r="Q159" s="56">
        <v>217.41</v>
      </c>
      <c r="R159" s="56">
        <v>370.99</v>
      </c>
      <c r="S159" s="56">
        <v>432.49</v>
      </c>
      <c r="T159" s="56">
        <v>368.72</v>
      </c>
      <c r="U159" s="56">
        <v>294.52999999999997</v>
      </c>
      <c r="V159" s="56">
        <v>176.99</v>
      </c>
      <c r="W159" s="56">
        <v>112.54</v>
      </c>
      <c r="X159" s="56">
        <v>39.89</v>
      </c>
      <c r="Y159" s="56">
        <v>0</v>
      </c>
      <c r="Z159" s="76">
        <v>0</v>
      </c>
      <c r="AA159" s="65"/>
    </row>
    <row r="160" spans="1:27" ht="16.5" x14ac:dyDescent="0.25">
      <c r="A160" s="64"/>
      <c r="B160" s="88">
        <v>27</v>
      </c>
      <c r="C160" s="95">
        <v>0</v>
      </c>
      <c r="D160" s="56">
        <v>0</v>
      </c>
      <c r="E160" s="56">
        <v>0</v>
      </c>
      <c r="F160" s="56">
        <v>0</v>
      </c>
      <c r="G160" s="56">
        <v>0</v>
      </c>
      <c r="H160" s="56">
        <v>144.88</v>
      </c>
      <c r="I160" s="56">
        <v>112.11</v>
      </c>
      <c r="J160" s="56">
        <v>87.94</v>
      </c>
      <c r="K160" s="56">
        <v>186.54</v>
      </c>
      <c r="L160" s="56">
        <v>398.12</v>
      </c>
      <c r="M160" s="56">
        <v>279.23</v>
      </c>
      <c r="N160" s="56">
        <v>449.26</v>
      </c>
      <c r="O160" s="56">
        <v>370.47</v>
      </c>
      <c r="P160" s="56">
        <v>417.22</v>
      </c>
      <c r="Q160" s="56">
        <v>478.21</v>
      </c>
      <c r="R160" s="56">
        <v>498.38</v>
      </c>
      <c r="S160" s="56">
        <v>740</v>
      </c>
      <c r="T160" s="56">
        <v>504.56</v>
      </c>
      <c r="U160" s="56">
        <v>145.91999999999999</v>
      </c>
      <c r="V160" s="56">
        <v>137.57</v>
      </c>
      <c r="W160" s="56">
        <v>99.81</v>
      </c>
      <c r="X160" s="56">
        <v>39.799999999999997</v>
      </c>
      <c r="Y160" s="56">
        <v>0</v>
      </c>
      <c r="Z160" s="76">
        <v>85.84</v>
      </c>
      <c r="AA160" s="65"/>
    </row>
    <row r="161" spans="1:27" ht="16.5" x14ac:dyDescent="0.25">
      <c r="A161" s="64"/>
      <c r="B161" s="88">
        <v>28</v>
      </c>
      <c r="C161" s="95">
        <v>0</v>
      </c>
      <c r="D161" s="56">
        <v>0</v>
      </c>
      <c r="E161" s="56">
        <v>0</v>
      </c>
      <c r="F161" s="56">
        <v>0</v>
      </c>
      <c r="G161" s="56">
        <v>7.87</v>
      </c>
      <c r="H161" s="56">
        <v>131.69</v>
      </c>
      <c r="I161" s="56">
        <v>165.28</v>
      </c>
      <c r="J161" s="56">
        <v>162.94999999999999</v>
      </c>
      <c r="K161" s="56">
        <v>171.62</v>
      </c>
      <c r="L161" s="56">
        <v>206.25</v>
      </c>
      <c r="M161" s="56">
        <v>210.83</v>
      </c>
      <c r="N161" s="56">
        <v>220.76</v>
      </c>
      <c r="O161" s="56">
        <v>398.47</v>
      </c>
      <c r="P161" s="56">
        <v>480.32</v>
      </c>
      <c r="Q161" s="56">
        <v>675.22</v>
      </c>
      <c r="R161" s="56">
        <v>54.31</v>
      </c>
      <c r="S161" s="56">
        <v>36.909999999999997</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0</v>
      </c>
      <c r="H162" s="56">
        <v>0</v>
      </c>
      <c r="I162" s="56">
        <v>239.24</v>
      </c>
      <c r="J162" s="56">
        <v>102.66</v>
      </c>
      <c r="K162" s="56">
        <v>295.02</v>
      </c>
      <c r="L162" s="56">
        <v>192.06</v>
      </c>
      <c r="M162" s="56">
        <v>58.59</v>
      </c>
      <c r="N162" s="56">
        <v>153.96</v>
      </c>
      <c r="O162" s="56">
        <v>79.39</v>
      </c>
      <c r="P162" s="56">
        <v>132.66</v>
      </c>
      <c r="Q162" s="56">
        <v>229.36</v>
      </c>
      <c r="R162" s="56">
        <v>169.93</v>
      </c>
      <c r="S162" s="56">
        <v>228.42</v>
      </c>
      <c r="T162" s="56">
        <v>158.57</v>
      </c>
      <c r="U162" s="56">
        <v>154.86000000000001</v>
      </c>
      <c r="V162" s="56">
        <v>67.16</v>
      </c>
      <c r="W162" s="56">
        <v>18.87</v>
      </c>
      <c r="X162" s="56">
        <v>0</v>
      </c>
      <c r="Y162" s="56">
        <v>0</v>
      </c>
      <c r="Z162" s="76">
        <v>0</v>
      </c>
      <c r="AA162" s="65"/>
    </row>
    <row r="163" spans="1:27" ht="16.5" x14ac:dyDescent="0.25">
      <c r="A163" s="64"/>
      <c r="B163" s="88">
        <v>30</v>
      </c>
      <c r="C163" s="95">
        <v>0</v>
      </c>
      <c r="D163" s="56">
        <v>0</v>
      </c>
      <c r="E163" s="56">
        <v>0</v>
      </c>
      <c r="F163" s="56">
        <v>0</v>
      </c>
      <c r="G163" s="56">
        <v>0</v>
      </c>
      <c r="H163" s="56">
        <v>34.07</v>
      </c>
      <c r="I163" s="56">
        <v>59.1</v>
      </c>
      <c r="J163" s="56">
        <v>119.31</v>
      </c>
      <c r="K163" s="56">
        <v>151.91</v>
      </c>
      <c r="L163" s="56">
        <v>178.93</v>
      </c>
      <c r="M163" s="56">
        <v>148.49</v>
      </c>
      <c r="N163" s="56">
        <v>271.33999999999997</v>
      </c>
      <c r="O163" s="56">
        <v>271.75</v>
      </c>
      <c r="P163" s="56">
        <v>277.66000000000003</v>
      </c>
      <c r="Q163" s="56">
        <v>282.12</v>
      </c>
      <c r="R163" s="56">
        <v>261.43</v>
      </c>
      <c r="S163" s="56">
        <v>277.79000000000002</v>
      </c>
      <c r="T163" s="56">
        <v>323.23</v>
      </c>
      <c r="U163" s="56">
        <v>250.91</v>
      </c>
      <c r="V163" s="56">
        <v>242.95</v>
      </c>
      <c r="W163" s="56">
        <v>165.74</v>
      </c>
      <c r="X163" s="56">
        <v>10.48</v>
      </c>
      <c r="Y163" s="56">
        <v>0</v>
      </c>
      <c r="Z163" s="76">
        <v>0</v>
      </c>
      <c r="AA163" s="65"/>
    </row>
    <row r="164" spans="1:27" ht="17.25" thickBot="1" x14ac:dyDescent="0.3">
      <c r="A164" s="64"/>
      <c r="B164" s="89">
        <v>31</v>
      </c>
      <c r="C164" s="96">
        <v>0</v>
      </c>
      <c r="D164" s="77">
        <v>0</v>
      </c>
      <c r="E164" s="77">
        <v>0</v>
      </c>
      <c r="F164" s="77">
        <v>0</v>
      </c>
      <c r="G164" s="77">
        <v>0</v>
      </c>
      <c r="H164" s="77">
        <v>166.37</v>
      </c>
      <c r="I164" s="77">
        <v>150.77000000000001</v>
      </c>
      <c r="J164" s="77">
        <v>169.95</v>
      </c>
      <c r="K164" s="77">
        <v>215.54</v>
      </c>
      <c r="L164" s="77">
        <v>183.02</v>
      </c>
      <c r="M164" s="77">
        <v>162.22999999999999</v>
      </c>
      <c r="N164" s="77">
        <v>198.51</v>
      </c>
      <c r="O164" s="77">
        <v>93.27</v>
      </c>
      <c r="P164" s="77">
        <v>146.56</v>
      </c>
      <c r="Q164" s="77">
        <v>152.63</v>
      </c>
      <c r="R164" s="77">
        <v>291.26</v>
      </c>
      <c r="S164" s="77">
        <v>346.53</v>
      </c>
      <c r="T164" s="77">
        <v>159.16</v>
      </c>
      <c r="U164" s="77">
        <v>209.16</v>
      </c>
      <c r="V164" s="77">
        <v>182.16</v>
      </c>
      <c r="W164" s="77">
        <v>27.08</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6" t="s">
        <v>130</v>
      </c>
      <c r="C166" s="274" t="s">
        <v>165</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5"/>
      <c r="AA166" s="65"/>
    </row>
    <row r="167" spans="1:27" ht="32.25" thickBot="1" x14ac:dyDescent="0.3">
      <c r="A167" s="64"/>
      <c r="B167" s="277"/>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15.76</v>
      </c>
      <c r="D168" s="90">
        <v>0</v>
      </c>
      <c r="E168" s="90">
        <v>0</v>
      </c>
      <c r="F168" s="90">
        <v>0</v>
      </c>
      <c r="G168" s="90">
        <v>0</v>
      </c>
      <c r="H168" s="90">
        <v>0</v>
      </c>
      <c r="I168" s="90">
        <v>0</v>
      </c>
      <c r="J168" s="90">
        <v>0</v>
      </c>
      <c r="K168" s="90">
        <v>0</v>
      </c>
      <c r="L168" s="90">
        <v>0</v>
      </c>
      <c r="M168" s="90">
        <v>0</v>
      </c>
      <c r="N168" s="90">
        <v>0</v>
      </c>
      <c r="O168" s="90">
        <v>0</v>
      </c>
      <c r="P168" s="90">
        <v>0</v>
      </c>
      <c r="Q168" s="90">
        <v>0</v>
      </c>
      <c r="R168" s="90">
        <v>0</v>
      </c>
      <c r="S168" s="90">
        <v>0</v>
      </c>
      <c r="T168" s="90">
        <v>39.78</v>
      </c>
      <c r="U168" s="90">
        <v>0</v>
      </c>
      <c r="V168" s="90">
        <v>13.86</v>
      </c>
      <c r="W168" s="90">
        <v>0</v>
      </c>
      <c r="X168" s="90">
        <v>90.42</v>
      </c>
      <c r="Y168" s="90">
        <v>163.33000000000001</v>
      </c>
      <c r="Z168" s="91">
        <v>332.05</v>
      </c>
      <c r="AA168" s="65"/>
    </row>
    <row r="169" spans="1:27" ht="16.5" x14ac:dyDescent="0.25">
      <c r="A169" s="64"/>
      <c r="B169" s="88">
        <v>2</v>
      </c>
      <c r="C169" s="95">
        <v>223.58</v>
      </c>
      <c r="D169" s="56">
        <v>84.04</v>
      </c>
      <c r="E169" s="56">
        <v>220.08</v>
      </c>
      <c r="F169" s="56">
        <v>223.16</v>
      </c>
      <c r="G169" s="56">
        <v>208.37</v>
      </c>
      <c r="H169" s="56">
        <v>0</v>
      </c>
      <c r="I169" s="56">
        <v>0</v>
      </c>
      <c r="J169" s="56">
        <v>0</v>
      </c>
      <c r="K169" s="56">
        <v>0</v>
      </c>
      <c r="L169" s="56">
        <v>0</v>
      </c>
      <c r="M169" s="56">
        <v>11.81</v>
      </c>
      <c r="N169" s="56">
        <v>0</v>
      </c>
      <c r="O169" s="56">
        <v>0</v>
      </c>
      <c r="P169" s="56">
        <v>0</v>
      </c>
      <c r="Q169" s="56">
        <v>0</v>
      </c>
      <c r="R169" s="56">
        <v>0</v>
      </c>
      <c r="S169" s="56">
        <v>2.15</v>
      </c>
      <c r="T169" s="56">
        <v>0</v>
      </c>
      <c r="U169" s="56">
        <v>0</v>
      </c>
      <c r="V169" s="56">
        <v>0</v>
      </c>
      <c r="W169" s="56">
        <v>0.01</v>
      </c>
      <c r="X169" s="56">
        <v>116.01</v>
      </c>
      <c r="Y169" s="56">
        <v>43.1</v>
      </c>
      <c r="Z169" s="76">
        <v>100.6</v>
      </c>
      <c r="AA169" s="65"/>
    </row>
    <row r="170" spans="1:27" ht="16.5" x14ac:dyDescent="0.25">
      <c r="A170" s="64"/>
      <c r="B170" s="88">
        <v>3</v>
      </c>
      <c r="C170" s="95">
        <v>128.19</v>
      </c>
      <c r="D170" s="56">
        <v>104.16</v>
      </c>
      <c r="E170" s="56">
        <v>40.74</v>
      </c>
      <c r="F170" s="56">
        <v>13.06</v>
      </c>
      <c r="G170" s="56">
        <v>0.5</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171.8</v>
      </c>
      <c r="Y170" s="56">
        <v>8.36</v>
      </c>
      <c r="Z170" s="76">
        <v>78.86</v>
      </c>
      <c r="AA170" s="65"/>
    </row>
    <row r="171" spans="1:27" ht="16.5" x14ac:dyDescent="0.25">
      <c r="A171" s="64"/>
      <c r="B171" s="88">
        <v>4</v>
      </c>
      <c r="C171" s="95">
        <v>17.05</v>
      </c>
      <c r="D171" s="56">
        <v>31.65</v>
      </c>
      <c r="E171" s="56">
        <v>39</v>
      </c>
      <c r="F171" s="56">
        <v>8.7200000000000006</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163.19</v>
      </c>
      <c r="Y171" s="56">
        <v>103.22</v>
      </c>
      <c r="Z171" s="76">
        <v>200.66</v>
      </c>
      <c r="AA171" s="65"/>
    </row>
    <row r="172" spans="1:27" ht="16.5" x14ac:dyDescent="0.25">
      <c r="A172" s="64"/>
      <c r="B172" s="88">
        <v>5</v>
      </c>
      <c r="C172" s="95">
        <v>81.12</v>
      </c>
      <c r="D172" s="56">
        <v>125.61</v>
      </c>
      <c r="E172" s="56">
        <v>139.72999999999999</v>
      </c>
      <c r="F172" s="56">
        <v>159.6</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35.979999999999997</v>
      </c>
      <c r="Y172" s="56">
        <v>24.8</v>
      </c>
      <c r="Z172" s="76">
        <v>229.92</v>
      </c>
      <c r="AA172" s="65"/>
    </row>
    <row r="173" spans="1:27" ht="16.5" x14ac:dyDescent="0.25">
      <c r="A173" s="64"/>
      <c r="B173" s="88">
        <v>6</v>
      </c>
      <c r="C173" s="95">
        <v>69.02</v>
      </c>
      <c r="D173" s="56">
        <v>29.78</v>
      </c>
      <c r="E173" s="56">
        <v>152.66999999999999</v>
      </c>
      <c r="F173" s="56">
        <v>180.11</v>
      </c>
      <c r="G173" s="56">
        <v>17.89</v>
      </c>
      <c r="H173" s="56">
        <v>0</v>
      </c>
      <c r="I173" s="56">
        <v>0</v>
      </c>
      <c r="J173" s="56">
        <v>0</v>
      </c>
      <c r="K173" s="56">
        <v>0</v>
      </c>
      <c r="L173" s="56">
        <v>0</v>
      </c>
      <c r="M173" s="56">
        <v>0</v>
      </c>
      <c r="N173" s="56">
        <v>0</v>
      </c>
      <c r="O173" s="56">
        <v>0</v>
      </c>
      <c r="P173" s="56">
        <v>0</v>
      </c>
      <c r="Q173" s="56">
        <v>42.5</v>
      </c>
      <c r="R173" s="56">
        <v>21.78</v>
      </c>
      <c r="S173" s="56">
        <v>26.18</v>
      </c>
      <c r="T173" s="56">
        <v>0</v>
      </c>
      <c r="U173" s="56">
        <v>0</v>
      </c>
      <c r="V173" s="56">
        <v>162.82</v>
      </c>
      <c r="W173" s="56">
        <v>93.96</v>
      </c>
      <c r="X173" s="56">
        <v>273.61</v>
      </c>
      <c r="Y173" s="56">
        <v>151.34</v>
      </c>
      <c r="Z173" s="76">
        <v>95.13</v>
      </c>
      <c r="AA173" s="65"/>
    </row>
    <row r="174" spans="1:27" ht="16.5" x14ac:dyDescent="0.25">
      <c r="A174" s="64"/>
      <c r="B174" s="88">
        <v>7</v>
      </c>
      <c r="C174" s="95">
        <v>0</v>
      </c>
      <c r="D174" s="56">
        <v>0</v>
      </c>
      <c r="E174" s="56">
        <v>0</v>
      </c>
      <c r="F174" s="56">
        <v>0</v>
      </c>
      <c r="G174" s="56">
        <v>0</v>
      </c>
      <c r="H174" s="56">
        <v>0</v>
      </c>
      <c r="I174" s="56">
        <v>0</v>
      </c>
      <c r="J174" s="56">
        <v>0</v>
      </c>
      <c r="K174" s="56">
        <v>0</v>
      </c>
      <c r="L174" s="56">
        <v>0</v>
      </c>
      <c r="M174" s="56">
        <v>0</v>
      </c>
      <c r="N174" s="56">
        <v>0.63</v>
      </c>
      <c r="O174" s="56">
        <v>0</v>
      </c>
      <c r="P174" s="56">
        <v>0</v>
      </c>
      <c r="Q174" s="56">
        <v>0</v>
      </c>
      <c r="R174" s="56">
        <v>0</v>
      </c>
      <c r="S174" s="56">
        <v>12.74</v>
      </c>
      <c r="T174" s="56">
        <v>0</v>
      </c>
      <c r="U174" s="56">
        <v>0</v>
      </c>
      <c r="V174" s="56">
        <v>0</v>
      </c>
      <c r="W174" s="56">
        <v>0</v>
      </c>
      <c r="X174" s="56">
        <v>31.35</v>
      </c>
      <c r="Y174" s="56">
        <v>157.62</v>
      </c>
      <c r="Z174" s="76">
        <v>121.96</v>
      </c>
      <c r="AA174" s="65"/>
    </row>
    <row r="175" spans="1:27" ht="16.5" x14ac:dyDescent="0.25">
      <c r="A175" s="64"/>
      <c r="B175" s="88">
        <v>8</v>
      </c>
      <c r="C175" s="95">
        <v>99.84</v>
      </c>
      <c r="D175" s="56">
        <v>7.57</v>
      </c>
      <c r="E175" s="56">
        <v>5.1100000000000003</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30.29</v>
      </c>
      <c r="X175" s="56">
        <v>38.06</v>
      </c>
      <c r="Y175" s="56">
        <v>150.47999999999999</v>
      </c>
      <c r="Z175" s="76">
        <v>178.15</v>
      </c>
      <c r="AA175" s="65"/>
    </row>
    <row r="176" spans="1:27" ht="16.5" x14ac:dyDescent="0.25">
      <c r="A176" s="64"/>
      <c r="B176" s="88">
        <v>9</v>
      </c>
      <c r="C176" s="95">
        <v>22.71</v>
      </c>
      <c r="D176" s="56">
        <v>33.68</v>
      </c>
      <c r="E176" s="56">
        <v>32.18</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46.36</v>
      </c>
      <c r="V176" s="56">
        <v>12.41</v>
      </c>
      <c r="W176" s="56">
        <v>46.58</v>
      </c>
      <c r="X176" s="56">
        <v>203.36</v>
      </c>
      <c r="Y176" s="56">
        <v>262.91000000000003</v>
      </c>
      <c r="Z176" s="76">
        <v>109.62</v>
      </c>
      <c r="AA176" s="65"/>
    </row>
    <row r="177" spans="1:27" ht="16.5" x14ac:dyDescent="0.25">
      <c r="A177" s="64"/>
      <c r="B177" s="88">
        <v>10</v>
      </c>
      <c r="C177" s="95">
        <v>117.39</v>
      </c>
      <c r="D177" s="56">
        <v>170.32</v>
      </c>
      <c r="E177" s="56">
        <v>186.22</v>
      </c>
      <c r="F177" s="56">
        <v>62.28</v>
      </c>
      <c r="G177" s="56">
        <v>0</v>
      </c>
      <c r="H177" s="56">
        <v>0</v>
      </c>
      <c r="I177" s="56">
        <v>0</v>
      </c>
      <c r="J177" s="56">
        <v>0.37</v>
      </c>
      <c r="K177" s="56">
        <v>0</v>
      </c>
      <c r="L177" s="56">
        <v>0</v>
      </c>
      <c r="M177" s="56">
        <v>0.7</v>
      </c>
      <c r="N177" s="56">
        <v>0</v>
      </c>
      <c r="O177" s="56">
        <v>43.1</v>
      </c>
      <c r="P177" s="56">
        <v>40.880000000000003</v>
      </c>
      <c r="Q177" s="56">
        <v>100.32</v>
      </c>
      <c r="R177" s="56">
        <v>131.78</v>
      </c>
      <c r="S177" s="56">
        <v>220.35</v>
      </c>
      <c r="T177" s="56">
        <v>237.8</v>
      </c>
      <c r="U177" s="56">
        <v>236.04</v>
      </c>
      <c r="V177" s="56">
        <v>232.01</v>
      </c>
      <c r="W177" s="56">
        <v>0</v>
      </c>
      <c r="X177" s="56">
        <v>22.87</v>
      </c>
      <c r="Y177" s="56">
        <v>282.39</v>
      </c>
      <c r="Z177" s="76">
        <v>383.06</v>
      </c>
      <c r="AA177" s="65"/>
    </row>
    <row r="178" spans="1:27" ht="16.5" x14ac:dyDescent="0.25">
      <c r="A178" s="64"/>
      <c r="B178" s="88">
        <v>11</v>
      </c>
      <c r="C178" s="95">
        <v>97.38</v>
      </c>
      <c r="D178" s="56">
        <v>56.08</v>
      </c>
      <c r="E178" s="56">
        <v>0.77</v>
      </c>
      <c r="F178" s="56">
        <v>0</v>
      </c>
      <c r="G178" s="56">
        <v>0</v>
      </c>
      <c r="H178" s="56">
        <v>0</v>
      </c>
      <c r="I178" s="56">
        <v>0</v>
      </c>
      <c r="J178" s="56">
        <v>0</v>
      </c>
      <c r="K178" s="56">
        <v>0</v>
      </c>
      <c r="L178" s="56">
        <v>0</v>
      </c>
      <c r="M178" s="56">
        <v>0</v>
      </c>
      <c r="N178" s="56">
        <v>0</v>
      </c>
      <c r="O178" s="56">
        <v>0</v>
      </c>
      <c r="P178" s="56">
        <v>0</v>
      </c>
      <c r="Q178" s="56">
        <v>0</v>
      </c>
      <c r="R178" s="56">
        <v>0</v>
      </c>
      <c r="S178" s="56">
        <v>0</v>
      </c>
      <c r="T178" s="56">
        <v>13.88</v>
      </c>
      <c r="U178" s="56">
        <v>66.459999999999994</v>
      </c>
      <c r="V178" s="56">
        <v>24.47</v>
      </c>
      <c r="W178" s="56">
        <v>0</v>
      </c>
      <c r="X178" s="56">
        <v>26.92</v>
      </c>
      <c r="Y178" s="56">
        <v>47.56</v>
      </c>
      <c r="Z178" s="76">
        <v>157.11000000000001</v>
      </c>
      <c r="AA178" s="65"/>
    </row>
    <row r="179" spans="1:27" ht="16.5" x14ac:dyDescent="0.25">
      <c r="A179" s="64"/>
      <c r="B179" s="88">
        <v>12</v>
      </c>
      <c r="C179" s="95">
        <v>223.3</v>
      </c>
      <c r="D179" s="56">
        <v>196.89</v>
      </c>
      <c r="E179" s="56">
        <v>133.15</v>
      </c>
      <c r="F179" s="56">
        <v>96.79</v>
      </c>
      <c r="G179" s="56">
        <v>113.98</v>
      </c>
      <c r="H179" s="56">
        <v>0</v>
      </c>
      <c r="I179" s="56">
        <v>0</v>
      </c>
      <c r="J179" s="56">
        <v>0</v>
      </c>
      <c r="K179" s="56">
        <v>0</v>
      </c>
      <c r="L179" s="56">
        <v>0</v>
      </c>
      <c r="M179" s="56">
        <v>0</v>
      </c>
      <c r="N179" s="56">
        <v>52.45</v>
      </c>
      <c r="O179" s="56">
        <v>47.54</v>
      </c>
      <c r="P179" s="56">
        <v>0</v>
      </c>
      <c r="Q179" s="56">
        <v>0</v>
      </c>
      <c r="R179" s="56">
        <v>33.770000000000003</v>
      </c>
      <c r="S179" s="56">
        <v>31.16</v>
      </c>
      <c r="T179" s="56">
        <v>10.63</v>
      </c>
      <c r="U179" s="56">
        <v>22.73</v>
      </c>
      <c r="V179" s="56">
        <v>104.98</v>
      </c>
      <c r="W179" s="56">
        <v>22.97</v>
      </c>
      <c r="X179" s="56">
        <v>45.28</v>
      </c>
      <c r="Y179" s="56">
        <v>224.25</v>
      </c>
      <c r="Z179" s="76">
        <v>125.19</v>
      </c>
      <c r="AA179" s="65"/>
    </row>
    <row r="180" spans="1:27" ht="16.5" x14ac:dyDescent="0.25">
      <c r="A180" s="64"/>
      <c r="B180" s="88">
        <v>13</v>
      </c>
      <c r="C180" s="95">
        <v>287.32</v>
      </c>
      <c r="D180" s="56">
        <v>239.46</v>
      </c>
      <c r="E180" s="56">
        <v>168.68</v>
      </c>
      <c r="F180" s="56">
        <v>123</v>
      </c>
      <c r="G180" s="56">
        <v>115.14</v>
      </c>
      <c r="H180" s="56">
        <v>0</v>
      </c>
      <c r="I180" s="56">
        <v>0</v>
      </c>
      <c r="J180" s="56">
        <v>0</v>
      </c>
      <c r="K180" s="56">
        <v>0.01</v>
      </c>
      <c r="L180" s="56">
        <v>0</v>
      </c>
      <c r="M180" s="56">
        <v>42.74</v>
      </c>
      <c r="N180" s="56">
        <v>136.1</v>
      </c>
      <c r="O180" s="56">
        <v>84.39</v>
      </c>
      <c r="P180" s="56">
        <v>56.99</v>
      </c>
      <c r="Q180" s="56">
        <v>65.08</v>
      </c>
      <c r="R180" s="56">
        <v>32.96</v>
      </c>
      <c r="S180" s="56">
        <v>19.79</v>
      </c>
      <c r="T180" s="56">
        <v>9.86</v>
      </c>
      <c r="U180" s="56">
        <v>0.28999999999999998</v>
      </c>
      <c r="V180" s="56">
        <v>0.03</v>
      </c>
      <c r="W180" s="56">
        <v>0.01</v>
      </c>
      <c r="X180" s="56">
        <v>19.940000000000001</v>
      </c>
      <c r="Y180" s="56">
        <v>173.76</v>
      </c>
      <c r="Z180" s="76">
        <v>33.270000000000003</v>
      </c>
      <c r="AA180" s="65"/>
    </row>
    <row r="181" spans="1:27" ht="16.5" x14ac:dyDescent="0.25">
      <c r="A181" s="64"/>
      <c r="B181" s="88">
        <v>14</v>
      </c>
      <c r="C181" s="95">
        <v>0</v>
      </c>
      <c r="D181" s="56">
        <v>0</v>
      </c>
      <c r="E181" s="56">
        <v>0</v>
      </c>
      <c r="F181" s="56">
        <v>0</v>
      </c>
      <c r="G181" s="56">
        <v>0</v>
      </c>
      <c r="H181" s="56">
        <v>0</v>
      </c>
      <c r="I181" s="56">
        <v>0</v>
      </c>
      <c r="J181" s="56">
        <v>0</v>
      </c>
      <c r="K181" s="56">
        <v>0</v>
      </c>
      <c r="L181" s="56">
        <v>0</v>
      </c>
      <c r="M181" s="56">
        <v>0</v>
      </c>
      <c r="N181" s="56">
        <v>0</v>
      </c>
      <c r="O181" s="56">
        <v>0</v>
      </c>
      <c r="P181" s="56">
        <v>0</v>
      </c>
      <c r="Q181" s="56">
        <v>0</v>
      </c>
      <c r="R181" s="56">
        <v>156.25</v>
      </c>
      <c r="S181" s="56">
        <v>149.63999999999999</v>
      </c>
      <c r="T181" s="56">
        <v>228.14</v>
      </c>
      <c r="U181" s="56">
        <v>163.13</v>
      </c>
      <c r="V181" s="56">
        <v>39.32</v>
      </c>
      <c r="W181" s="56">
        <v>56.02</v>
      </c>
      <c r="X181" s="56">
        <v>192.55</v>
      </c>
      <c r="Y181" s="56">
        <v>287.3</v>
      </c>
      <c r="Z181" s="76">
        <v>78.55</v>
      </c>
      <c r="AA181" s="65"/>
    </row>
    <row r="182" spans="1:27" ht="16.5" x14ac:dyDescent="0.25">
      <c r="A182" s="64"/>
      <c r="B182" s="88">
        <v>15</v>
      </c>
      <c r="C182" s="95">
        <v>51.62</v>
      </c>
      <c r="D182" s="56">
        <v>84.14</v>
      </c>
      <c r="E182" s="56">
        <v>33.159999999999997</v>
      </c>
      <c r="F182" s="56">
        <v>0</v>
      </c>
      <c r="G182" s="56">
        <v>0</v>
      </c>
      <c r="H182" s="56">
        <v>0</v>
      </c>
      <c r="I182" s="56">
        <v>0</v>
      </c>
      <c r="J182" s="56">
        <v>0</v>
      </c>
      <c r="K182" s="56">
        <v>0</v>
      </c>
      <c r="L182" s="56">
        <v>0</v>
      </c>
      <c r="M182" s="56">
        <v>0</v>
      </c>
      <c r="N182" s="56">
        <v>0</v>
      </c>
      <c r="O182" s="56">
        <v>0</v>
      </c>
      <c r="P182" s="56">
        <v>0</v>
      </c>
      <c r="Q182" s="56">
        <v>0</v>
      </c>
      <c r="R182" s="56">
        <v>7.61</v>
      </c>
      <c r="S182" s="56">
        <v>60.23</v>
      </c>
      <c r="T182" s="56">
        <v>0.14000000000000001</v>
      </c>
      <c r="U182" s="56">
        <v>0</v>
      </c>
      <c r="V182" s="56">
        <v>8.9700000000000006</v>
      </c>
      <c r="W182" s="56">
        <v>0.04</v>
      </c>
      <c r="X182" s="56">
        <v>67.98</v>
      </c>
      <c r="Y182" s="56">
        <v>156.30000000000001</v>
      </c>
      <c r="Z182" s="76">
        <v>66.55</v>
      </c>
      <c r="AA182" s="65"/>
    </row>
    <row r="183" spans="1:27" ht="16.5" x14ac:dyDescent="0.25">
      <c r="A183" s="64"/>
      <c r="B183" s="88">
        <v>16</v>
      </c>
      <c r="C183" s="95">
        <v>0</v>
      </c>
      <c r="D183" s="56">
        <v>6.64</v>
      </c>
      <c r="E183" s="56">
        <v>77.599999999999994</v>
      </c>
      <c r="F183" s="56">
        <v>59.97</v>
      </c>
      <c r="G183" s="56">
        <v>0</v>
      </c>
      <c r="H183" s="56">
        <v>34.619999999999997</v>
      </c>
      <c r="I183" s="56">
        <v>0</v>
      </c>
      <c r="J183" s="56">
        <v>0</v>
      </c>
      <c r="K183" s="56">
        <v>0</v>
      </c>
      <c r="L183" s="56">
        <v>66.25</v>
      </c>
      <c r="M183" s="56">
        <v>42.38</v>
      </c>
      <c r="N183" s="56">
        <v>44.12</v>
      </c>
      <c r="O183" s="56">
        <v>125.61</v>
      </c>
      <c r="P183" s="56">
        <v>142.79</v>
      </c>
      <c r="Q183" s="56">
        <v>21.64</v>
      </c>
      <c r="R183" s="56">
        <v>0</v>
      </c>
      <c r="S183" s="56">
        <v>0</v>
      </c>
      <c r="T183" s="56">
        <v>2.36</v>
      </c>
      <c r="U183" s="56">
        <v>0.91</v>
      </c>
      <c r="V183" s="56">
        <v>6.13</v>
      </c>
      <c r="W183" s="56">
        <v>0</v>
      </c>
      <c r="X183" s="56">
        <v>0</v>
      </c>
      <c r="Y183" s="56">
        <v>202.55</v>
      </c>
      <c r="Z183" s="76">
        <v>348.09</v>
      </c>
      <c r="AA183" s="65"/>
    </row>
    <row r="184" spans="1:27" ht="16.5" x14ac:dyDescent="0.25">
      <c r="A184" s="64"/>
      <c r="B184" s="88">
        <v>17</v>
      </c>
      <c r="C184" s="95">
        <v>140.9</v>
      </c>
      <c r="D184" s="56">
        <v>220.23</v>
      </c>
      <c r="E184" s="56">
        <v>199.07</v>
      </c>
      <c r="F184" s="56">
        <v>140.04</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0</v>
      </c>
      <c r="X184" s="56">
        <v>0</v>
      </c>
      <c r="Y184" s="56">
        <v>80.58</v>
      </c>
      <c r="Z184" s="76">
        <v>4.2699999999999996</v>
      </c>
      <c r="AA184" s="65"/>
    </row>
    <row r="185" spans="1:27" ht="16.5" x14ac:dyDescent="0.25">
      <c r="A185" s="64"/>
      <c r="B185" s="88">
        <v>18</v>
      </c>
      <c r="C185" s="95">
        <v>131</v>
      </c>
      <c r="D185" s="56">
        <v>66.05</v>
      </c>
      <c r="E185" s="56">
        <v>101.28</v>
      </c>
      <c r="F185" s="56">
        <v>39.81</v>
      </c>
      <c r="G185" s="56">
        <v>86.61</v>
      </c>
      <c r="H185" s="56">
        <v>0</v>
      </c>
      <c r="I185" s="56">
        <v>0</v>
      </c>
      <c r="J185" s="56">
        <v>0</v>
      </c>
      <c r="K185" s="56">
        <v>0</v>
      </c>
      <c r="L185" s="56">
        <v>0</v>
      </c>
      <c r="M185" s="56">
        <v>0</v>
      </c>
      <c r="N185" s="56">
        <v>13.99</v>
      </c>
      <c r="O185" s="56">
        <v>0.02</v>
      </c>
      <c r="P185" s="56">
        <v>7.0000000000000007E-2</v>
      </c>
      <c r="Q185" s="56">
        <v>0</v>
      </c>
      <c r="R185" s="56">
        <v>0</v>
      </c>
      <c r="S185" s="56">
        <v>0</v>
      </c>
      <c r="T185" s="56">
        <v>0</v>
      </c>
      <c r="U185" s="56">
        <v>0</v>
      </c>
      <c r="V185" s="56">
        <v>0.09</v>
      </c>
      <c r="W185" s="56">
        <v>0.06</v>
      </c>
      <c r="X185" s="56">
        <v>30.49</v>
      </c>
      <c r="Y185" s="56">
        <v>42.93</v>
      </c>
      <c r="Z185" s="76">
        <v>68.28</v>
      </c>
      <c r="AA185" s="65"/>
    </row>
    <row r="186" spans="1:27" ht="16.5" x14ac:dyDescent="0.25">
      <c r="A186" s="64"/>
      <c r="B186" s="88">
        <v>19</v>
      </c>
      <c r="C186" s="95">
        <v>196.15</v>
      </c>
      <c r="D186" s="56">
        <v>157.22999999999999</v>
      </c>
      <c r="E186" s="56">
        <v>63.69</v>
      </c>
      <c r="F186" s="56">
        <v>36.79</v>
      </c>
      <c r="G186" s="56">
        <v>22.77</v>
      </c>
      <c r="H186" s="56">
        <v>0</v>
      </c>
      <c r="I186" s="56">
        <v>0</v>
      </c>
      <c r="J186" s="56">
        <v>0</v>
      </c>
      <c r="K186" s="56">
        <v>0</v>
      </c>
      <c r="L186" s="56">
        <v>9.7899999999999991</v>
      </c>
      <c r="M186" s="56">
        <v>30.42</v>
      </c>
      <c r="N186" s="56">
        <v>0.05</v>
      </c>
      <c r="O186" s="56">
        <v>50.75</v>
      </c>
      <c r="P186" s="56">
        <v>22.79</v>
      </c>
      <c r="Q186" s="56">
        <v>41.28</v>
      </c>
      <c r="R186" s="56">
        <v>24.02</v>
      </c>
      <c r="S186" s="56">
        <v>0</v>
      </c>
      <c r="T186" s="56">
        <v>0</v>
      </c>
      <c r="U186" s="56">
        <v>0</v>
      </c>
      <c r="V186" s="56">
        <v>64.010000000000005</v>
      </c>
      <c r="W186" s="56">
        <v>0.04</v>
      </c>
      <c r="X186" s="56">
        <v>296.55</v>
      </c>
      <c r="Y186" s="56">
        <v>456.29</v>
      </c>
      <c r="Z186" s="76">
        <v>369.56</v>
      </c>
      <c r="AA186" s="65"/>
    </row>
    <row r="187" spans="1:27" ht="16.5" x14ac:dyDescent="0.25">
      <c r="A187" s="64"/>
      <c r="B187" s="88">
        <v>20</v>
      </c>
      <c r="C187" s="95">
        <v>160.49</v>
      </c>
      <c r="D187" s="56">
        <v>104.08</v>
      </c>
      <c r="E187" s="56">
        <v>0</v>
      </c>
      <c r="F187" s="56">
        <v>0</v>
      </c>
      <c r="G187" s="56">
        <v>0</v>
      </c>
      <c r="H187" s="56">
        <v>0</v>
      </c>
      <c r="I187" s="56">
        <v>0</v>
      </c>
      <c r="J187" s="56">
        <v>0</v>
      </c>
      <c r="K187" s="56">
        <v>0</v>
      </c>
      <c r="L187" s="56">
        <v>0</v>
      </c>
      <c r="M187" s="56">
        <v>0</v>
      </c>
      <c r="N187" s="56">
        <v>0.05</v>
      </c>
      <c r="O187" s="56">
        <v>0.12</v>
      </c>
      <c r="P187" s="56">
        <v>7.0000000000000007E-2</v>
      </c>
      <c r="Q187" s="56">
        <v>0</v>
      </c>
      <c r="R187" s="56">
        <v>0</v>
      </c>
      <c r="S187" s="56">
        <v>31.63</v>
      </c>
      <c r="T187" s="56">
        <v>30.02</v>
      </c>
      <c r="U187" s="56">
        <v>10.72</v>
      </c>
      <c r="V187" s="56">
        <v>50.89</v>
      </c>
      <c r="W187" s="56">
        <v>88.13</v>
      </c>
      <c r="X187" s="56">
        <v>228.32</v>
      </c>
      <c r="Y187" s="56">
        <v>276.47000000000003</v>
      </c>
      <c r="Z187" s="76">
        <v>140.5</v>
      </c>
      <c r="AA187" s="65"/>
    </row>
    <row r="188" spans="1:27" ht="16.5" x14ac:dyDescent="0.25">
      <c r="A188" s="64"/>
      <c r="B188" s="88">
        <v>21</v>
      </c>
      <c r="C188" s="95">
        <v>47.19</v>
      </c>
      <c r="D188" s="56">
        <v>86.4</v>
      </c>
      <c r="E188" s="56">
        <v>73.28</v>
      </c>
      <c r="F188" s="56">
        <v>60.51</v>
      </c>
      <c r="G188" s="56">
        <v>20.95</v>
      </c>
      <c r="H188" s="56">
        <v>0</v>
      </c>
      <c r="I188" s="56">
        <v>0</v>
      </c>
      <c r="J188" s="56">
        <v>0</v>
      </c>
      <c r="K188" s="56">
        <v>0</v>
      </c>
      <c r="L188" s="56">
        <v>19.59</v>
      </c>
      <c r="M188" s="56">
        <v>9.3800000000000008</v>
      </c>
      <c r="N188" s="56">
        <v>15.5</v>
      </c>
      <c r="O188" s="56">
        <v>13.56</v>
      </c>
      <c r="P188" s="56">
        <v>24.51</v>
      </c>
      <c r="Q188" s="56">
        <v>0</v>
      </c>
      <c r="R188" s="56">
        <v>19.71</v>
      </c>
      <c r="S188" s="56">
        <v>20.5</v>
      </c>
      <c r="T188" s="56">
        <v>17.75</v>
      </c>
      <c r="U188" s="56">
        <v>5.62</v>
      </c>
      <c r="V188" s="56">
        <v>19.440000000000001</v>
      </c>
      <c r="W188" s="56">
        <v>99.03</v>
      </c>
      <c r="X188" s="56">
        <v>114.28</v>
      </c>
      <c r="Y188" s="56">
        <v>281.18</v>
      </c>
      <c r="Z188" s="76">
        <v>75.94</v>
      </c>
      <c r="AA188" s="65"/>
    </row>
    <row r="189" spans="1:27" ht="16.5" x14ac:dyDescent="0.25">
      <c r="A189" s="64"/>
      <c r="B189" s="88">
        <v>22</v>
      </c>
      <c r="C189" s="95">
        <v>177.08</v>
      </c>
      <c r="D189" s="56">
        <v>97.69</v>
      </c>
      <c r="E189" s="56">
        <v>80.61</v>
      </c>
      <c r="F189" s="56">
        <v>125.38</v>
      </c>
      <c r="G189" s="56">
        <v>56.39</v>
      </c>
      <c r="H189" s="56">
        <v>0</v>
      </c>
      <c r="I189" s="56">
        <v>12.16</v>
      </c>
      <c r="J189" s="56">
        <v>0</v>
      </c>
      <c r="K189" s="56">
        <v>0</v>
      </c>
      <c r="L189" s="56">
        <v>24.63</v>
      </c>
      <c r="M189" s="56">
        <v>11.73</v>
      </c>
      <c r="N189" s="56">
        <v>0</v>
      </c>
      <c r="O189" s="56">
        <v>0</v>
      </c>
      <c r="P189" s="56">
        <v>33.53</v>
      </c>
      <c r="Q189" s="56">
        <v>37.68</v>
      </c>
      <c r="R189" s="56">
        <v>0.37</v>
      </c>
      <c r="S189" s="56">
        <v>0.66</v>
      </c>
      <c r="T189" s="56">
        <v>41.88</v>
      </c>
      <c r="U189" s="56">
        <v>60.89</v>
      </c>
      <c r="V189" s="56">
        <v>73.7</v>
      </c>
      <c r="W189" s="56">
        <v>93.2</v>
      </c>
      <c r="X189" s="56">
        <v>271.70999999999998</v>
      </c>
      <c r="Y189" s="56">
        <v>243.86</v>
      </c>
      <c r="Z189" s="76">
        <v>130.69</v>
      </c>
      <c r="AA189" s="65"/>
    </row>
    <row r="190" spans="1:27" ht="16.5" x14ac:dyDescent="0.25">
      <c r="A190" s="64"/>
      <c r="B190" s="88">
        <v>23</v>
      </c>
      <c r="C190" s="95">
        <v>240.09</v>
      </c>
      <c r="D190" s="56">
        <v>185.42</v>
      </c>
      <c r="E190" s="56">
        <v>49.24</v>
      </c>
      <c r="F190" s="56">
        <v>21.82</v>
      </c>
      <c r="G190" s="56">
        <v>4.5199999999999996</v>
      </c>
      <c r="H190" s="56">
        <v>0</v>
      </c>
      <c r="I190" s="56">
        <v>0</v>
      </c>
      <c r="J190" s="56">
        <v>0</v>
      </c>
      <c r="K190" s="56">
        <v>0</v>
      </c>
      <c r="L190" s="56">
        <v>0</v>
      </c>
      <c r="M190" s="56">
        <v>21.85</v>
      </c>
      <c r="N190" s="56">
        <v>19.809999999999999</v>
      </c>
      <c r="O190" s="56">
        <v>27.89</v>
      </c>
      <c r="P190" s="56">
        <v>27.05</v>
      </c>
      <c r="Q190" s="56">
        <v>17.420000000000002</v>
      </c>
      <c r="R190" s="56">
        <v>0</v>
      </c>
      <c r="S190" s="56">
        <v>33.54</v>
      </c>
      <c r="T190" s="56">
        <v>102.79</v>
      </c>
      <c r="U190" s="56">
        <v>103.67</v>
      </c>
      <c r="V190" s="56">
        <v>135.97</v>
      </c>
      <c r="W190" s="56">
        <v>71.400000000000006</v>
      </c>
      <c r="X190" s="56">
        <v>163.97</v>
      </c>
      <c r="Y190" s="56">
        <v>163.06</v>
      </c>
      <c r="Z190" s="76">
        <v>246.94</v>
      </c>
      <c r="AA190" s="65"/>
    </row>
    <row r="191" spans="1:27" ht="16.5" x14ac:dyDescent="0.25">
      <c r="A191" s="64"/>
      <c r="B191" s="88">
        <v>24</v>
      </c>
      <c r="C191" s="95">
        <v>111.38</v>
      </c>
      <c r="D191" s="56">
        <v>118.99</v>
      </c>
      <c r="E191" s="56">
        <v>205.32</v>
      </c>
      <c r="F191" s="56">
        <v>358.24</v>
      </c>
      <c r="G191" s="56">
        <v>51.85</v>
      </c>
      <c r="H191" s="56">
        <v>0</v>
      </c>
      <c r="I191" s="56">
        <v>0</v>
      </c>
      <c r="J191" s="56">
        <v>0</v>
      </c>
      <c r="K191" s="56">
        <v>0.19</v>
      </c>
      <c r="L191" s="56">
        <v>27.44</v>
      </c>
      <c r="M191" s="56">
        <v>27.4</v>
      </c>
      <c r="N191" s="56">
        <v>55.79</v>
      </c>
      <c r="O191" s="56">
        <v>83.11</v>
      </c>
      <c r="P191" s="56">
        <v>70.66</v>
      </c>
      <c r="Q191" s="56">
        <v>62.72</v>
      </c>
      <c r="R191" s="56">
        <v>23.08</v>
      </c>
      <c r="S191" s="56">
        <v>44.77</v>
      </c>
      <c r="T191" s="56">
        <v>120.84</v>
      </c>
      <c r="U191" s="56">
        <v>87</v>
      </c>
      <c r="V191" s="56">
        <v>17.77</v>
      </c>
      <c r="W191" s="56">
        <v>0</v>
      </c>
      <c r="X191" s="56">
        <v>112.1</v>
      </c>
      <c r="Y191" s="56">
        <v>195.25</v>
      </c>
      <c r="Z191" s="76">
        <v>62.04</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0</v>
      </c>
      <c r="Y192" s="56">
        <v>56.5</v>
      </c>
      <c r="Z192" s="76">
        <v>74.790000000000006</v>
      </c>
      <c r="AA192" s="65"/>
    </row>
    <row r="193" spans="1:27" ht="16.5" x14ac:dyDescent="0.25">
      <c r="A193" s="64"/>
      <c r="B193" s="88">
        <v>26</v>
      </c>
      <c r="C193" s="95">
        <v>150.62</v>
      </c>
      <c r="D193" s="56">
        <v>68.06</v>
      </c>
      <c r="E193" s="56">
        <v>70.81</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0</v>
      </c>
      <c r="Y193" s="56">
        <v>135.78</v>
      </c>
      <c r="Z193" s="76">
        <v>163.72999999999999</v>
      </c>
      <c r="AA193" s="65"/>
    </row>
    <row r="194" spans="1:27" ht="16.5" x14ac:dyDescent="0.25">
      <c r="A194" s="64"/>
      <c r="B194" s="88">
        <v>27</v>
      </c>
      <c r="C194" s="95">
        <v>122.7</v>
      </c>
      <c r="D194" s="56">
        <v>132.56</v>
      </c>
      <c r="E194" s="56">
        <v>39.89</v>
      </c>
      <c r="F194" s="56">
        <v>37.82</v>
      </c>
      <c r="G194" s="56">
        <v>25.2</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60.72</v>
      </c>
      <c r="Z194" s="76">
        <v>0</v>
      </c>
      <c r="AA194" s="65"/>
    </row>
    <row r="195" spans="1:27" ht="16.5" x14ac:dyDescent="0.25">
      <c r="A195" s="64"/>
      <c r="B195" s="88">
        <v>28</v>
      </c>
      <c r="C195" s="95">
        <v>172.98</v>
      </c>
      <c r="D195" s="56">
        <v>81.709999999999994</v>
      </c>
      <c r="E195" s="56">
        <v>30.63</v>
      </c>
      <c r="F195" s="56">
        <v>6.3</v>
      </c>
      <c r="G195" s="56">
        <v>0</v>
      </c>
      <c r="H195" s="56">
        <v>0</v>
      </c>
      <c r="I195" s="56">
        <v>0</v>
      </c>
      <c r="J195" s="56">
        <v>0</v>
      </c>
      <c r="K195" s="56">
        <v>0</v>
      </c>
      <c r="L195" s="56">
        <v>0</v>
      </c>
      <c r="M195" s="56">
        <v>0</v>
      </c>
      <c r="N195" s="56">
        <v>0</v>
      </c>
      <c r="O195" s="56">
        <v>0</v>
      </c>
      <c r="P195" s="56">
        <v>0</v>
      </c>
      <c r="Q195" s="56">
        <v>0</v>
      </c>
      <c r="R195" s="56">
        <v>0</v>
      </c>
      <c r="S195" s="56">
        <v>0</v>
      </c>
      <c r="T195" s="56">
        <v>31.6</v>
      </c>
      <c r="U195" s="56">
        <v>6.6</v>
      </c>
      <c r="V195" s="56">
        <v>123.52</v>
      </c>
      <c r="W195" s="56">
        <v>206.04</v>
      </c>
      <c r="X195" s="56">
        <v>339.23</v>
      </c>
      <c r="Y195" s="56">
        <v>282.95</v>
      </c>
      <c r="Z195" s="76">
        <v>393.48</v>
      </c>
      <c r="AA195" s="65"/>
    </row>
    <row r="196" spans="1:27" ht="16.5" x14ac:dyDescent="0.25">
      <c r="A196" s="64"/>
      <c r="B196" s="88">
        <v>29</v>
      </c>
      <c r="C196" s="95">
        <v>176.61</v>
      </c>
      <c r="D196" s="56">
        <v>202.67</v>
      </c>
      <c r="E196" s="56">
        <v>134.53</v>
      </c>
      <c r="F196" s="56">
        <v>83.96</v>
      </c>
      <c r="G196" s="56">
        <v>86.06</v>
      </c>
      <c r="H196" s="56">
        <v>6.03</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90.62</v>
      </c>
      <c r="Y196" s="56">
        <v>293.8</v>
      </c>
      <c r="Z196" s="76">
        <v>371.07</v>
      </c>
      <c r="AA196" s="65"/>
    </row>
    <row r="197" spans="1:27" ht="16.5" x14ac:dyDescent="0.25">
      <c r="A197" s="64"/>
      <c r="B197" s="88">
        <v>30</v>
      </c>
      <c r="C197" s="95">
        <v>264.8</v>
      </c>
      <c r="D197" s="56">
        <v>206.2</v>
      </c>
      <c r="E197" s="56">
        <v>150.97999999999999</v>
      </c>
      <c r="F197" s="56">
        <v>115.78</v>
      </c>
      <c r="G197" s="56">
        <v>90.03</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0</v>
      </c>
      <c r="Y197" s="56">
        <v>242.14</v>
      </c>
      <c r="Z197" s="76">
        <v>114.12</v>
      </c>
      <c r="AA197" s="65"/>
    </row>
    <row r="198" spans="1:27" ht="17.25" thickBot="1" x14ac:dyDescent="0.3">
      <c r="A198" s="64"/>
      <c r="B198" s="89">
        <v>31</v>
      </c>
      <c r="C198" s="96">
        <v>171.72</v>
      </c>
      <c r="D198" s="77">
        <v>156.47999999999999</v>
      </c>
      <c r="E198" s="77">
        <v>106.23</v>
      </c>
      <c r="F198" s="77">
        <v>174.86</v>
      </c>
      <c r="G198" s="77">
        <v>134.69</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c r="X198" s="77">
        <v>85.72</v>
      </c>
      <c r="Y198" s="77">
        <v>119.72</v>
      </c>
      <c r="Z198" s="78">
        <v>272.2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0"/>
      <c r="C200" s="301"/>
      <c r="D200" s="301"/>
      <c r="E200" s="301"/>
      <c r="F200" s="301"/>
      <c r="G200" s="301"/>
      <c r="H200" s="301"/>
      <c r="I200" s="301"/>
      <c r="J200" s="301"/>
      <c r="K200" s="301"/>
      <c r="L200" s="301"/>
      <c r="M200" s="301"/>
      <c r="N200" s="301"/>
      <c r="O200" s="301"/>
      <c r="P200" s="301"/>
      <c r="Q200" s="303"/>
      <c r="R200" s="300" t="s">
        <v>166</v>
      </c>
      <c r="S200" s="301"/>
      <c r="T200" s="301"/>
      <c r="U200" s="303"/>
      <c r="V200" s="51"/>
      <c r="W200" s="51"/>
      <c r="X200" s="51"/>
      <c r="Y200" s="51"/>
      <c r="Z200" s="51"/>
      <c r="AA200" s="65"/>
    </row>
    <row r="201" spans="1:27" x14ac:dyDescent="0.25">
      <c r="A201" s="64"/>
      <c r="B201" s="304" t="s">
        <v>167</v>
      </c>
      <c r="C201" s="305"/>
      <c r="D201" s="305"/>
      <c r="E201" s="305"/>
      <c r="F201" s="305"/>
      <c r="G201" s="305"/>
      <c r="H201" s="305"/>
      <c r="I201" s="305"/>
      <c r="J201" s="305"/>
      <c r="K201" s="305"/>
      <c r="L201" s="305"/>
      <c r="M201" s="305"/>
      <c r="N201" s="305"/>
      <c r="O201" s="305"/>
      <c r="P201" s="305"/>
      <c r="Q201" s="329"/>
      <c r="R201" s="278">
        <v>13.36</v>
      </c>
      <c r="S201" s="278"/>
      <c r="T201" s="278"/>
      <c r="U201" s="307"/>
      <c r="V201" s="51"/>
      <c r="W201" s="51"/>
      <c r="X201" s="51"/>
      <c r="Y201" s="51"/>
      <c r="Z201" s="51"/>
      <c r="AA201" s="65"/>
    </row>
    <row r="202" spans="1:27" ht="16.5" thickBot="1" x14ac:dyDescent="0.3">
      <c r="A202" s="64"/>
      <c r="B202" s="308" t="s">
        <v>168</v>
      </c>
      <c r="C202" s="309"/>
      <c r="D202" s="309"/>
      <c r="E202" s="309"/>
      <c r="F202" s="309"/>
      <c r="G202" s="309"/>
      <c r="H202" s="309"/>
      <c r="I202" s="309"/>
      <c r="J202" s="309"/>
      <c r="K202" s="309"/>
      <c r="L202" s="309"/>
      <c r="M202" s="309"/>
      <c r="N202" s="309"/>
      <c r="O202" s="309"/>
      <c r="P202" s="309"/>
      <c r="Q202" s="318"/>
      <c r="R202" s="311">
        <v>187.16</v>
      </c>
      <c r="S202" s="311"/>
      <c r="T202" s="311"/>
      <c r="U202" s="312"/>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2" t="s">
        <v>157</v>
      </c>
      <c r="C204" s="262"/>
      <c r="D204" s="262"/>
      <c r="E204" s="262"/>
      <c r="F204" s="262"/>
      <c r="G204" s="262"/>
      <c r="H204" s="262"/>
      <c r="I204" s="262"/>
      <c r="J204" s="262"/>
      <c r="K204" s="262"/>
      <c r="L204" s="262"/>
      <c r="M204" s="262"/>
      <c r="N204" s="262"/>
      <c r="O204" s="262"/>
      <c r="P204" s="262"/>
      <c r="Q204" s="262"/>
      <c r="R204" s="278">
        <v>854519.22</v>
      </c>
      <c r="S204" s="27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9" t="s">
        <v>169</v>
      </c>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2" t="s">
        <v>129</v>
      </c>
      <c r="C209" s="262"/>
      <c r="D209" s="262"/>
      <c r="E209" s="262"/>
      <c r="F209" s="262"/>
      <c r="G209" s="262"/>
      <c r="H209" s="262"/>
      <c r="I209" s="262"/>
      <c r="J209" s="262"/>
      <c r="K209" s="262"/>
      <c r="L209" s="262"/>
      <c r="M209" s="262"/>
      <c r="N209" s="262"/>
      <c r="O209" s="262"/>
      <c r="P209" s="262"/>
      <c r="Q209" s="262"/>
      <c r="R209" s="262"/>
      <c r="S209" s="262"/>
      <c r="T209" s="262"/>
      <c r="U209" s="262"/>
      <c r="V209" s="262"/>
      <c r="W209" s="262"/>
      <c r="X209" s="262"/>
      <c r="Y209" s="262"/>
      <c r="Z209" s="26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6" t="s">
        <v>130</v>
      </c>
      <c r="C211" s="274" t="s">
        <v>171</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5"/>
      <c r="AA211" s="65"/>
    </row>
    <row r="212" spans="1:27" ht="32.25" thickBot="1" x14ac:dyDescent="0.3">
      <c r="A212" s="64"/>
      <c r="B212" s="277"/>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1647.29</v>
      </c>
      <c r="D213" s="90">
        <v>1426.8600000000001</v>
      </c>
      <c r="E213" s="90">
        <v>1361.04</v>
      </c>
      <c r="F213" s="90">
        <v>1301.29</v>
      </c>
      <c r="G213" s="90">
        <v>1315.53</v>
      </c>
      <c r="H213" s="90">
        <v>1338.17</v>
      </c>
      <c r="I213" s="90">
        <v>1388.87</v>
      </c>
      <c r="J213" s="90">
        <v>1743.69</v>
      </c>
      <c r="K213" s="90">
        <v>1838.98</v>
      </c>
      <c r="L213" s="90">
        <v>1927.26</v>
      </c>
      <c r="M213" s="90">
        <v>1930.34</v>
      </c>
      <c r="N213" s="90">
        <v>1959.78</v>
      </c>
      <c r="O213" s="90">
        <v>1948.1499999999999</v>
      </c>
      <c r="P213" s="90">
        <v>1947.84</v>
      </c>
      <c r="Q213" s="90">
        <v>1940.21</v>
      </c>
      <c r="R213" s="90">
        <v>1934.69</v>
      </c>
      <c r="S213" s="90">
        <v>1916.31</v>
      </c>
      <c r="T213" s="90">
        <v>1867.46</v>
      </c>
      <c r="U213" s="90">
        <v>1828.68</v>
      </c>
      <c r="V213" s="90">
        <v>1813.11</v>
      </c>
      <c r="W213" s="90">
        <v>1800.3999999999999</v>
      </c>
      <c r="X213" s="90">
        <v>1755.05</v>
      </c>
      <c r="Y213" s="90">
        <v>1758.1299999999999</v>
      </c>
      <c r="Z213" s="91">
        <v>1662.48</v>
      </c>
      <c r="AA213" s="65"/>
    </row>
    <row r="214" spans="1:27" ht="16.5" x14ac:dyDescent="0.25">
      <c r="A214" s="64"/>
      <c r="B214" s="88">
        <v>2</v>
      </c>
      <c r="C214" s="84">
        <v>1509.56</v>
      </c>
      <c r="D214" s="56">
        <v>1363.29</v>
      </c>
      <c r="E214" s="56">
        <v>1298.56</v>
      </c>
      <c r="F214" s="56">
        <v>1292.9699999999998</v>
      </c>
      <c r="G214" s="56">
        <v>1283.69</v>
      </c>
      <c r="H214" s="56">
        <v>1290.8800000000001</v>
      </c>
      <c r="I214" s="56">
        <v>1278.19</v>
      </c>
      <c r="J214" s="56">
        <v>1479.34</v>
      </c>
      <c r="K214" s="56">
        <v>1788.73</v>
      </c>
      <c r="L214" s="56">
        <v>1905.5</v>
      </c>
      <c r="M214" s="56">
        <v>1944.42</v>
      </c>
      <c r="N214" s="56">
        <v>1947.03</v>
      </c>
      <c r="O214" s="56">
        <v>1947.27</v>
      </c>
      <c r="P214" s="56">
        <v>1947.29</v>
      </c>
      <c r="Q214" s="56">
        <v>1943.95</v>
      </c>
      <c r="R214" s="56">
        <v>1939.37</v>
      </c>
      <c r="S214" s="56">
        <v>1936.07</v>
      </c>
      <c r="T214" s="56">
        <v>1936.6</v>
      </c>
      <c r="U214" s="56">
        <v>1929.74</v>
      </c>
      <c r="V214" s="56">
        <v>1929.8</v>
      </c>
      <c r="W214" s="56">
        <v>1914.19</v>
      </c>
      <c r="X214" s="56">
        <v>1872.21</v>
      </c>
      <c r="Y214" s="56">
        <v>1710.3799999999999</v>
      </c>
      <c r="Z214" s="76">
        <v>1660.85</v>
      </c>
      <c r="AA214" s="65"/>
    </row>
    <row r="215" spans="1:27" ht="16.5" x14ac:dyDescent="0.25">
      <c r="A215" s="64"/>
      <c r="B215" s="88">
        <v>3</v>
      </c>
      <c r="C215" s="84">
        <v>1551.58</v>
      </c>
      <c r="D215" s="56">
        <v>1391.56</v>
      </c>
      <c r="E215" s="56">
        <v>1319.98</v>
      </c>
      <c r="F215" s="56">
        <v>1298.07</v>
      </c>
      <c r="G215" s="56">
        <v>1303.8899999999999</v>
      </c>
      <c r="H215" s="56">
        <v>1367.57</v>
      </c>
      <c r="I215" s="56">
        <v>1704.09</v>
      </c>
      <c r="J215" s="56">
        <v>1807.82</v>
      </c>
      <c r="K215" s="56">
        <v>1964.34</v>
      </c>
      <c r="L215" s="56">
        <v>2050.1800000000003</v>
      </c>
      <c r="M215" s="56">
        <v>2049.69</v>
      </c>
      <c r="N215" s="56">
        <v>2068.8599999999997</v>
      </c>
      <c r="O215" s="56">
        <v>2058.6499999999996</v>
      </c>
      <c r="P215" s="56">
        <v>2048.5</v>
      </c>
      <c r="Q215" s="56">
        <v>2043.1</v>
      </c>
      <c r="R215" s="56">
        <v>2041.51</v>
      </c>
      <c r="S215" s="56">
        <v>2033.02</v>
      </c>
      <c r="T215" s="56">
        <v>2015.6499999999999</v>
      </c>
      <c r="U215" s="56">
        <v>1998.28</v>
      </c>
      <c r="V215" s="56">
        <v>1961.8999999999999</v>
      </c>
      <c r="W215" s="56">
        <v>1911.18</v>
      </c>
      <c r="X215" s="56">
        <v>1789.52</v>
      </c>
      <c r="Y215" s="56">
        <v>1677.47</v>
      </c>
      <c r="Z215" s="76">
        <v>1629.18</v>
      </c>
      <c r="AA215" s="65"/>
    </row>
    <row r="216" spans="1:27" ht="16.5" x14ac:dyDescent="0.25">
      <c r="A216" s="64"/>
      <c r="B216" s="88">
        <v>4</v>
      </c>
      <c r="C216" s="84">
        <v>1418.9499999999998</v>
      </c>
      <c r="D216" s="56">
        <v>1328.31</v>
      </c>
      <c r="E216" s="56">
        <v>1287.92</v>
      </c>
      <c r="F216" s="56">
        <v>1285.5</v>
      </c>
      <c r="G216" s="56">
        <v>1284.51</v>
      </c>
      <c r="H216" s="56">
        <v>1333.94</v>
      </c>
      <c r="I216" s="56">
        <v>1727.84</v>
      </c>
      <c r="J216" s="56">
        <v>1894.44</v>
      </c>
      <c r="K216" s="56">
        <v>2069.6800000000003</v>
      </c>
      <c r="L216" s="56">
        <v>2174.73</v>
      </c>
      <c r="M216" s="56">
        <v>2194.1499999999996</v>
      </c>
      <c r="N216" s="56">
        <v>2195.4499999999998</v>
      </c>
      <c r="O216" s="56">
        <v>2149.1999999999998</v>
      </c>
      <c r="P216" s="56">
        <v>2150.2799999999997</v>
      </c>
      <c r="Q216" s="56">
        <v>2165</v>
      </c>
      <c r="R216" s="56">
        <v>2168.6499999999996</v>
      </c>
      <c r="S216" s="56">
        <v>2143.83</v>
      </c>
      <c r="T216" s="56">
        <v>2109.12</v>
      </c>
      <c r="U216" s="56">
        <v>2073.63</v>
      </c>
      <c r="V216" s="56">
        <v>2013.01</v>
      </c>
      <c r="W216" s="56">
        <v>1964.61</v>
      </c>
      <c r="X216" s="56">
        <v>1923.82</v>
      </c>
      <c r="Y216" s="56">
        <v>1773.55</v>
      </c>
      <c r="Z216" s="76">
        <v>1616.46</v>
      </c>
      <c r="AA216" s="65"/>
    </row>
    <row r="217" spans="1:27" ht="16.5" x14ac:dyDescent="0.25">
      <c r="A217" s="64"/>
      <c r="B217" s="88">
        <v>5</v>
      </c>
      <c r="C217" s="84">
        <v>1364.49</v>
      </c>
      <c r="D217" s="56">
        <v>1291.08</v>
      </c>
      <c r="E217" s="56">
        <v>1282.3399999999999</v>
      </c>
      <c r="F217" s="56">
        <v>1281.55</v>
      </c>
      <c r="G217" s="56">
        <v>1273.8</v>
      </c>
      <c r="H217" s="56">
        <v>1296.51</v>
      </c>
      <c r="I217" s="56">
        <v>1506.34</v>
      </c>
      <c r="J217" s="56">
        <v>1809.43</v>
      </c>
      <c r="K217" s="56">
        <v>1939.18</v>
      </c>
      <c r="L217" s="56">
        <v>2070.87</v>
      </c>
      <c r="M217" s="56">
        <v>2091.42</v>
      </c>
      <c r="N217" s="56">
        <v>2115.16</v>
      </c>
      <c r="O217" s="56">
        <v>2092.17</v>
      </c>
      <c r="P217" s="56">
        <v>2098.75</v>
      </c>
      <c r="Q217" s="56">
        <v>2106.39</v>
      </c>
      <c r="R217" s="56">
        <v>2100.1099999999997</v>
      </c>
      <c r="S217" s="56">
        <v>2077.6099999999997</v>
      </c>
      <c r="T217" s="56">
        <v>2056.04</v>
      </c>
      <c r="U217" s="56">
        <v>2015.84</v>
      </c>
      <c r="V217" s="56">
        <v>1988.11</v>
      </c>
      <c r="W217" s="56">
        <v>1934.02</v>
      </c>
      <c r="X217" s="56">
        <v>1855.93</v>
      </c>
      <c r="Y217" s="56">
        <v>1664.79</v>
      </c>
      <c r="Z217" s="76">
        <v>1562.96</v>
      </c>
      <c r="AA217" s="65"/>
    </row>
    <row r="218" spans="1:27" ht="16.5" x14ac:dyDescent="0.25">
      <c r="A218" s="64"/>
      <c r="B218" s="88">
        <v>6</v>
      </c>
      <c r="C218" s="84">
        <v>1353.84</v>
      </c>
      <c r="D218" s="56">
        <v>1290.6500000000001</v>
      </c>
      <c r="E218" s="56">
        <v>1276.0899999999999</v>
      </c>
      <c r="F218" s="56">
        <v>1252.1100000000001</v>
      </c>
      <c r="G218" s="56">
        <v>1264.4499999999998</v>
      </c>
      <c r="H218" s="56">
        <v>1286.28</v>
      </c>
      <c r="I218" s="56">
        <v>1383.67</v>
      </c>
      <c r="J218" s="56">
        <v>1758.53</v>
      </c>
      <c r="K218" s="56">
        <v>1847.49</v>
      </c>
      <c r="L218" s="56">
        <v>1923.54</v>
      </c>
      <c r="M218" s="56">
        <v>1916.3</v>
      </c>
      <c r="N218" s="56">
        <v>1913.58</v>
      </c>
      <c r="O218" s="56">
        <v>1894.62</v>
      </c>
      <c r="P218" s="56">
        <v>1898.81</v>
      </c>
      <c r="Q218" s="56">
        <v>1893.25</v>
      </c>
      <c r="R218" s="56">
        <v>1905.09</v>
      </c>
      <c r="S218" s="56">
        <v>1907.4099999999999</v>
      </c>
      <c r="T218" s="56">
        <v>1870.45</v>
      </c>
      <c r="U218" s="56">
        <v>1869.94</v>
      </c>
      <c r="V218" s="56">
        <v>1835.3999999999999</v>
      </c>
      <c r="W218" s="56">
        <v>1793.44</v>
      </c>
      <c r="X218" s="56">
        <v>1710.62</v>
      </c>
      <c r="Y218" s="56">
        <v>1550.93</v>
      </c>
      <c r="Z218" s="76">
        <v>1477.47</v>
      </c>
      <c r="AA218" s="65"/>
    </row>
    <row r="219" spans="1:27" ht="16.5" x14ac:dyDescent="0.25">
      <c r="A219" s="64"/>
      <c r="B219" s="88">
        <v>7</v>
      </c>
      <c r="C219" s="84">
        <v>1314.6399999999999</v>
      </c>
      <c r="D219" s="56">
        <v>1285.58</v>
      </c>
      <c r="E219" s="56">
        <v>1280.1599999999999</v>
      </c>
      <c r="F219" s="56">
        <v>1279.1100000000001</v>
      </c>
      <c r="G219" s="56">
        <v>1284.27</v>
      </c>
      <c r="H219" s="56">
        <v>1300.6999999999998</v>
      </c>
      <c r="I219" s="56">
        <v>1483.52</v>
      </c>
      <c r="J219" s="56">
        <v>1744.78</v>
      </c>
      <c r="K219" s="56">
        <v>1866.27</v>
      </c>
      <c r="L219" s="56">
        <v>1915.6299999999999</v>
      </c>
      <c r="M219" s="56">
        <v>1911.11</v>
      </c>
      <c r="N219" s="56">
        <v>1917.56</v>
      </c>
      <c r="O219" s="56">
        <v>1907.07</v>
      </c>
      <c r="P219" s="56">
        <v>1910.59</v>
      </c>
      <c r="Q219" s="56">
        <v>1914.72</v>
      </c>
      <c r="R219" s="56">
        <v>1900.81</v>
      </c>
      <c r="S219" s="56">
        <v>1881</v>
      </c>
      <c r="T219" s="56">
        <v>1865.1499999999999</v>
      </c>
      <c r="U219" s="56">
        <v>1848.84</v>
      </c>
      <c r="V219" s="56">
        <v>1848.31</v>
      </c>
      <c r="W219" s="56">
        <v>1736.6399999999999</v>
      </c>
      <c r="X219" s="56">
        <v>1687.99</v>
      </c>
      <c r="Y219" s="56">
        <v>1824.72</v>
      </c>
      <c r="Z219" s="76">
        <v>1703.8799999999999</v>
      </c>
      <c r="AA219" s="65"/>
    </row>
    <row r="220" spans="1:27" ht="16.5" x14ac:dyDescent="0.25">
      <c r="A220" s="64"/>
      <c r="B220" s="88">
        <v>8</v>
      </c>
      <c r="C220" s="84">
        <v>1639.03</v>
      </c>
      <c r="D220" s="56">
        <v>1536.8899999999999</v>
      </c>
      <c r="E220" s="56">
        <v>1441.4099999999999</v>
      </c>
      <c r="F220" s="56">
        <v>1381.63</v>
      </c>
      <c r="G220" s="56">
        <v>1358.04</v>
      </c>
      <c r="H220" s="56">
        <v>1470.44</v>
      </c>
      <c r="I220" s="56">
        <v>1625.22</v>
      </c>
      <c r="J220" s="56">
        <v>1772.3799999999999</v>
      </c>
      <c r="K220" s="56">
        <v>1865.06</v>
      </c>
      <c r="L220" s="56">
        <v>2047.79</v>
      </c>
      <c r="M220" s="56">
        <v>2092.59</v>
      </c>
      <c r="N220" s="56">
        <v>2095.12</v>
      </c>
      <c r="O220" s="56">
        <v>2095.12</v>
      </c>
      <c r="P220" s="56">
        <v>2094.4700000000003</v>
      </c>
      <c r="Q220" s="56">
        <v>2091.88</v>
      </c>
      <c r="R220" s="56">
        <v>2091.5100000000002</v>
      </c>
      <c r="S220" s="56">
        <v>2088.33</v>
      </c>
      <c r="T220" s="56">
        <v>2052</v>
      </c>
      <c r="U220" s="56">
        <v>2040.09</v>
      </c>
      <c r="V220" s="56">
        <v>2049.64</v>
      </c>
      <c r="W220" s="56">
        <v>2010.93</v>
      </c>
      <c r="X220" s="56">
        <v>1954.3799999999999</v>
      </c>
      <c r="Y220" s="56">
        <v>1965.1499999999999</v>
      </c>
      <c r="Z220" s="76">
        <v>1778</v>
      </c>
      <c r="AA220" s="65"/>
    </row>
    <row r="221" spans="1:27" ht="16.5" x14ac:dyDescent="0.25">
      <c r="A221" s="64"/>
      <c r="B221" s="88">
        <v>9</v>
      </c>
      <c r="C221" s="84">
        <v>1737.19</v>
      </c>
      <c r="D221" s="56">
        <v>1659.6</v>
      </c>
      <c r="E221" s="56">
        <v>1572.36</v>
      </c>
      <c r="F221" s="56">
        <v>1489.97</v>
      </c>
      <c r="G221" s="56">
        <v>1477.42</v>
      </c>
      <c r="H221" s="56">
        <v>1534.11</v>
      </c>
      <c r="I221" s="56">
        <v>1728.72</v>
      </c>
      <c r="J221" s="56">
        <v>1885.69</v>
      </c>
      <c r="K221" s="56">
        <v>1996.11</v>
      </c>
      <c r="L221" s="56">
        <v>2112.9300000000003</v>
      </c>
      <c r="M221" s="56">
        <v>2175.66</v>
      </c>
      <c r="N221" s="56">
        <v>2206.38</v>
      </c>
      <c r="O221" s="56">
        <v>2190.58</v>
      </c>
      <c r="P221" s="56">
        <v>2211.1800000000003</v>
      </c>
      <c r="Q221" s="56">
        <v>2202.56</v>
      </c>
      <c r="R221" s="56">
        <v>2214.08</v>
      </c>
      <c r="S221" s="56">
        <v>2172.4899999999998</v>
      </c>
      <c r="T221" s="56">
        <v>2135.3599999999997</v>
      </c>
      <c r="U221" s="56">
        <v>2108.52</v>
      </c>
      <c r="V221" s="56">
        <v>2096.75</v>
      </c>
      <c r="W221" s="56">
        <v>2035.25</v>
      </c>
      <c r="X221" s="56">
        <v>2001.36</v>
      </c>
      <c r="Y221" s="56">
        <v>1949.42</v>
      </c>
      <c r="Z221" s="76">
        <v>1786.77</v>
      </c>
      <c r="AA221" s="65"/>
    </row>
    <row r="222" spans="1:27" ht="16.5" x14ac:dyDescent="0.25">
      <c r="A222" s="64"/>
      <c r="B222" s="88">
        <v>10</v>
      </c>
      <c r="C222" s="84">
        <v>1645.1</v>
      </c>
      <c r="D222" s="56">
        <v>1504.97</v>
      </c>
      <c r="E222" s="56">
        <v>1399.63</v>
      </c>
      <c r="F222" s="56">
        <v>1352.37</v>
      </c>
      <c r="G222" s="56">
        <v>1304.5</v>
      </c>
      <c r="H222" s="56">
        <v>1464.24</v>
      </c>
      <c r="I222" s="56">
        <v>1718.94</v>
      </c>
      <c r="J222" s="56">
        <v>1838.93</v>
      </c>
      <c r="K222" s="56">
        <v>1932.77</v>
      </c>
      <c r="L222" s="56">
        <v>2047.79</v>
      </c>
      <c r="M222" s="56">
        <v>2038.8899999999999</v>
      </c>
      <c r="N222" s="56">
        <v>1961.32</v>
      </c>
      <c r="O222" s="56">
        <v>1991.82</v>
      </c>
      <c r="P222" s="56">
        <v>1988.33</v>
      </c>
      <c r="Q222" s="56">
        <v>2017.74</v>
      </c>
      <c r="R222" s="56">
        <v>2020.26</v>
      </c>
      <c r="S222" s="56">
        <v>1993.45</v>
      </c>
      <c r="T222" s="56">
        <v>1982.99</v>
      </c>
      <c r="U222" s="56">
        <v>1910.8899999999999</v>
      </c>
      <c r="V222" s="56">
        <v>1908.85</v>
      </c>
      <c r="W222" s="56">
        <v>1819.24</v>
      </c>
      <c r="X222" s="56">
        <v>1871.23</v>
      </c>
      <c r="Y222" s="56">
        <v>1786.1399999999999</v>
      </c>
      <c r="Z222" s="76">
        <v>1700.95</v>
      </c>
      <c r="AA222" s="65"/>
    </row>
    <row r="223" spans="1:27" ht="16.5" x14ac:dyDescent="0.25">
      <c r="A223" s="64"/>
      <c r="B223" s="88">
        <v>11</v>
      </c>
      <c r="C223" s="84">
        <v>1450.98</v>
      </c>
      <c r="D223" s="56">
        <v>1355.98</v>
      </c>
      <c r="E223" s="56">
        <v>1301.74</v>
      </c>
      <c r="F223" s="56">
        <v>1297.01</v>
      </c>
      <c r="G223" s="56">
        <v>1301.42</v>
      </c>
      <c r="H223" s="56">
        <v>1506.62</v>
      </c>
      <c r="I223" s="56">
        <v>1704.84</v>
      </c>
      <c r="J223" s="56">
        <v>1807.96</v>
      </c>
      <c r="K223" s="56">
        <v>1937.53</v>
      </c>
      <c r="L223" s="56">
        <v>1962.48</v>
      </c>
      <c r="M223" s="56">
        <v>2025.18</v>
      </c>
      <c r="N223" s="56">
        <v>1961.19</v>
      </c>
      <c r="O223" s="56">
        <v>1982.67</v>
      </c>
      <c r="P223" s="56">
        <v>1949.6599999999999</v>
      </c>
      <c r="Q223" s="56">
        <v>1929.85</v>
      </c>
      <c r="R223" s="56">
        <v>1929.05</v>
      </c>
      <c r="S223" s="56">
        <v>1928.6</v>
      </c>
      <c r="T223" s="56">
        <v>1926.58</v>
      </c>
      <c r="U223" s="56">
        <v>1920.04</v>
      </c>
      <c r="V223" s="56">
        <v>1910.34</v>
      </c>
      <c r="W223" s="56">
        <v>1851.48</v>
      </c>
      <c r="X223" s="56">
        <v>1805.76</v>
      </c>
      <c r="Y223" s="56">
        <v>1757.77</v>
      </c>
      <c r="Z223" s="76">
        <v>1686.77</v>
      </c>
      <c r="AA223" s="65"/>
    </row>
    <row r="224" spans="1:27" ht="16.5" x14ac:dyDescent="0.25">
      <c r="A224" s="64"/>
      <c r="B224" s="88">
        <v>12</v>
      </c>
      <c r="C224" s="84">
        <v>1515.1299999999999</v>
      </c>
      <c r="D224" s="56">
        <v>1473.43</v>
      </c>
      <c r="E224" s="56">
        <v>1409.85</v>
      </c>
      <c r="F224" s="56">
        <v>1392.05</v>
      </c>
      <c r="G224" s="56">
        <v>1413.8899999999999</v>
      </c>
      <c r="H224" s="56">
        <v>1521.07</v>
      </c>
      <c r="I224" s="56">
        <v>1733.95</v>
      </c>
      <c r="J224" s="56">
        <v>1883.1499999999999</v>
      </c>
      <c r="K224" s="56">
        <v>2025.48</v>
      </c>
      <c r="L224" s="56">
        <v>2094.83</v>
      </c>
      <c r="M224" s="56">
        <v>2126.1</v>
      </c>
      <c r="N224" s="56">
        <v>2138.06</v>
      </c>
      <c r="O224" s="56">
        <v>2082.9899999999998</v>
      </c>
      <c r="P224" s="56">
        <v>2035.94</v>
      </c>
      <c r="Q224" s="56">
        <v>2038.3899999999999</v>
      </c>
      <c r="R224" s="56">
        <v>2064.7200000000003</v>
      </c>
      <c r="S224" s="56">
        <v>2043.82</v>
      </c>
      <c r="T224" s="56">
        <v>1971.8899999999999</v>
      </c>
      <c r="U224" s="56">
        <v>1977.1</v>
      </c>
      <c r="V224" s="56">
        <v>1940.11</v>
      </c>
      <c r="W224" s="56">
        <v>1928.05</v>
      </c>
      <c r="X224" s="56">
        <v>1922.07</v>
      </c>
      <c r="Y224" s="56">
        <v>1782.68</v>
      </c>
      <c r="Z224" s="76">
        <v>1708.72</v>
      </c>
      <c r="AA224" s="65"/>
    </row>
    <row r="225" spans="1:27" ht="16.5" x14ac:dyDescent="0.25">
      <c r="A225" s="64"/>
      <c r="B225" s="88">
        <v>13</v>
      </c>
      <c r="C225" s="84">
        <v>1601.98</v>
      </c>
      <c r="D225" s="56">
        <v>1510.82</v>
      </c>
      <c r="E225" s="56">
        <v>1435.8899999999999</v>
      </c>
      <c r="F225" s="56">
        <v>1405.4499999999998</v>
      </c>
      <c r="G225" s="56">
        <v>1405.42</v>
      </c>
      <c r="H225" s="56">
        <v>1575.24</v>
      </c>
      <c r="I225" s="56">
        <v>1760.51</v>
      </c>
      <c r="J225" s="56">
        <v>1874.3</v>
      </c>
      <c r="K225" s="56">
        <v>1988.51</v>
      </c>
      <c r="L225" s="56">
        <v>1974.59</v>
      </c>
      <c r="M225" s="56">
        <v>2070.0100000000002</v>
      </c>
      <c r="N225" s="56">
        <v>2076.0500000000002</v>
      </c>
      <c r="O225" s="56">
        <v>2086.63</v>
      </c>
      <c r="P225" s="56">
        <v>2073.1</v>
      </c>
      <c r="Q225" s="56">
        <v>2096.1499999999996</v>
      </c>
      <c r="R225" s="56">
        <v>2071.16</v>
      </c>
      <c r="S225" s="56">
        <v>2053.73</v>
      </c>
      <c r="T225" s="56">
        <v>2044.79</v>
      </c>
      <c r="U225" s="56">
        <v>2034.99</v>
      </c>
      <c r="V225" s="56">
        <v>2020.96</v>
      </c>
      <c r="W225" s="56">
        <v>2000.36</v>
      </c>
      <c r="X225" s="56">
        <v>1950.19</v>
      </c>
      <c r="Y225" s="56">
        <v>1852.22</v>
      </c>
      <c r="Z225" s="76">
        <v>1717.71</v>
      </c>
      <c r="AA225" s="65"/>
    </row>
    <row r="226" spans="1:27" ht="16.5" x14ac:dyDescent="0.25">
      <c r="A226" s="64"/>
      <c r="B226" s="88">
        <v>14</v>
      </c>
      <c r="C226" s="84">
        <v>1527.4099999999999</v>
      </c>
      <c r="D226" s="56">
        <v>1432.51</v>
      </c>
      <c r="E226" s="56">
        <v>1363.53</v>
      </c>
      <c r="F226" s="56">
        <v>1361.23</v>
      </c>
      <c r="G226" s="56">
        <v>1391.49</v>
      </c>
      <c r="H226" s="56">
        <v>1483.54</v>
      </c>
      <c r="I226" s="56">
        <v>1670.55</v>
      </c>
      <c r="J226" s="56">
        <v>1806.29</v>
      </c>
      <c r="K226" s="56">
        <v>1912.35</v>
      </c>
      <c r="L226" s="56">
        <v>1978.05</v>
      </c>
      <c r="M226" s="56">
        <v>1923.69</v>
      </c>
      <c r="N226" s="56">
        <v>1884.9099999999999</v>
      </c>
      <c r="O226" s="56">
        <v>1871.6299999999999</v>
      </c>
      <c r="P226" s="56">
        <v>1876.18</v>
      </c>
      <c r="Q226" s="56">
        <v>1855.47</v>
      </c>
      <c r="R226" s="56">
        <v>1947.97</v>
      </c>
      <c r="S226" s="56">
        <v>1943.6</v>
      </c>
      <c r="T226" s="56">
        <v>1939.06</v>
      </c>
      <c r="U226" s="56">
        <v>1913.53</v>
      </c>
      <c r="V226" s="56">
        <v>1913.51</v>
      </c>
      <c r="W226" s="56">
        <v>1907.94</v>
      </c>
      <c r="X226" s="56">
        <v>1892.11</v>
      </c>
      <c r="Y226" s="56">
        <v>1826.98</v>
      </c>
      <c r="Z226" s="76">
        <v>1705.52</v>
      </c>
      <c r="AA226" s="65"/>
    </row>
    <row r="227" spans="1:27" ht="16.5" x14ac:dyDescent="0.25">
      <c r="A227" s="64"/>
      <c r="B227" s="88">
        <v>15</v>
      </c>
      <c r="C227" s="84">
        <v>1575.25</v>
      </c>
      <c r="D227" s="56">
        <v>1565.1299999999999</v>
      </c>
      <c r="E227" s="56">
        <v>1519.76</v>
      </c>
      <c r="F227" s="56">
        <v>1487.46</v>
      </c>
      <c r="G227" s="56">
        <v>1480.6399999999999</v>
      </c>
      <c r="H227" s="56">
        <v>1488.46</v>
      </c>
      <c r="I227" s="56">
        <v>1557.67</v>
      </c>
      <c r="J227" s="56">
        <v>1713.85</v>
      </c>
      <c r="K227" s="56">
        <v>1779.72</v>
      </c>
      <c r="L227" s="56">
        <v>1886.34</v>
      </c>
      <c r="M227" s="56">
        <v>1961.26</v>
      </c>
      <c r="N227" s="56">
        <v>1949.25</v>
      </c>
      <c r="O227" s="56">
        <v>1908.44</v>
      </c>
      <c r="P227" s="56">
        <v>1910.49</v>
      </c>
      <c r="Q227" s="56">
        <v>1899.78</v>
      </c>
      <c r="R227" s="56">
        <v>1908.73</v>
      </c>
      <c r="S227" s="56">
        <v>1878.8899999999999</v>
      </c>
      <c r="T227" s="56">
        <v>1785.2</v>
      </c>
      <c r="U227" s="56">
        <v>1738.3799999999999</v>
      </c>
      <c r="V227" s="56">
        <v>1714.37</v>
      </c>
      <c r="W227" s="56">
        <v>1704.54</v>
      </c>
      <c r="X227" s="56">
        <v>1691.18</v>
      </c>
      <c r="Y227" s="56">
        <v>1671.21</v>
      </c>
      <c r="Z227" s="76">
        <v>1601.9099999999999</v>
      </c>
      <c r="AA227" s="65"/>
    </row>
    <row r="228" spans="1:27" ht="16.5" x14ac:dyDescent="0.25">
      <c r="A228" s="64"/>
      <c r="B228" s="88">
        <v>16</v>
      </c>
      <c r="C228" s="84">
        <v>1587.32</v>
      </c>
      <c r="D228" s="56">
        <v>1523.25</v>
      </c>
      <c r="E228" s="56">
        <v>1480.23</v>
      </c>
      <c r="F228" s="56">
        <v>1436.73</v>
      </c>
      <c r="G228" s="56">
        <v>1417.73</v>
      </c>
      <c r="H228" s="56">
        <v>1425.38</v>
      </c>
      <c r="I228" s="56">
        <v>1464.01</v>
      </c>
      <c r="J228" s="56">
        <v>1627.02</v>
      </c>
      <c r="K228" s="56">
        <v>1765.23</v>
      </c>
      <c r="L228" s="56">
        <v>1934.58</v>
      </c>
      <c r="M228" s="56">
        <v>1943.5</v>
      </c>
      <c r="N228" s="56">
        <v>1951.6499999999999</v>
      </c>
      <c r="O228" s="56">
        <v>1946.82</v>
      </c>
      <c r="P228" s="56">
        <v>1945.3</v>
      </c>
      <c r="Q228" s="56">
        <v>1964.1599999999999</v>
      </c>
      <c r="R228" s="56">
        <v>1959.61</v>
      </c>
      <c r="S228" s="56">
        <v>1963.76</v>
      </c>
      <c r="T228" s="56">
        <v>1950.59</v>
      </c>
      <c r="U228" s="56">
        <v>1942.71</v>
      </c>
      <c r="V228" s="56">
        <v>1948.01</v>
      </c>
      <c r="W228" s="56">
        <v>1919.96</v>
      </c>
      <c r="X228" s="56">
        <v>1703.05</v>
      </c>
      <c r="Y228" s="56">
        <v>1811.42</v>
      </c>
      <c r="Z228" s="76">
        <v>1691.4099999999999</v>
      </c>
      <c r="AA228" s="65"/>
    </row>
    <row r="229" spans="1:27" ht="16.5" x14ac:dyDescent="0.25">
      <c r="A229" s="64"/>
      <c r="B229" s="88">
        <v>17</v>
      </c>
      <c r="C229" s="84">
        <v>1587.46</v>
      </c>
      <c r="D229" s="56">
        <v>1514.53</v>
      </c>
      <c r="E229" s="56">
        <v>1480.34</v>
      </c>
      <c r="F229" s="56">
        <v>1431.81</v>
      </c>
      <c r="G229" s="56">
        <v>1428.74</v>
      </c>
      <c r="H229" s="56">
        <v>1498</v>
      </c>
      <c r="I229" s="56">
        <v>1670.02</v>
      </c>
      <c r="J229" s="56">
        <v>1766.4099999999999</v>
      </c>
      <c r="K229" s="56">
        <v>1880.7</v>
      </c>
      <c r="L229" s="56">
        <v>1940.67</v>
      </c>
      <c r="M229" s="56">
        <v>1924.58</v>
      </c>
      <c r="N229" s="56">
        <v>1947.6</v>
      </c>
      <c r="O229" s="56">
        <v>1935.83</v>
      </c>
      <c r="P229" s="56">
        <v>1929.6499999999999</v>
      </c>
      <c r="Q229" s="56">
        <v>1940.12</v>
      </c>
      <c r="R229" s="56">
        <v>1930.78</v>
      </c>
      <c r="S229" s="56">
        <v>1923.44</v>
      </c>
      <c r="T229" s="56">
        <v>1899.81</v>
      </c>
      <c r="U229" s="56">
        <v>1874.92</v>
      </c>
      <c r="V229" s="56">
        <v>1854.44</v>
      </c>
      <c r="W229" s="56">
        <v>1786.17</v>
      </c>
      <c r="X229" s="56">
        <v>1750.19</v>
      </c>
      <c r="Y229" s="56">
        <v>1707.05</v>
      </c>
      <c r="Z229" s="76">
        <v>1602.6599999999999</v>
      </c>
      <c r="AA229" s="65"/>
    </row>
    <row r="230" spans="1:27" ht="16.5" x14ac:dyDescent="0.25">
      <c r="A230" s="64"/>
      <c r="B230" s="88">
        <v>18</v>
      </c>
      <c r="C230" s="84">
        <v>1501.17</v>
      </c>
      <c r="D230" s="56">
        <v>1451.9099999999999</v>
      </c>
      <c r="E230" s="56">
        <v>1379.55</v>
      </c>
      <c r="F230" s="56">
        <v>1308.9099999999999</v>
      </c>
      <c r="G230" s="56">
        <v>1379.4499999999998</v>
      </c>
      <c r="H230" s="56">
        <v>1472.18</v>
      </c>
      <c r="I230" s="56">
        <v>1546.43</v>
      </c>
      <c r="J230" s="56">
        <v>1715.28</v>
      </c>
      <c r="K230" s="56">
        <v>1856.81</v>
      </c>
      <c r="L230" s="56">
        <v>1948.94</v>
      </c>
      <c r="M230" s="56">
        <v>1949.62</v>
      </c>
      <c r="N230" s="56">
        <v>1941.03</v>
      </c>
      <c r="O230" s="56">
        <v>1923.34</v>
      </c>
      <c r="P230" s="56">
        <v>1925.33</v>
      </c>
      <c r="Q230" s="56">
        <v>1954.56</v>
      </c>
      <c r="R230" s="56">
        <v>1984.02</v>
      </c>
      <c r="S230" s="56">
        <v>1969.26</v>
      </c>
      <c r="T230" s="56">
        <v>1957.11</v>
      </c>
      <c r="U230" s="56">
        <v>1951.01</v>
      </c>
      <c r="V230" s="56">
        <v>1899.57</v>
      </c>
      <c r="W230" s="56">
        <v>1844.21</v>
      </c>
      <c r="X230" s="56">
        <v>1810.08</v>
      </c>
      <c r="Y230" s="56">
        <v>1694.8899999999999</v>
      </c>
      <c r="Z230" s="76">
        <v>1599.34</v>
      </c>
      <c r="AA230" s="65"/>
    </row>
    <row r="231" spans="1:27" ht="16.5" x14ac:dyDescent="0.25">
      <c r="A231" s="64"/>
      <c r="B231" s="88">
        <v>19</v>
      </c>
      <c r="C231" s="84">
        <v>1473.96</v>
      </c>
      <c r="D231" s="56">
        <v>1423.32</v>
      </c>
      <c r="E231" s="56">
        <v>1319.81</v>
      </c>
      <c r="F231" s="56">
        <v>1300.94</v>
      </c>
      <c r="G231" s="56">
        <v>1315.8</v>
      </c>
      <c r="H231" s="56">
        <v>1455.1599999999999</v>
      </c>
      <c r="I231" s="56">
        <v>1652.85</v>
      </c>
      <c r="J231" s="56">
        <v>1760.45</v>
      </c>
      <c r="K231" s="56">
        <v>1904.19</v>
      </c>
      <c r="L231" s="56">
        <v>2006.82</v>
      </c>
      <c r="M231" s="56">
        <v>2009.56</v>
      </c>
      <c r="N231" s="56">
        <v>2022.17</v>
      </c>
      <c r="O231" s="56">
        <v>2024.57</v>
      </c>
      <c r="P231" s="56">
        <v>2000.4099999999999</v>
      </c>
      <c r="Q231" s="56">
        <v>2036.6399999999999</v>
      </c>
      <c r="R231" s="56">
        <v>2050.81</v>
      </c>
      <c r="S231" s="56">
        <v>2081.38</v>
      </c>
      <c r="T231" s="56">
        <v>2049</v>
      </c>
      <c r="U231" s="56">
        <v>2032.04</v>
      </c>
      <c r="V231" s="56">
        <v>2010.42</v>
      </c>
      <c r="W231" s="56">
        <v>1967.5</v>
      </c>
      <c r="X231" s="56">
        <v>1894.9099999999999</v>
      </c>
      <c r="Y231" s="56">
        <v>1755.77</v>
      </c>
      <c r="Z231" s="76">
        <v>1661.22</v>
      </c>
      <c r="AA231" s="65"/>
    </row>
    <row r="232" spans="1:27" ht="16.5" x14ac:dyDescent="0.25">
      <c r="A232" s="64"/>
      <c r="B232" s="88">
        <v>20</v>
      </c>
      <c r="C232" s="84">
        <v>1477.06</v>
      </c>
      <c r="D232" s="56">
        <v>1404.35</v>
      </c>
      <c r="E232" s="56">
        <v>1312.17</v>
      </c>
      <c r="F232" s="56">
        <v>1296.07</v>
      </c>
      <c r="G232" s="56">
        <v>1300.8399999999999</v>
      </c>
      <c r="H232" s="56">
        <v>1434.47</v>
      </c>
      <c r="I232" s="56">
        <v>1532.29</v>
      </c>
      <c r="J232" s="56">
        <v>1784.22</v>
      </c>
      <c r="K232" s="56">
        <v>1965.5</v>
      </c>
      <c r="L232" s="56">
        <v>2034.74</v>
      </c>
      <c r="M232" s="56">
        <v>2039.58</v>
      </c>
      <c r="N232" s="56">
        <v>2047.07</v>
      </c>
      <c r="O232" s="56">
        <v>2041.72</v>
      </c>
      <c r="P232" s="56">
        <v>2041.27</v>
      </c>
      <c r="Q232" s="56">
        <v>2058.06</v>
      </c>
      <c r="R232" s="56">
        <v>2067.98</v>
      </c>
      <c r="S232" s="56">
        <v>2098.1099999999997</v>
      </c>
      <c r="T232" s="56">
        <v>2059.5100000000002</v>
      </c>
      <c r="U232" s="56">
        <v>2052.91</v>
      </c>
      <c r="V232" s="56">
        <v>2047.4099999999999</v>
      </c>
      <c r="W232" s="56">
        <v>1993.86</v>
      </c>
      <c r="X232" s="56">
        <v>1946.1</v>
      </c>
      <c r="Y232" s="56">
        <v>1757.28</v>
      </c>
      <c r="Z232" s="76">
        <v>1629.5</v>
      </c>
      <c r="AA232" s="65"/>
    </row>
    <row r="233" spans="1:27" ht="16.5" x14ac:dyDescent="0.25">
      <c r="A233" s="64"/>
      <c r="B233" s="88">
        <v>21</v>
      </c>
      <c r="C233" s="84">
        <v>1453.3899999999999</v>
      </c>
      <c r="D233" s="56">
        <v>1384.96</v>
      </c>
      <c r="E233" s="56">
        <v>1345.55</v>
      </c>
      <c r="F233" s="56">
        <v>1311.84</v>
      </c>
      <c r="G233" s="56">
        <v>1319.02</v>
      </c>
      <c r="H233" s="56">
        <v>1435.57</v>
      </c>
      <c r="I233" s="56">
        <v>1583.72</v>
      </c>
      <c r="J233" s="56">
        <v>1798.62</v>
      </c>
      <c r="K233" s="56">
        <v>2036.44</v>
      </c>
      <c r="L233" s="56">
        <v>2110.0699999999997</v>
      </c>
      <c r="M233" s="56">
        <v>2099.5699999999997</v>
      </c>
      <c r="N233" s="56">
        <v>2093.3000000000002</v>
      </c>
      <c r="O233" s="56">
        <v>2088.35</v>
      </c>
      <c r="P233" s="56">
        <v>2097.58</v>
      </c>
      <c r="Q233" s="56">
        <v>2095.87</v>
      </c>
      <c r="R233" s="56">
        <v>2092.54</v>
      </c>
      <c r="S233" s="56">
        <v>2086.2399999999998</v>
      </c>
      <c r="T233" s="56">
        <v>2070.42</v>
      </c>
      <c r="U233" s="56">
        <v>2059.6099999999997</v>
      </c>
      <c r="V233" s="56">
        <v>2067.87</v>
      </c>
      <c r="W233" s="56">
        <v>2043.1</v>
      </c>
      <c r="X233" s="56">
        <v>1959.28</v>
      </c>
      <c r="Y233" s="56">
        <v>1883.19</v>
      </c>
      <c r="Z233" s="76">
        <v>1696.76</v>
      </c>
      <c r="AA233" s="65"/>
    </row>
    <row r="234" spans="1:27" ht="16.5" x14ac:dyDescent="0.25">
      <c r="A234" s="64"/>
      <c r="B234" s="88">
        <v>22</v>
      </c>
      <c r="C234" s="84">
        <v>1683.51</v>
      </c>
      <c r="D234" s="56">
        <v>1613.67</v>
      </c>
      <c r="E234" s="56">
        <v>1501.6499999999999</v>
      </c>
      <c r="F234" s="56">
        <v>1454.33</v>
      </c>
      <c r="G234" s="56">
        <v>1447.1399999999999</v>
      </c>
      <c r="H234" s="56">
        <v>1504.52</v>
      </c>
      <c r="I234" s="56">
        <v>1671.58</v>
      </c>
      <c r="J234" s="56">
        <v>1752.6599999999999</v>
      </c>
      <c r="K234" s="56">
        <v>1929.71</v>
      </c>
      <c r="L234" s="56">
        <v>2084.3999999999996</v>
      </c>
      <c r="M234" s="56">
        <v>2108.5500000000002</v>
      </c>
      <c r="N234" s="56">
        <v>2123.39</v>
      </c>
      <c r="O234" s="56">
        <v>2105.46</v>
      </c>
      <c r="P234" s="56">
        <v>2094.13</v>
      </c>
      <c r="Q234" s="56">
        <v>2098.33</v>
      </c>
      <c r="R234" s="56">
        <v>2086.46</v>
      </c>
      <c r="S234" s="56">
        <v>2079.8000000000002</v>
      </c>
      <c r="T234" s="56">
        <v>2049.89</v>
      </c>
      <c r="U234" s="56">
        <v>2038.09</v>
      </c>
      <c r="V234" s="56">
        <v>2021.69</v>
      </c>
      <c r="W234" s="56">
        <v>1989.3799999999999</v>
      </c>
      <c r="X234" s="56">
        <v>1943.74</v>
      </c>
      <c r="Y234" s="56">
        <v>1800.45</v>
      </c>
      <c r="Z234" s="76">
        <v>1709.52</v>
      </c>
      <c r="AA234" s="65"/>
    </row>
    <row r="235" spans="1:27" ht="16.5" x14ac:dyDescent="0.25">
      <c r="A235" s="64"/>
      <c r="B235" s="88">
        <v>23</v>
      </c>
      <c r="C235" s="84">
        <v>1520.27</v>
      </c>
      <c r="D235" s="56">
        <v>1463.09</v>
      </c>
      <c r="E235" s="56">
        <v>1342.04</v>
      </c>
      <c r="F235" s="56">
        <v>1298.48</v>
      </c>
      <c r="G235" s="56">
        <v>1294.6799999999998</v>
      </c>
      <c r="H235" s="56">
        <v>1331.94</v>
      </c>
      <c r="I235" s="56">
        <v>1359.17</v>
      </c>
      <c r="J235" s="56">
        <v>1592.05</v>
      </c>
      <c r="K235" s="56">
        <v>1768.79</v>
      </c>
      <c r="L235" s="56">
        <v>1865.78</v>
      </c>
      <c r="M235" s="56">
        <v>1942.3999999999999</v>
      </c>
      <c r="N235" s="56">
        <v>1955.26</v>
      </c>
      <c r="O235" s="56">
        <v>1954.87</v>
      </c>
      <c r="P235" s="56">
        <v>1948.86</v>
      </c>
      <c r="Q235" s="56">
        <v>1952.81</v>
      </c>
      <c r="R235" s="56">
        <v>1951.81</v>
      </c>
      <c r="S235" s="56">
        <v>1946.19</v>
      </c>
      <c r="T235" s="56">
        <v>1939.71</v>
      </c>
      <c r="U235" s="56">
        <v>1939.24</v>
      </c>
      <c r="V235" s="56">
        <v>1944.53</v>
      </c>
      <c r="W235" s="56">
        <v>1930.81</v>
      </c>
      <c r="X235" s="56">
        <v>1845.17</v>
      </c>
      <c r="Y235" s="56">
        <v>1748.69</v>
      </c>
      <c r="Z235" s="76">
        <v>1660.6399999999999</v>
      </c>
      <c r="AA235" s="65"/>
    </row>
    <row r="236" spans="1:27" ht="16.5" x14ac:dyDescent="0.25">
      <c r="A236" s="64"/>
      <c r="B236" s="88">
        <v>24</v>
      </c>
      <c r="C236" s="84">
        <v>1481.25</v>
      </c>
      <c r="D236" s="56">
        <v>1405.63</v>
      </c>
      <c r="E236" s="56">
        <v>1382.01</v>
      </c>
      <c r="F236" s="56">
        <v>1343.92</v>
      </c>
      <c r="G236" s="56">
        <v>1354.92</v>
      </c>
      <c r="H236" s="56">
        <v>1493.92</v>
      </c>
      <c r="I236" s="56">
        <v>1720.98</v>
      </c>
      <c r="J236" s="56">
        <v>1809.96</v>
      </c>
      <c r="K236" s="56">
        <v>2012.26</v>
      </c>
      <c r="L236" s="56">
        <v>2077.8000000000002</v>
      </c>
      <c r="M236" s="56">
        <v>2076.59</v>
      </c>
      <c r="N236" s="56">
        <v>2095.9899999999998</v>
      </c>
      <c r="O236" s="56">
        <v>2078.16</v>
      </c>
      <c r="P236" s="56">
        <v>2122.38</v>
      </c>
      <c r="Q236" s="56">
        <v>2084.1499999999996</v>
      </c>
      <c r="R236" s="56">
        <v>2060.6</v>
      </c>
      <c r="S236" s="56">
        <v>2047.87</v>
      </c>
      <c r="T236" s="56">
        <v>2033.08</v>
      </c>
      <c r="U236" s="56">
        <v>2002.06</v>
      </c>
      <c r="V236" s="56">
        <v>1987.6299999999999</v>
      </c>
      <c r="W236" s="56">
        <v>1897.99</v>
      </c>
      <c r="X236" s="56">
        <v>1854.04</v>
      </c>
      <c r="Y236" s="56">
        <v>1745.55</v>
      </c>
      <c r="Z236" s="76">
        <v>1602.26</v>
      </c>
      <c r="AA236" s="65"/>
    </row>
    <row r="237" spans="1:27" ht="16.5" x14ac:dyDescent="0.25">
      <c r="A237" s="64"/>
      <c r="B237" s="88">
        <v>25</v>
      </c>
      <c r="C237" s="84">
        <v>1470.93</v>
      </c>
      <c r="D237" s="56">
        <v>1401.99</v>
      </c>
      <c r="E237" s="56">
        <v>1318.37</v>
      </c>
      <c r="F237" s="56">
        <v>1307.9299999999998</v>
      </c>
      <c r="G237" s="56">
        <v>1312.32</v>
      </c>
      <c r="H237" s="56">
        <v>1454.98</v>
      </c>
      <c r="I237" s="56">
        <v>1565.45</v>
      </c>
      <c r="J237" s="56">
        <v>1785.06</v>
      </c>
      <c r="K237" s="56">
        <v>1826.42</v>
      </c>
      <c r="L237" s="56">
        <v>1952.09</v>
      </c>
      <c r="M237" s="56">
        <v>1960.99</v>
      </c>
      <c r="N237" s="56">
        <v>1973.86</v>
      </c>
      <c r="O237" s="56">
        <v>1948.71</v>
      </c>
      <c r="P237" s="56">
        <v>1959.3799999999999</v>
      </c>
      <c r="Q237" s="56">
        <v>1993.5</v>
      </c>
      <c r="R237" s="56">
        <v>1994.1599999999999</v>
      </c>
      <c r="S237" s="56">
        <v>1986.43</v>
      </c>
      <c r="T237" s="56">
        <v>1958.8799999999999</v>
      </c>
      <c r="U237" s="56">
        <v>1936.95</v>
      </c>
      <c r="V237" s="56">
        <v>1917.5</v>
      </c>
      <c r="W237" s="56">
        <v>1835</v>
      </c>
      <c r="X237" s="56">
        <v>1749.72</v>
      </c>
      <c r="Y237" s="56">
        <v>1652.3</v>
      </c>
      <c r="Z237" s="76">
        <v>1589.99</v>
      </c>
      <c r="AA237" s="65"/>
    </row>
    <row r="238" spans="1:27" ht="16.5" x14ac:dyDescent="0.25">
      <c r="A238" s="64"/>
      <c r="B238" s="88">
        <v>26</v>
      </c>
      <c r="C238" s="84">
        <v>1497.8</v>
      </c>
      <c r="D238" s="56">
        <v>1456.23</v>
      </c>
      <c r="E238" s="56">
        <v>1386.8600000000001</v>
      </c>
      <c r="F238" s="56">
        <v>1317.48</v>
      </c>
      <c r="G238" s="56">
        <v>1352.3</v>
      </c>
      <c r="H238" s="56">
        <v>1494.2</v>
      </c>
      <c r="I238" s="56">
        <v>1598.79</v>
      </c>
      <c r="J238" s="56">
        <v>1814.56</v>
      </c>
      <c r="K238" s="56">
        <v>1915.92</v>
      </c>
      <c r="L238" s="56">
        <v>2011.82</v>
      </c>
      <c r="M238" s="56">
        <v>2028.36</v>
      </c>
      <c r="N238" s="56">
        <v>2038.46</v>
      </c>
      <c r="O238" s="56">
        <v>2025.05</v>
      </c>
      <c r="P238" s="56">
        <v>2049.59</v>
      </c>
      <c r="Q238" s="56">
        <v>2077.87</v>
      </c>
      <c r="R238" s="56">
        <v>2071.92</v>
      </c>
      <c r="S238" s="56">
        <v>2051.34</v>
      </c>
      <c r="T238" s="56">
        <v>2028.58</v>
      </c>
      <c r="U238" s="56">
        <v>2034.99</v>
      </c>
      <c r="V238" s="56">
        <v>2020.6499999999999</v>
      </c>
      <c r="W238" s="56">
        <v>1970.5</v>
      </c>
      <c r="X238" s="56">
        <v>1835.72</v>
      </c>
      <c r="Y238" s="56">
        <v>1783.19</v>
      </c>
      <c r="Z238" s="76">
        <v>1628.78</v>
      </c>
      <c r="AA238" s="65"/>
    </row>
    <row r="239" spans="1:27" ht="16.5" x14ac:dyDescent="0.25">
      <c r="A239" s="64"/>
      <c r="B239" s="88">
        <v>27</v>
      </c>
      <c r="C239" s="84">
        <v>1512.8899999999999</v>
      </c>
      <c r="D239" s="56">
        <v>1429.43</v>
      </c>
      <c r="E239" s="56">
        <v>1335.24</v>
      </c>
      <c r="F239" s="56">
        <v>1319.49</v>
      </c>
      <c r="G239" s="56">
        <v>1327.99</v>
      </c>
      <c r="H239" s="56">
        <v>1493.3999999999999</v>
      </c>
      <c r="I239" s="56">
        <v>1717.25</v>
      </c>
      <c r="J239" s="56">
        <v>1833.87</v>
      </c>
      <c r="K239" s="56">
        <v>2033.48</v>
      </c>
      <c r="L239" s="56">
        <v>2102.3199999999997</v>
      </c>
      <c r="M239" s="56">
        <v>2103.6499999999996</v>
      </c>
      <c r="N239" s="56">
        <v>2120.7200000000003</v>
      </c>
      <c r="O239" s="56">
        <v>2099.12</v>
      </c>
      <c r="P239" s="56">
        <v>2102.3000000000002</v>
      </c>
      <c r="Q239" s="56">
        <v>2107.1</v>
      </c>
      <c r="R239" s="56">
        <v>2104.3999999999996</v>
      </c>
      <c r="S239" s="56">
        <v>2109.7600000000002</v>
      </c>
      <c r="T239" s="56">
        <v>2093.5299999999997</v>
      </c>
      <c r="U239" s="56">
        <v>2049.83</v>
      </c>
      <c r="V239" s="56">
        <v>2042.97</v>
      </c>
      <c r="W239" s="56">
        <v>1940.82</v>
      </c>
      <c r="X239" s="56">
        <v>1856.6599999999999</v>
      </c>
      <c r="Y239" s="56">
        <v>1789.21</v>
      </c>
      <c r="Z239" s="76">
        <v>1628.98</v>
      </c>
      <c r="AA239" s="65"/>
    </row>
    <row r="240" spans="1:27" ht="16.5" x14ac:dyDescent="0.25">
      <c r="A240" s="64"/>
      <c r="B240" s="88">
        <v>28</v>
      </c>
      <c r="C240" s="84">
        <v>1488.6499999999999</v>
      </c>
      <c r="D240" s="56">
        <v>1391.17</v>
      </c>
      <c r="E240" s="56">
        <v>1312.8899999999999</v>
      </c>
      <c r="F240" s="56">
        <v>1293.8800000000001</v>
      </c>
      <c r="G240" s="56">
        <v>1304.17</v>
      </c>
      <c r="H240" s="56">
        <v>1472.6299999999999</v>
      </c>
      <c r="I240" s="56">
        <v>1696.7</v>
      </c>
      <c r="J240" s="56">
        <v>1841.75</v>
      </c>
      <c r="K240" s="56">
        <v>1947.68</v>
      </c>
      <c r="L240" s="56">
        <v>2076.71</v>
      </c>
      <c r="M240" s="56">
        <v>2070.09</v>
      </c>
      <c r="N240" s="56">
        <v>2079.9899999999998</v>
      </c>
      <c r="O240" s="56">
        <v>2057.94</v>
      </c>
      <c r="P240" s="56">
        <v>2068.21</v>
      </c>
      <c r="Q240" s="56">
        <v>2066.9700000000003</v>
      </c>
      <c r="R240" s="56">
        <v>2052.04</v>
      </c>
      <c r="S240" s="56">
        <v>2052.44</v>
      </c>
      <c r="T240" s="56">
        <v>2036.99</v>
      </c>
      <c r="U240" s="56">
        <v>2030.8899999999999</v>
      </c>
      <c r="V240" s="56">
        <v>2033.32</v>
      </c>
      <c r="W240" s="56">
        <v>1972.5</v>
      </c>
      <c r="X240" s="56">
        <v>1903.97</v>
      </c>
      <c r="Y240" s="56">
        <v>1804.26</v>
      </c>
      <c r="Z240" s="76">
        <v>1716.6</v>
      </c>
      <c r="AA240" s="65"/>
    </row>
    <row r="241" spans="1:27" ht="16.5" x14ac:dyDescent="0.25">
      <c r="A241" s="64"/>
      <c r="B241" s="88">
        <v>29</v>
      </c>
      <c r="C241" s="84">
        <v>1532.47</v>
      </c>
      <c r="D241" s="56">
        <v>1470.6599999999999</v>
      </c>
      <c r="E241" s="56">
        <v>1410.94</v>
      </c>
      <c r="F241" s="56">
        <v>1359.8600000000001</v>
      </c>
      <c r="G241" s="56">
        <v>1363</v>
      </c>
      <c r="H241" s="56">
        <v>1437.52</v>
      </c>
      <c r="I241" s="56">
        <v>1497.96</v>
      </c>
      <c r="J241" s="56">
        <v>1832.06</v>
      </c>
      <c r="K241" s="56">
        <v>1910.8799999999999</v>
      </c>
      <c r="L241" s="56">
        <v>2059.12</v>
      </c>
      <c r="M241" s="56">
        <v>2169.58</v>
      </c>
      <c r="N241" s="56">
        <v>2185.1099999999997</v>
      </c>
      <c r="O241" s="56">
        <v>2173.8199999999997</v>
      </c>
      <c r="P241" s="56">
        <v>2173.84</v>
      </c>
      <c r="Q241" s="56">
        <v>2171.1800000000003</v>
      </c>
      <c r="R241" s="56">
        <v>2164.9300000000003</v>
      </c>
      <c r="S241" s="56">
        <v>2165.3199999999997</v>
      </c>
      <c r="T241" s="56">
        <v>2141.21</v>
      </c>
      <c r="U241" s="56">
        <v>2163.62</v>
      </c>
      <c r="V241" s="56">
        <v>2065.35</v>
      </c>
      <c r="W241" s="56">
        <v>2017.7</v>
      </c>
      <c r="X241" s="56">
        <v>1916.27</v>
      </c>
      <c r="Y241" s="56">
        <v>1822.3</v>
      </c>
      <c r="Z241" s="76">
        <v>1713.35</v>
      </c>
      <c r="AA241" s="65"/>
    </row>
    <row r="242" spans="1:27" ht="16.5" x14ac:dyDescent="0.25">
      <c r="A242" s="64"/>
      <c r="B242" s="88">
        <v>30</v>
      </c>
      <c r="C242" s="84">
        <v>1589.61</v>
      </c>
      <c r="D242" s="56">
        <v>1490.6599999999999</v>
      </c>
      <c r="E242" s="56">
        <v>1425.4499999999998</v>
      </c>
      <c r="F242" s="56">
        <v>1393.92</v>
      </c>
      <c r="G242" s="56">
        <v>1384.13</v>
      </c>
      <c r="H242" s="56">
        <v>1420.06</v>
      </c>
      <c r="I242" s="56">
        <v>1468.46</v>
      </c>
      <c r="J242" s="56">
        <v>1750.6</v>
      </c>
      <c r="K242" s="56">
        <v>1894.08</v>
      </c>
      <c r="L242" s="56">
        <v>2107.19</v>
      </c>
      <c r="M242" s="56">
        <v>2175.35</v>
      </c>
      <c r="N242" s="56">
        <v>2189.5699999999997</v>
      </c>
      <c r="O242" s="56">
        <v>2195.52</v>
      </c>
      <c r="P242" s="56">
        <v>2199.25</v>
      </c>
      <c r="Q242" s="56">
        <v>2200.62</v>
      </c>
      <c r="R242" s="56">
        <v>2207.06</v>
      </c>
      <c r="S242" s="56">
        <v>2213.6999999999998</v>
      </c>
      <c r="T242" s="56">
        <v>2177.98</v>
      </c>
      <c r="U242" s="56">
        <v>2218.4700000000003</v>
      </c>
      <c r="V242" s="56">
        <v>2193.5299999999997</v>
      </c>
      <c r="W242" s="56">
        <v>2097.39</v>
      </c>
      <c r="X242" s="56">
        <v>1978.49</v>
      </c>
      <c r="Y242" s="56">
        <v>1882.09</v>
      </c>
      <c r="Z242" s="76">
        <v>1744.86</v>
      </c>
      <c r="AA242" s="65"/>
    </row>
    <row r="243" spans="1:27" ht="17.25" thickBot="1" x14ac:dyDescent="0.3">
      <c r="A243" s="64"/>
      <c r="B243" s="89">
        <v>31</v>
      </c>
      <c r="C243" s="85">
        <v>1521.5</v>
      </c>
      <c r="D243" s="77">
        <v>1441.11</v>
      </c>
      <c r="E243" s="77">
        <v>1392.6399999999999</v>
      </c>
      <c r="F243" s="77">
        <v>1388.78</v>
      </c>
      <c r="G243" s="77">
        <v>1422.58</v>
      </c>
      <c r="H243" s="77">
        <v>1487.1599999999999</v>
      </c>
      <c r="I243" s="77">
        <v>1719.3899999999999</v>
      </c>
      <c r="J243" s="77">
        <v>1885.81</v>
      </c>
      <c r="K243" s="77">
        <v>1999.3799999999999</v>
      </c>
      <c r="L243" s="77">
        <v>2033.11</v>
      </c>
      <c r="M243" s="77">
        <v>2050.23</v>
      </c>
      <c r="N243" s="77">
        <v>2068.54</v>
      </c>
      <c r="O243" s="77">
        <v>2048</v>
      </c>
      <c r="P243" s="77">
        <v>2029.3999999999999</v>
      </c>
      <c r="Q243" s="77">
        <v>2066.27</v>
      </c>
      <c r="R243" s="77">
        <v>2050.66</v>
      </c>
      <c r="S243" s="77">
        <v>2049.1499999999996</v>
      </c>
      <c r="T243" s="77">
        <v>2013.02</v>
      </c>
      <c r="U243" s="77">
        <v>2005.1299999999999</v>
      </c>
      <c r="V243" s="77">
        <v>1955.56</v>
      </c>
      <c r="W243" s="77">
        <v>1911.28</v>
      </c>
      <c r="X243" s="77">
        <v>1840.98</v>
      </c>
      <c r="Y243" s="77">
        <v>1681.9099999999999</v>
      </c>
      <c r="Z243" s="78">
        <v>1569.33</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3" t="s">
        <v>130</v>
      </c>
      <c r="C245" s="274" t="s">
        <v>164</v>
      </c>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5"/>
      <c r="AA245" s="65"/>
    </row>
    <row r="246" spans="1:27" ht="32.25" thickBot="1" x14ac:dyDescent="0.3">
      <c r="A246" s="64"/>
      <c r="B246" s="264"/>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69.400000000000006</v>
      </c>
      <c r="E247" s="90">
        <v>26.21</v>
      </c>
      <c r="F247" s="90">
        <v>58.84</v>
      </c>
      <c r="G247" s="90">
        <v>143.08000000000001</v>
      </c>
      <c r="H247" s="90">
        <v>251.3</v>
      </c>
      <c r="I247" s="90">
        <v>363.73</v>
      </c>
      <c r="J247" s="90">
        <v>75.91</v>
      </c>
      <c r="K247" s="90">
        <v>204.26</v>
      </c>
      <c r="L247" s="90">
        <v>133.35</v>
      </c>
      <c r="M247" s="90">
        <v>103.05</v>
      </c>
      <c r="N247" s="90">
        <v>85.29</v>
      </c>
      <c r="O247" s="90">
        <v>91.28</v>
      </c>
      <c r="P247" s="90">
        <v>100.82</v>
      </c>
      <c r="Q247" s="90">
        <v>164.77</v>
      </c>
      <c r="R247" s="90">
        <v>178.76</v>
      </c>
      <c r="S247" s="90">
        <v>162.22</v>
      </c>
      <c r="T247" s="90">
        <v>0</v>
      </c>
      <c r="U247" s="90">
        <v>141.94</v>
      </c>
      <c r="V247" s="90">
        <v>0.03</v>
      </c>
      <c r="W247" s="90">
        <v>138.33000000000001</v>
      </c>
      <c r="X247" s="90">
        <v>0</v>
      </c>
      <c r="Y247" s="90">
        <v>0</v>
      </c>
      <c r="Z247" s="91">
        <v>0</v>
      </c>
      <c r="AA247" s="65"/>
    </row>
    <row r="248" spans="1:27" ht="16.5" x14ac:dyDescent="0.25">
      <c r="A248" s="64"/>
      <c r="B248" s="88">
        <v>2</v>
      </c>
      <c r="C248" s="84">
        <v>0</v>
      </c>
      <c r="D248" s="56">
        <v>0</v>
      </c>
      <c r="E248" s="56">
        <v>0</v>
      </c>
      <c r="F248" s="56">
        <v>0</v>
      </c>
      <c r="G248" s="56">
        <v>0</v>
      </c>
      <c r="H248" s="56">
        <v>24.18</v>
      </c>
      <c r="I248" s="56">
        <v>21.93</v>
      </c>
      <c r="J248" s="56">
        <v>226.91</v>
      </c>
      <c r="K248" s="56">
        <v>17.2</v>
      </c>
      <c r="L248" s="56">
        <v>4.7300000000000004</v>
      </c>
      <c r="M248" s="56">
        <v>0</v>
      </c>
      <c r="N248" s="56">
        <v>21.39</v>
      </c>
      <c r="O248" s="56">
        <v>35.79</v>
      </c>
      <c r="P248" s="56">
        <v>43</v>
      </c>
      <c r="Q248" s="56">
        <v>31.49</v>
      </c>
      <c r="R248" s="56">
        <v>9.6300000000000008</v>
      </c>
      <c r="S248" s="56">
        <v>0</v>
      </c>
      <c r="T248" s="56">
        <v>13.78</v>
      </c>
      <c r="U248" s="56">
        <v>18.13</v>
      </c>
      <c r="V248" s="56">
        <v>44.79</v>
      </c>
      <c r="W248" s="56">
        <v>3.53</v>
      </c>
      <c r="X248" s="56">
        <v>0</v>
      </c>
      <c r="Y248" s="56">
        <v>0</v>
      </c>
      <c r="Z248" s="76">
        <v>0</v>
      </c>
      <c r="AA248" s="65"/>
    </row>
    <row r="249" spans="1:27" ht="16.5" x14ac:dyDescent="0.25">
      <c r="A249" s="64"/>
      <c r="B249" s="88">
        <v>3</v>
      </c>
      <c r="C249" s="84">
        <v>0</v>
      </c>
      <c r="D249" s="56">
        <v>0</v>
      </c>
      <c r="E249" s="56">
        <v>0</v>
      </c>
      <c r="F249" s="56">
        <v>0</v>
      </c>
      <c r="G249" s="56">
        <v>0.03</v>
      </c>
      <c r="H249" s="56">
        <v>262.31</v>
      </c>
      <c r="I249" s="56">
        <v>135.97999999999999</v>
      </c>
      <c r="J249" s="56">
        <v>125.01</v>
      </c>
      <c r="K249" s="56">
        <v>180.29</v>
      </c>
      <c r="L249" s="56">
        <v>102.08</v>
      </c>
      <c r="M249" s="56">
        <v>75.5</v>
      </c>
      <c r="N249" s="56">
        <v>158.69</v>
      </c>
      <c r="O249" s="56">
        <v>145.61000000000001</v>
      </c>
      <c r="P249" s="56">
        <v>118.12</v>
      </c>
      <c r="Q249" s="56">
        <v>184.79</v>
      </c>
      <c r="R249" s="56">
        <v>137.13999999999999</v>
      </c>
      <c r="S249" s="56">
        <v>148.28</v>
      </c>
      <c r="T249" s="56">
        <v>146.84</v>
      </c>
      <c r="U249" s="56">
        <v>139.27000000000001</v>
      </c>
      <c r="V249" s="56">
        <v>13.86</v>
      </c>
      <c r="W249" s="56">
        <v>22.39</v>
      </c>
      <c r="X249" s="56">
        <v>0</v>
      </c>
      <c r="Y249" s="56">
        <v>0</v>
      </c>
      <c r="Z249" s="76">
        <v>0</v>
      </c>
      <c r="AA249" s="65"/>
    </row>
    <row r="250" spans="1:27" ht="16.5" x14ac:dyDescent="0.25">
      <c r="A250" s="64"/>
      <c r="B250" s="88">
        <v>4</v>
      </c>
      <c r="C250" s="84">
        <v>0</v>
      </c>
      <c r="D250" s="56">
        <v>0</v>
      </c>
      <c r="E250" s="56">
        <v>0</v>
      </c>
      <c r="F250" s="56">
        <v>0</v>
      </c>
      <c r="G250" s="56">
        <v>8.6300000000000008</v>
      </c>
      <c r="H250" s="56">
        <v>224.5</v>
      </c>
      <c r="I250" s="56">
        <v>100.56</v>
      </c>
      <c r="J250" s="56">
        <v>81.239999999999995</v>
      </c>
      <c r="K250" s="56">
        <v>144.85</v>
      </c>
      <c r="L250" s="56">
        <v>181.69</v>
      </c>
      <c r="M250" s="56">
        <v>169.82</v>
      </c>
      <c r="N250" s="56">
        <v>127.36</v>
      </c>
      <c r="O250" s="56">
        <v>136.22</v>
      </c>
      <c r="P250" s="56">
        <v>154.69999999999999</v>
      </c>
      <c r="Q250" s="56">
        <v>239.72</v>
      </c>
      <c r="R250" s="56">
        <v>274.22000000000003</v>
      </c>
      <c r="S250" s="56">
        <v>204.37</v>
      </c>
      <c r="T250" s="56">
        <v>141.16</v>
      </c>
      <c r="U250" s="56">
        <v>156.12</v>
      </c>
      <c r="V250" s="56">
        <v>45.06</v>
      </c>
      <c r="W250" s="56">
        <v>49.85</v>
      </c>
      <c r="X250" s="56">
        <v>0</v>
      </c>
      <c r="Y250" s="56">
        <v>0</v>
      </c>
      <c r="Z250" s="76">
        <v>0</v>
      </c>
      <c r="AA250" s="65"/>
    </row>
    <row r="251" spans="1:27" ht="16.5" x14ac:dyDescent="0.25">
      <c r="A251" s="64"/>
      <c r="B251" s="88">
        <v>5</v>
      </c>
      <c r="C251" s="84">
        <v>0</v>
      </c>
      <c r="D251" s="56">
        <v>0</v>
      </c>
      <c r="E251" s="56">
        <v>0</v>
      </c>
      <c r="F251" s="56">
        <v>0</v>
      </c>
      <c r="G251" s="56">
        <v>15.39</v>
      </c>
      <c r="H251" s="56">
        <v>150.21</v>
      </c>
      <c r="I251" s="56">
        <v>195.33</v>
      </c>
      <c r="J251" s="56">
        <v>39.96</v>
      </c>
      <c r="K251" s="56">
        <v>117.96</v>
      </c>
      <c r="L251" s="56">
        <v>48.92</v>
      </c>
      <c r="M251" s="56">
        <v>99.56</v>
      </c>
      <c r="N251" s="56">
        <v>57.24</v>
      </c>
      <c r="O251" s="56">
        <v>103.62</v>
      </c>
      <c r="P251" s="56">
        <v>101.57</v>
      </c>
      <c r="Q251" s="56">
        <v>184.6</v>
      </c>
      <c r="R251" s="56">
        <v>268.73</v>
      </c>
      <c r="S251" s="56">
        <v>107.84</v>
      </c>
      <c r="T251" s="56">
        <v>50.35</v>
      </c>
      <c r="U251" s="56">
        <v>54.02</v>
      </c>
      <c r="V251" s="56">
        <v>49.06</v>
      </c>
      <c r="W251" s="56">
        <v>33.61</v>
      </c>
      <c r="X251" s="56">
        <v>0</v>
      </c>
      <c r="Y251" s="56">
        <v>0</v>
      </c>
      <c r="Z251" s="76">
        <v>0</v>
      </c>
      <c r="AA251" s="65"/>
    </row>
    <row r="252" spans="1:27" ht="16.5" x14ac:dyDescent="0.25">
      <c r="A252" s="64"/>
      <c r="B252" s="88">
        <v>6</v>
      </c>
      <c r="C252" s="84">
        <v>0</v>
      </c>
      <c r="D252" s="56">
        <v>0</v>
      </c>
      <c r="E252" s="56">
        <v>0</v>
      </c>
      <c r="F252" s="56">
        <v>0</v>
      </c>
      <c r="G252" s="56">
        <v>0</v>
      </c>
      <c r="H252" s="56">
        <v>18.66</v>
      </c>
      <c r="I252" s="56">
        <v>292.52</v>
      </c>
      <c r="J252" s="56">
        <v>38.85</v>
      </c>
      <c r="K252" s="56">
        <v>99.11</v>
      </c>
      <c r="L252" s="56">
        <v>39.64</v>
      </c>
      <c r="M252" s="56">
        <v>90.74</v>
      </c>
      <c r="N252" s="56">
        <v>41.01</v>
      </c>
      <c r="O252" s="56">
        <v>24.95</v>
      </c>
      <c r="P252" s="56">
        <v>14.63</v>
      </c>
      <c r="Q252" s="56">
        <v>0</v>
      </c>
      <c r="R252" s="56">
        <v>0</v>
      </c>
      <c r="S252" s="56">
        <v>0</v>
      </c>
      <c r="T252" s="56">
        <v>24.63</v>
      </c>
      <c r="U252" s="56">
        <v>56.09</v>
      </c>
      <c r="V252" s="56">
        <v>0</v>
      </c>
      <c r="W252" s="56">
        <v>0</v>
      </c>
      <c r="X252" s="56">
        <v>0</v>
      </c>
      <c r="Y252" s="56">
        <v>0</v>
      </c>
      <c r="Z252" s="76">
        <v>0</v>
      </c>
      <c r="AA252" s="65"/>
    </row>
    <row r="253" spans="1:27" ht="16.5" x14ac:dyDescent="0.25">
      <c r="A253" s="64"/>
      <c r="B253" s="88">
        <v>7</v>
      </c>
      <c r="C253" s="84">
        <v>84.39</v>
      </c>
      <c r="D253" s="56">
        <v>5.37</v>
      </c>
      <c r="E253" s="56">
        <v>2.73</v>
      </c>
      <c r="F253" s="56">
        <v>5.52</v>
      </c>
      <c r="G253" s="56">
        <v>10.88</v>
      </c>
      <c r="H253" s="56">
        <v>165.49</v>
      </c>
      <c r="I253" s="56">
        <v>260.64</v>
      </c>
      <c r="J253" s="56">
        <v>154.66</v>
      </c>
      <c r="K253" s="56">
        <v>89.98</v>
      </c>
      <c r="L253" s="56">
        <v>59.85</v>
      </c>
      <c r="M253" s="56">
        <v>57.66</v>
      </c>
      <c r="N253" s="56">
        <v>0.05</v>
      </c>
      <c r="O253" s="56">
        <v>53.77</v>
      </c>
      <c r="P253" s="56">
        <v>105.8</v>
      </c>
      <c r="Q253" s="56">
        <v>110.28</v>
      </c>
      <c r="R253" s="56">
        <v>94.32</v>
      </c>
      <c r="S253" s="56">
        <v>0</v>
      </c>
      <c r="T253" s="56">
        <v>37.130000000000003</v>
      </c>
      <c r="U253" s="56">
        <v>40.590000000000003</v>
      </c>
      <c r="V253" s="56">
        <v>84.85</v>
      </c>
      <c r="W253" s="56">
        <v>27.09</v>
      </c>
      <c r="X253" s="56">
        <v>0</v>
      </c>
      <c r="Y253" s="56">
        <v>0</v>
      </c>
      <c r="Z253" s="76">
        <v>0</v>
      </c>
      <c r="AA253" s="65"/>
    </row>
    <row r="254" spans="1:27" ht="16.5" x14ac:dyDescent="0.25">
      <c r="A254" s="64"/>
      <c r="B254" s="88">
        <v>8</v>
      </c>
      <c r="C254" s="84">
        <v>0</v>
      </c>
      <c r="D254" s="56">
        <v>0</v>
      </c>
      <c r="E254" s="56">
        <v>0</v>
      </c>
      <c r="F254" s="56">
        <v>22.43</v>
      </c>
      <c r="G254" s="56">
        <v>63.61</v>
      </c>
      <c r="H254" s="56">
        <v>102.99</v>
      </c>
      <c r="I254" s="56">
        <v>100.1</v>
      </c>
      <c r="J254" s="56">
        <v>44.8</v>
      </c>
      <c r="K254" s="56">
        <v>163.49</v>
      </c>
      <c r="L254" s="56">
        <v>49.02</v>
      </c>
      <c r="M254" s="56">
        <v>53.29</v>
      </c>
      <c r="N254" s="56">
        <v>27.16</v>
      </c>
      <c r="O254" s="56">
        <v>14.03</v>
      </c>
      <c r="P254" s="56">
        <v>100.78</v>
      </c>
      <c r="Q254" s="56">
        <v>39.090000000000003</v>
      </c>
      <c r="R254" s="56">
        <v>45.63</v>
      </c>
      <c r="S254" s="56">
        <v>56.98</v>
      </c>
      <c r="T254" s="56">
        <v>104.73</v>
      </c>
      <c r="U254" s="56">
        <v>75.290000000000006</v>
      </c>
      <c r="V254" s="56">
        <v>49.82</v>
      </c>
      <c r="W254" s="56">
        <v>0</v>
      </c>
      <c r="X254" s="56">
        <v>0</v>
      </c>
      <c r="Y254" s="56">
        <v>0</v>
      </c>
      <c r="Z254" s="76">
        <v>0</v>
      </c>
      <c r="AA254" s="65"/>
    </row>
    <row r="255" spans="1:27" ht="16.5" x14ac:dyDescent="0.25">
      <c r="A255" s="64"/>
      <c r="B255" s="88">
        <v>9</v>
      </c>
      <c r="C255" s="84">
        <v>0</v>
      </c>
      <c r="D255" s="56">
        <v>0</v>
      </c>
      <c r="E255" s="56">
        <v>0</v>
      </c>
      <c r="F255" s="56">
        <v>23.91</v>
      </c>
      <c r="G255" s="56">
        <v>63.68</v>
      </c>
      <c r="H255" s="56">
        <v>118.09</v>
      </c>
      <c r="I255" s="56">
        <v>7.68</v>
      </c>
      <c r="J255" s="56">
        <v>168.3</v>
      </c>
      <c r="K255" s="56">
        <v>289.13</v>
      </c>
      <c r="L255" s="56">
        <v>256.92</v>
      </c>
      <c r="M255" s="56">
        <v>227.02</v>
      </c>
      <c r="N255" s="56">
        <v>260.98</v>
      </c>
      <c r="O255" s="56">
        <v>251.17</v>
      </c>
      <c r="P255" s="56">
        <v>277.25</v>
      </c>
      <c r="Q255" s="56">
        <v>284.14999999999998</v>
      </c>
      <c r="R255" s="56">
        <v>99.72</v>
      </c>
      <c r="S255" s="56">
        <v>229.82</v>
      </c>
      <c r="T255" s="56">
        <v>42.91</v>
      </c>
      <c r="U255" s="56">
        <v>0</v>
      </c>
      <c r="V255" s="56">
        <v>0.2</v>
      </c>
      <c r="W255" s="56">
        <v>0</v>
      </c>
      <c r="X255" s="56">
        <v>0</v>
      </c>
      <c r="Y255" s="56">
        <v>0</v>
      </c>
      <c r="Z255" s="76">
        <v>0</v>
      </c>
      <c r="AA255" s="65"/>
    </row>
    <row r="256" spans="1:27" ht="16.5" x14ac:dyDescent="0.25">
      <c r="A256" s="64"/>
      <c r="B256" s="88">
        <v>10</v>
      </c>
      <c r="C256" s="84">
        <v>0</v>
      </c>
      <c r="D256" s="56">
        <v>0</v>
      </c>
      <c r="E256" s="56">
        <v>0</v>
      </c>
      <c r="F256" s="56">
        <v>0</v>
      </c>
      <c r="G256" s="56">
        <v>45.02</v>
      </c>
      <c r="H256" s="56">
        <v>96.94</v>
      </c>
      <c r="I256" s="56">
        <v>74.48</v>
      </c>
      <c r="J256" s="56">
        <v>0.79</v>
      </c>
      <c r="K256" s="56">
        <v>105.57</v>
      </c>
      <c r="L256" s="56">
        <v>131.72999999999999</v>
      </c>
      <c r="M256" s="56">
        <v>0.05</v>
      </c>
      <c r="N256" s="56">
        <v>9.5</v>
      </c>
      <c r="O256" s="56">
        <v>0</v>
      </c>
      <c r="P256" s="56">
        <v>0</v>
      </c>
      <c r="Q256" s="56">
        <v>0</v>
      </c>
      <c r="R256" s="56">
        <v>0</v>
      </c>
      <c r="S256" s="56">
        <v>0</v>
      </c>
      <c r="T256" s="56">
        <v>0</v>
      </c>
      <c r="U256" s="56">
        <v>0</v>
      </c>
      <c r="V256" s="56">
        <v>0</v>
      </c>
      <c r="W256" s="56">
        <v>11.89</v>
      </c>
      <c r="X256" s="56">
        <v>0</v>
      </c>
      <c r="Y256" s="56">
        <v>0</v>
      </c>
      <c r="Z256" s="76">
        <v>0</v>
      </c>
      <c r="AA256" s="65"/>
    </row>
    <row r="257" spans="1:27" ht="16.5" x14ac:dyDescent="0.25">
      <c r="A257" s="64"/>
      <c r="B257" s="88">
        <v>11</v>
      </c>
      <c r="C257" s="84">
        <v>0</v>
      </c>
      <c r="D257" s="56">
        <v>0</v>
      </c>
      <c r="E257" s="56">
        <v>0</v>
      </c>
      <c r="F257" s="56">
        <v>37.22</v>
      </c>
      <c r="G257" s="56">
        <v>84.81</v>
      </c>
      <c r="H257" s="56">
        <v>249.54</v>
      </c>
      <c r="I257" s="56">
        <v>221.48</v>
      </c>
      <c r="J257" s="56">
        <v>343.37</v>
      </c>
      <c r="K257" s="56">
        <v>398.66</v>
      </c>
      <c r="L257" s="56">
        <v>509.09</v>
      </c>
      <c r="M257" s="56">
        <v>431.02</v>
      </c>
      <c r="N257" s="56">
        <v>84.45</v>
      </c>
      <c r="O257" s="56">
        <v>38.25</v>
      </c>
      <c r="P257" s="56">
        <v>121.24</v>
      </c>
      <c r="Q257" s="56">
        <v>326.95999999999998</v>
      </c>
      <c r="R257" s="56">
        <v>282.35000000000002</v>
      </c>
      <c r="S257" s="56">
        <v>41.17</v>
      </c>
      <c r="T257" s="56">
        <v>0</v>
      </c>
      <c r="U257" s="56">
        <v>0</v>
      </c>
      <c r="V257" s="56">
        <v>0</v>
      </c>
      <c r="W257" s="56">
        <v>8.24</v>
      </c>
      <c r="X257" s="56">
        <v>0</v>
      </c>
      <c r="Y257" s="56">
        <v>0</v>
      </c>
      <c r="Z257" s="76">
        <v>0</v>
      </c>
      <c r="AA257" s="65"/>
    </row>
    <row r="258" spans="1:27" ht="16.5" x14ac:dyDescent="0.25">
      <c r="A258" s="64"/>
      <c r="B258" s="88">
        <v>12</v>
      </c>
      <c r="C258" s="84">
        <v>0</v>
      </c>
      <c r="D258" s="56">
        <v>0</v>
      </c>
      <c r="E258" s="56">
        <v>0</v>
      </c>
      <c r="F258" s="56">
        <v>0</v>
      </c>
      <c r="G258" s="56">
        <v>0</v>
      </c>
      <c r="H258" s="56">
        <v>253.93</v>
      </c>
      <c r="I258" s="56">
        <v>185.17</v>
      </c>
      <c r="J258" s="56">
        <v>222</v>
      </c>
      <c r="K258" s="56">
        <v>170.82</v>
      </c>
      <c r="L258" s="56">
        <v>200.54</v>
      </c>
      <c r="M258" s="56">
        <v>32.93</v>
      </c>
      <c r="N258" s="56">
        <v>0</v>
      </c>
      <c r="O258" s="56">
        <v>0</v>
      </c>
      <c r="P258" s="56">
        <v>18.670000000000002</v>
      </c>
      <c r="Q258" s="56">
        <v>70.89</v>
      </c>
      <c r="R258" s="56">
        <v>0</v>
      </c>
      <c r="S258" s="56">
        <v>0</v>
      </c>
      <c r="T258" s="56">
        <v>0.32</v>
      </c>
      <c r="U258" s="56">
        <v>0.23</v>
      </c>
      <c r="V258" s="56">
        <v>0</v>
      </c>
      <c r="W258" s="56">
        <v>0.25</v>
      </c>
      <c r="X258" s="56">
        <v>0.06</v>
      </c>
      <c r="Y258" s="56">
        <v>0</v>
      </c>
      <c r="Z258" s="76">
        <v>0</v>
      </c>
      <c r="AA258" s="65"/>
    </row>
    <row r="259" spans="1:27" ht="16.5" x14ac:dyDescent="0.25">
      <c r="A259" s="64"/>
      <c r="B259" s="88">
        <v>13</v>
      </c>
      <c r="C259" s="84">
        <v>0</v>
      </c>
      <c r="D259" s="56">
        <v>0</v>
      </c>
      <c r="E259" s="56">
        <v>0</v>
      </c>
      <c r="F259" s="56">
        <v>0</v>
      </c>
      <c r="G259" s="56">
        <v>0</v>
      </c>
      <c r="H259" s="56">
        <v>6.29</v>
      </c>
      <c r="I259" s="56">
        <v>90.13</v>
      </c>
      <c r="J259" s="56">
        <v>75.63</v>
      </c>
      <c r="K259" s="56">
        <v>10.71</v>
      </c>
      <c r="L259" s="56">
        <v>134.05000000000001</v>
      </c>
      <c r="M259" s="56">
        <v>0</v>
      </c>
      <c r="N259" s="56">
        <v>0</v>
      </c>
      <c r="O259" s="56">
        <v>0</v>
      </c>
      <c r="P259" s="56">
        <v>0</v>
      </c>
      <c r="Q259" s="56">
        <v>0</v>
      </c>
      <c r="R259" s="56">
        <v>0</v>
      </c>
      <c r="S259" s="56">
        <v>0</v>
      </c>
      <c r="T259" s="56">
        <v>0</v>
      </c>
      <c r="U259" s="56">
        <v>0.74</v>
      </c>
      <c r="V259" s="56">
        <v>26.52</v>
      </c>
      <c r="W259" s="56">
        <v>23.73</v>
      </c>
      <c r="X259" s="56">
        <v>0</v>
      </c>
      <c r="Y259" s="56">
        <v>0</v>
      </c>
      <c r="Z259" s="76">
        <v>0</v>
      </c>
      <c r="AA259" s="65"/>
    </row>
    <row r="260" spans="1:27" ht="16.5" x14ac:dyDescent="0.25">
      <c r="A260" s="64"/>
      <c r="B260" s="88">
        <v>14</v>
      </c>
      <c r="C260" s="84">
        <v>22.77</v>
      </c>
      <c r="D260" s="56">
        <v>52.13</v>
      </c>
      <c r="E260" s="56">
        <v>87.24</v>
      </c>
      <c r="F260" s="56">
        <v>81.37</v>
      </c>
      <c r="G260" s="56">
        <v>139.55000000000001</v>
      </c>
      <c r="H260" s="56">
        <v>164.29</v>
      </c>
      <c r="I260" s="56">
        <v>67</v>
      </c>
      <c r="J260" s="56">
        <v>155.22999999999999</v>
      </c>
      <c r="K260" s="56">
        <v>117.36</v>
      </c>
      <c r="L260" s="56">
        <v>62.68</v>
      </c>
      <c r="M260" s="56">
        <v>79.78</v>
      </c>
      <c r="N260" s="56">
        <v>71.069999999999993</v>
      </c>
      <c r="O260" s="56">
        <v>63.1</v>
      </c>
      <c r="P260" s="56">
        <v>47.68</v>
      </c>
      <c r="Q260" s="56">
        <v>44.41</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32.32</v>
      </c>
      <c r="G261" s="56">
        <v>25.51</v>
      </c>
      <c r="H261" s="56">
        <v>47.01</v>
      </c>
      <c r="I261" s="56">
        <v>78.16</v>
      </c>
      <c r="J261" s="56">
        <v>30.6</v>
      </c>
      <c r="K261" s="56">
        <v>56.68</v>
      </c>
      <c r="L261" s="56">
        <v>80.19</v>
      </c>
      <c r="M261" s="56">
        <v>49.62</v>
      </c>
      <c r="N261" s="56">
        <v>99.93</v>
      </c>
      <c r="O261" s="56">
        <v>131.19</v>
      </c>
      <c r="P261" s="56">
        <v>119.93</v>
      </c>
      <c r="Q261" s="56">
        <v>84.12</v>
      </c>
      <c r="R261" s="56">
        <v>0</v>
      </c>
      <c r="S261" s="56">
        <v>0</v>
      </c>
      <c r="T261" s="56">
        <v>2.82</v>
      </c>
      <c r="U261" s="56">
        <v>6.66</v>
      </c>
      <c r="V261" s="56">
        <v>0</v>
      </c>
      <c r="W261" s="56">
        <v>1.82</v>
      </c>
      <c r="X261" s="56">
        <v>0</v>
      </c>
      <c r="Y261" s="56">
        <v>0</v>
      </c>
      <c r="Z261" s="76">
        <v>0</v>
      </c>
      <c r="AA261" s="65"/>
    </row>
    <row r="262" spans="1:27" ht="16.5" x14ac:dyDescent="0.25">
      <c r="A262" s="64"/>
      <c r="B262" s="88">
        <v>16</v>
      </c>
      <c r="C262" s="84">
        <v>27.65</v>
      </c>
      <c r="D262" s="56">
        <v>0.03</v>
      </c>
      <c r="E262" s="56">
        <v>0</v>
      </c>
      <c r="F262" s="56">
        <v>0</v>
      </c>
      <c r="G262" s="56">
        <v>3.53</v>
      </c>
      <c r="H262" s="56">
        <v>0</v>
      </c>
      <c r="I262" s="56">
        <v>20.53</v>
      </c>
      <c r="J262" s="56">
        <v>71.319999999999993</v>
      </c>
      <c r="K262" s="56">
        <v>14.43</v>
      </c>
      <c r="L262" s="56">
        <v>0</v>
      </c>
      <c r="M262" s="56">
        <v>0</v>
      </c>
      <c r="N262" s="56">
        <v>0</v>
      </c>
      <c r="O262" s="56">
        <v>0</v>
      </c>
      <c r="P262" s="56">
        <v>0</v>
      </c>
      <c r="Q262" s="56">
        <v>0</v>
      </c>
      <c r="R262" s="56">
        <v>2.56</v>
      </c>
      <c r="S262" s="56">
        <v>21.24</v>
      </c>
      <c r="T262" s="56">
        <v>0.38</v>
      </c>
      <c r="U262" s="56">
        <v>0.56000000000000005</v>
      </c>
      <c r="V262" s="56">
        <v>0.25</v>
      </c>
      <c r="W262" s="56">
        <v>63.81</v>
      </c>
      <c r="X262" s="56">
        <v>166.64</v>
      </c>
      <c r="Y262" s="56">
        <v>0</v>
      </c>
      <c r="Z262" s="76">
        <v>0</v>
      </c>
      <c r="AA262" s="65"/>
    </row>
    <row r="263" spans="1:27" ht="16.5" x14ac:dyDescent="0.25">
      <c r="A263" s="64"/>
      <c r="B263" s="88">
        <v>17</v>
      </c>
      <c r="C263" s="84">
        <v>0</v>
      </c>
      <c r="D263" s="56">
        <v>0</v>
      </c>
      <c r="E263" s="56">
        <v>0</v>
      </c>
      <c r="F263" s="56">
        <v>0</v>
      </c>
      <c r="G263" s="56">
        <v>27.47</v>
      </c>
      <c r="H263" s="56">
        <v>146.72</v>
      </c>
      <c r="I263" s="56">
        <v>43.61</v>
      </c>
      <c r="J263" s="56">
        <v>94.2</v>
      </c>
      <c r="K263" s="56">
        <v>73.86</v>
      </c>
      <c r="L263" s="56">
        <v>29.31</v>
      </c>
      <c r="M263" s="56">
        <v>43.82</v>
      </c>
      <c r="N263" s="56">
        <v>22.84</v>
      </c>
      <c r="O263" s="56">
        <v>45.52</v>
      </c>
      <c r="P263" s="56">
        <v>61.68</v>
      </c>
      <c r="Q263" s="56">
        <v>95.38</v>
      </c>
      <c r="R263" s="56">
        <v>94.58</v>
      </c>
      <c r="S263" s="56">
        <v>95.44</v>
      </c>
      <c r="T263" s="56">
        <v>91.94</v>
      </c>
      <c r="U263" s="56">
        <v>89.24</v>
      </c>
      <c r="V263" s="56">
        <v>83.09</v>
      </c>
      <c r="W263" s="56">
        <v>138.66999999999999</v>
      </c>
      <c r="X263" s="56">
        <v>4.5</v>
      </c>
      <c r="Y263" s="56">
        <v>0</v>
      </c>
      <c r="Z263" s="76">
        <v>0</v>
      </c>
      <c r="AA263" s="65"/>
    </row>
    <row r="264" spans="1:27" ht="16.5" x14ac:dyDescent="0.25">
      <c r="A264" s="64"/>
      <c r="B264" s="88">
        <v>18</v>
      </c>
      <c r="C264" s="84">
        <v>0</v>
      </c>
      <c r="D264" s="56">
        <v>0</v>
      </c>
      <c r="E264" s="56">
        <v>0</v>
      </c>
      <c r="F264" s="56">
        <v>0</v>
      </c>
      <c r="G264" s="56">
        <v>0</v>
      </c>
      <c r="H264" s="56">
        <v>62.69</v>
      </c>
      <c r="I264" s="56">
        <v>133.75</v>
      </c>
      <c r="J264" s="56">
        <v>72.599999999999994</v>
      </c>
      <c r="K264" s="56">
        <v>149.99</v>
      </c>
      <c r="L264" s="56">
        <v>54.47</v>
      </c>
      <c r="M264" s="56">
        <v>73.59</v>
      </c>
      <c r="N264" s="56">
        <v>0.52</v>
      </c>
      <c r="O264" s="56">
        <v>7.44</v>
      </c>
      <c r="P264" s="56">
        <v>47.19</v>
      </c>
      <c r="Q264" s="56">
        <v>139.72</v>
      </c>
      <c r="R264" s="56">
        <v>252.36</v>
      </c>
      <c r="S264" s="56">
        <v>70.03</v>
      </c>
      <c r="T264" s="56">
        <v>80.44</v>
      </c>
      <c r="U264" s="56">
        <v>39.909999999999997</v>
      </c>
      <c r="V264" s="56">
        <v>33.65</v>
      </c>
      <c r="W264" s="56">
        <v>6.02</v>
      </c>
      <c r="X264" s="56">
        <v>0</v>
      </c>
      <c r="Y264" s="56">
        <v>0</v>
      </c>
      <c r="Z264" s="76">
        <v>0</v>
      </c>
      <c r="AA264" s="65"/>
    </row>
    <row r="265" spans="1:27" ht="16.5" x14ac:dyDescent="0.25">
      <c r="A265" s="64"/>
      <c r="B265" s="88">
        <v>19</v>
      </c>
      <c r="C265" s="84">
        <v>0</v>
      </c>
      <c r="D265" s="56">
        <v>0</v>
      </c>
      <c r="E265" s="56">
        <v>0</v>
      </c>
      <c r="F265" s="56">
        <v>0</v>
      </c>
      <c r="G265" s="56">
        <v>0</v>
      </c>
      <c r="H265" s="56">
        <v>66.13</v>
      </c>
      <c r="I265" s="56">
        <v>69.930000000000007</v>
      </c>
      <c r="J265" s="56">
        <v>77.72</v>
      </c>
      <c r="K265" s="56">
        <v>66.7</v>
      </c>
      <c r="L265" s="56">
        <v>0</v>
      </c>
      <c r="M265" s="56">
        <v>0</v>
      </c>
      <c r="N265" s="56">
        <v>5.39</v>
      </c>
      <c r="O265" s="56">
        <v>0.66</v>
      </c>
      <c r="P265" s="56">
        <v>0.55000000000000004</v>
      </c>
      <c r="Q265" s="56">
        <v>0.8</v>
      </c>
      <c r="R265" s="56">
        <v>0.87</v>
      </c>
      <c r="S265" s="56">
        <v>54.58</v>
      </c>
      <c r="T265" s="56">
        <v>33.44</v>
      </c>
      <c r="U265" s="56">
        <v>12.82</v>
      </c>
      <c r="V265" s="56">
        <v>0.32</v>
      </c>
      <c r="W265" s="56">
        <v>6.35</v>
      </c>
      <c r="X265" s="56">
        <v>0</v>
      </c>
      <c r="Y265" s="56">
        <v>0</v>
      </c>
      <c r="Z265" s="76">
        <v>0</v>
      </c>
      <c r="AA265" s="65"/>
    </row>
    <row r="266" spans="1:27" ht="16.5" x14ac:dyDescent="0.25">
      <c r="A266" s="64"/>
      <c r="B266" s="88">
        <v>20</v>
      </c>
      <c r="C266" s="84">
        <v>0</v>
      </c>
      <c r="D266" s="56">
        <v>0</v>
      </c>
      <c r="E266" s="56">
        <v>77.900000000000006</v>
      </c>
      <c r="F266" s="56">
        <v>5.19</v>
      </c>
      <c r="G266" s="56">
        <v>99.79</v>
      </c>
      <c r="H266" s="56">
        <v>182.67</v>
      </c>
      <c r="I266" s="56">
        <v>197.37</v>
      </c>
      <c r="J266" s="56">
        <v>100.61</v>
      </c>
      <c r="K266" s="56">
        <v>83.16</v>
      </c>
      <c r="L266" s="56">
        <v>12.38</v>
      </c>
      <c r="M266" s="56">
        <v>51.87</v>
      </c>
      <c r="N266" s="56">
        <v>12.04</v>
      </c>
      <c r="O266" s="56">
        <v>4.1500000000000004</v>
      </c>
      <c r="P266" s="56">
        <v>7.58</v>
      </c>
      <c r="Q266" s="56">
        <v>40.68</v>
      </c>
      <c r="R266" s="56">
        <v>12.31</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85.82</v>
      </c>
      <c r="I267" s="56">
        <v>127.6</v>
      </c>
      <c r="J267" s="56">
        <v>9.74</v>
      </c>
      <c r="K267" s="56">
        <v>25.31</v>
      </c>
      <c r="L267" s="56">
        <v>0</v>
      </c>
      <c r="M267" s="56">
        <v>0</v>
      </c>
      <c r="N267" s="56">
        <v>0</v>
      </c>
      <c r="O267" s="56">
        <v>0</v>
      </c>
      <c r="P267" s="56">
        <v>0</v>
      </c>
      <c r="Q267" s="56">
        <v>8.4499999999999993</v>
      </c>
      <c r="R267" s="56">
        <v>0</v>
      </c>
      <c r="S267" s="56">
        <v>0</v>
      </c>
      <c r="T267" s="56">
        <v>0</v>
      </c>
      <c r="U267" s="56">
        <v>0</v>
      </c>
      <c r="V267" s="56">
        <v>0</v>
      </c>
      <c r="W267" s="56">
        <v>0.03</v>
      </c>
      <c r="X267" s="56">
        <v>0</v>
      </c>
      <c r="Y267" s="56">
        <v>0</v>
      </c>
      <c r="Z267" s="76">
        <v>0</v>
      </c>
      <c r="AA267" s="65"/>
    </row>
    <row r="268" spans="1:27" ht="16.5" x14ac:dyDescent="0.25">
      <c r="A268" s="64"/>
      <c r="B268" s="88">
        <v>22</v>
      </c>
      <c r="C268" s="84">
        <v>0</v>
      </c>
      <c r="D268" s="56">
        <v>0</v>
      </c>
      <c r="E268" s="56">
        <v>0</v>
      </c>
      <c r="F268" s="56">
        <v>0</v>
      </c>
      <c r="G268" s="56">
        <v>0</v>
      </c>
      <c r="H268" s="56">
        <v>126.53</v>
      </c>
      <c r="I268" s="56">
        <v>0</v>
      </c>
      <c r="J268" s="56">
        <v>21.25</v>
      </c>
      <c r="K268" s="56">
        <v>71.45</v>
      </c>
      <c r="L268" s="56">
        <v>0</v>
      </c>
      <c r="M268" s="56">
        <v>0</v>
      </c>
      <c r="N268" s="56">
        <v>42.34</v>
      </c>
      <c r="O268" s="56">
        <v>25.92</v>
      </c>
      <c r="P268" s="56">
        <v>0</v>
      </c>
      <c r="Q268" s="56">
        <v>0</v>
      </c>
      <c r="R268" s="56">
        <v>0.02</v>
      </c>
      <c r="S268" s="56">
        <v>0.06</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70.47</v>
      </c>
      <c r="I269" s="56">
        <v>88.38</v>
      </c>
      <c r="J269" s="56">
        <v>73.290000000000006</v>
      </c>
      <c r="K269" s="56">
        <v>19.2</v>
      </c>
      <c r="L269" s="56">
        <v>58.74</v>
      </c>
      <c r="M269" s="56">
        <v>0</v>
      </c>
      <c r="N269" s="56">
        <v>0</v>
      </c>
      <c r="O269" s="56">
        <v>0</v>
      </c>
      <c r="P269" s="56">
        <v>0</v>
      </c>
      <c r="Q269" s="56">
        <v>0</v>
      </c>
      <c r="R269" s="56">
        <v>3.73</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0</v>
      </c>
      <c r="H270" s="56">
        <v>94.34</v>
      </c>
      <c r="I270" s="56">
        <v>22.82</v>
      </c>
      <c r="J270" s="56">
        <v>106.9</v>
      </c>
      <c r="K270" s="56">
        <v>0.06</v>
      </c>
      <c r="L270" s="56">
        <v>0</v>
      </c>
      <c r="M270" s="56">
        <v>0</v>
      </c>
      <c r="N270" s="56">
        <v>0</v>
      </c>
      <c r="O270" s="56">
        <v>0</v>
      </c>
      <c r="P270" s="56">
        <v>0</v>
      </c>
      <c r="Q270" s="56">
        <v>0</v>
      </c>
      <c r="R270" s="56">
        <v>0</v>
      </c>
      <c r="S270" s="56">
        <v>0</v>
      </c>
      <c r="T270" s="56">
        <v>0</v>
      </c>
      <c r="U270" s="56">
        <v>0</v>
      </c>
      <c r="V270" s="56">
        <v>1.1599999999999999</v>
      </c>
      <c r="W270" s="56">
        <v>53.43</v>
      </c>
      <c r="X270" s="56">
        <v>0.32</v>
      </c>
      <c r="Y270" s="56">
        <v>0</v>
      </c>
      <c r="Z270" s="76">
        <v>0</v>
      </c>
      <c r="AA270" s="65"/>
    </row>
    <row r="271" spans="1:27" ht="16.5" x14ac:dyDescent="0.25">
      <c r="A271" s="64"/>
      <c r="B271" s="88">
        <v>25</v>
      </c>
      <c r="C271" s="84">
        <v>34.61</v>
      </c>
      <c r="D271" s="56">
        <v>34.799999999999997</v>
      </c>
      <c r="E271" s="56">
        <v>78.930000000000007</v>
      </c>
      <c r="F271" s="56">
        <v>67.19</v>
      </c>
      <c r="G271" s="56">
        <v>150.72</v>
      </c>
      <c r="H271" s="56">
        <v>243.38</v>
      </c>
      <c r="I271" s="56">
        <v>154.94999999999999</v>
      </c>
      <c r="J271" s="56">
        <v>112.96</v>
      </c>
      <c r="K271" s="56">
        <v>204.09</v>
      </c>
      <c r="L271" s="56">
        <v>94.88</v>
      </c>
      <c r="M271" s="56">
        <v>75.19</v>
      </c>
      <c r="N271" s="56">
        <v>47.86</v>
      </c>
      <c r="O271" s="56">
        <v>56.76</v>
      </c>
      <c r="P271" s="56">
        <v>70.61</v>
      </c>
      <c r="Q271" s="56">
        <v>66.56</v>
      </c>
      <c r="R271" s="56">
        <v>111.54</v>
      </c>
      <c r="S271" s="56">
        <v>67.33</v>
      </c>
      <c r="T271" s="56">
        <v>78.58</v>
      </c>
      <c r="U271" s="56">
        <v>18.63</v>
      </c>
      <c r="V271" s="56">
        <v>20.9</v>
      </c>
      <c r="W271" s="56">
        <v>116.27</v>
      </c>
      <c r="X271" s="56">
        <v>24.09</v>
      </c>
      <c r="Y271" s="56">
        <v>0</v>
      </c>
      <c r="Z271" s="76">
        <v>0</v>
      </c>
      <c r="AA271" s="65"/>
    </row>
    <row r="272" spans="1:27" ht="16.5" x14ac:dyDescent="0.25">
      <c r="A272" s="64"/>
      <c r="B272" s="88">
        <v>26</v>
      </c>
      <c r="C272" s="84">
        <v>0</v>
      </c>
      <c r="D272" s="56">
        <v>0</v>
      </c>
      <c r="E272" s="56">
        <v>0</v>
      </c>
      <c r="F272" s="56">
        <v>83.35</v>
      </c>
      <c r="G272" s="56">
        <v>98.38</v>
      </c>
      <c r="H272" s="56">
        <v>180.98</v>
      </c>
      <c r="I272" s="56">
        <v>100.75</v>
      </c>
      <c r="J272" s="56">
        <v>155.18</v>
      </c>
      <c r="K272" s="56">
        <v>214.15</v>
      </c>
      <c r="L272" s="56">
        <v>156.21</v>
      </c>
      <c r="M272" s="56">
        <v>146.88999999999999</v>
      </c>
      <c r="N272" s="56">
        <v>134.5</v>
      </c>
      <c r="O272" s="56">
        <v>105.5</v>
      </c>
      <c r="P272" s="56">
        <v>209.46</v>
      </c>
      <c r="Q272" s="56">
        <v>217.41</v>
      </c>
      <c r="R272" s="56">
        <v>370.99</v>
      </c>
      <c r="S272" s="56">
        <v>432.49</v>
      </c>
      <c r="T272" s="56">
        <v>368.72</v>
      </c>
      <c r="U272" s="56">
        <v>294.52999999999997</v>
      </c>
      <c r="V272" s="56">
        <v>176.99</v>
      </c>
      <c r="W272" s="56">
        <v>112.54</v>
      </c>
      <c r="X272" s="56">
        <v>39.89</v>
      </c>
      <c r="Y272" s="56">
        <v>0</v>
      </c>
      <c r="Z272" s="76">
        <v>0</v>
      </c>
      <c r="AA272" s="65"/>
    </row>
    <row r="273" spans="1:27" ht="16.5" x14ac:dyDescent="0.25">
      <c r="A273" s="64"/>
      <c r="B273" s="88">
        <v>27</v>
      </c>
      <c r="C273" s="84">
        <v>0</v>
      </c>
      <c r="D273" s="56">
        <v>0</v>
      </c>
      <c r="E273" s="56">
        <v>0</v>
      </c>
      <c r="F273" s="56">
        <v>0</v>
      </c>
      <c r="G273" s="56">
        <v>0</v>
      </c>
      <c r="H273" s="56">
        <v>144.88</v>
      </c>
      <c r="I273" s="56">
        <v>112.11</v>
      </c>
      <c r="J273" s="56">
        <v>87.94</v>
      </c>
      <c r="K273" s="56">
        <v>186.54</v>
      </c>
      <c r="L273" s="56">
        <v>398.12</v>
      </c>
      <c r="M273" s="56">
        <v>279.23</v>
      </c>
      <c r="N273" s="56">
        <v>449.26</v>
      </c>
      <c r="O273" s="56">
        <v>370.47</v>
      </c>
      <c r="P273" s="56">
        <v>417.22</v>
      </c>
      <c r="Q273" s="56">
        <v>478.21</v>
      </c>
      <c r="R273" s="56">
        <v>498.38</v>
      </c>
      <c r="S273" s="56">
        <v>740</v>
      </c>
      <c r="T273" s="56">
        <v>504.56</v>
      </c>
      <c r="U273" s="56">
        <v>145.91999999999999</v>
      </c>
      <c r="V273" s="56">
        <v>137.57</v>
      </c>
      <c r="W273" s="56">
        <v>99.81</v>
      </c>
      <c r="X273" s="56">
        <v>39.799999999999997</v>
      </c>
      <c r="Y273" s="56">
        <v>0</v>
      </c>
      <c r="Z273" s="76">
        <v>85.84</v>
      </c>
      <c r="AA273" s="65"/>
    </row>
    <row r="274" spans="1:27" ht="16.5" x14ac:dyDescent="0.25">
      <c r="A274" s="64"/>
      <c r="B274" s="88">
        <v>28</v>
      </c>
      <c r="C274" s="84">
        <v>0</v>
      </c>
      <c r="D274" s="56">
        <v>0</v>
      </c>
      <c r="E274" s="56">
        <v>0</v>
      </c>
      <c r="F274" s="56">
        <v>0</v>
      </c>
      <c r="G274" s="56">
        <v>7.87</v>
      </c>
      <c r="H274" s="56">
        <v>131.69</v>
      </c>
      <c r="I274" s="56">
        <v>165.28</v>
      </c>
      <c r="J274" s="56">
        <v>162.94999999999999</v>
      </c>
      <c r="K274" s="56">
        <v>171.62</v>
      </c>
      <c r="L274" s="56">
        <v>206.25</v>
      </c>
      <c r="M274" s="56">
        <v>210.83</v>
      </c>
      <c r="N274" s="56">
        <v>220.76</v>
      </c>
      <c r="O274" s="56">
        <v>398.47</v>
      </c>
      <c r="P274" s="56">
        <v>480.32</v>
      </c>
      <c r="Q274" s="56">
        <v>675.22</v>
      </c>
      <c r="R274" s="56">
        <v>54.31</v>
      </c>
      <c r="S274" s="56">
        <v>36.909999999999997</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0</v>
      </c>
      <c r="H275" s="56">
        <v>0</v>
      </c>
      <c r="I275" s="56">
        <v>239.24</v>
      </c>
      <c r="J275" s="56">
        <v>102.66</v>
      </c>
      <c r="K275" s="56">
        <v>295.02</v>
      </c>
      <c r="L275" s="56">
        <v>192.06</v>
      </c>
      <c r="M275" s="56">
        <v>58.59</v>
      </c>
      <c r="N275" s="56">
        <v>153.96</v>
      </c>
      <c r="O275" s="56">
        <v>79.39</v>
      </c>
      <c r="P275" s="56">
        <v>132.66</v>
      </c>
      <c r="Q275" s="56">
        <v>229.36</v>
      </c>
      <c r="R275" s="56">
        <v>169.93</v>
      </c>
      <c r="S275" s="56">
        <v>228.42</v>
      </c>
      <c r="T275" s="56">
        <v>158.57</v>
      </c>
      <c r="U275" s="56">
        <v>154.86000000000001</v>
      </c>
      <c r="V275" s="56">
        <v>67.16</v>
      </c>
      <c r="W275" s="56">
        <v>18.87</v>
      </c>
      <c r="X275" s="56">
        <v>0</v>
      </c>
      <c r="Y275" s="56">
        <v>0</v>
      </c>
      <c r="Z275" s="76">
        <v>0</v>
      </c>
      <c r="AA275" s="65"/>
    </row>
    <row r="276" spans="1:27" ht="16.5" x14ac:dyDescent="0.25">
      <c r="A276" s="64"/>
      <c r="B276" s="88">
        <v>30</v>
      </c>
      <c r="C276" s="84">
        <v>0</v>
      </c>
      <c r="D276" s="56">
        <v>0</v>
      </c>
      <c r="E276" s="56">
        <v>0</v>
      </c>
      <c r="F276" s="56">
        <v>0</v>
      </c>
      <c r="G276" s="56">
        <v>0</v>
      </c>
      <c r="H276" s="56">
        <v>34.07</v>
      </c>
      <c r="I276" s="56">
        <v>59.1</v>
      </c>
      <c r="J276" s="56">
        <v>119.31</v>
      </c>
      <c r="K276" s="56">
        <v>151.91</v>
      </c>
      <c r="L276" s="56">
        <v>178.93</v>
      </c>
      <c r="M276" s="56">
        <v>148.49</v>
      </c>
      <c r="N276" s="56">
        <v>271.33999999999997</v>
      </c>
      <c r="O276" s="56">
        <v>271.75</v>
      </c>
      <c r="P276" s="56">
        <v>277.66000000000003</v>
      </c>
      <c r="Q276" s="56">
        <v>282.12</v>
      </c>
      <c r="R276" s="56">
        <v>261.43</v>
      </c>
      <c r="S276" s="56">
        <v>277.79000000000002</v>
      </c>
      <c r="T276" s="56">
        <v>323.23</v>
      </c>
      <c r="U276" s="56">
        <v>250.91</v>
      </c>
      <c r="V276" s="56">
        <v>242.95</v>
      </c>
      <c r="W276" s="56">
        <v>165.74</v>
      </c>
      <c r="X276" s="56">
        <v>10.48</v>
      </c>
      <c r="Y276" s="56">
        <v>0</v>
      </c>
      <c r="Z276" s="76">
        <v>0</v>
      </c>
      <c r="AA276" s="65"/>
    </row>
    <row r="277" spans="1:27" ht="17.25" thickBot="1" x14ac:dyDescent="0.3">
      <c r="A277" s="64"/>
      <c r="B277" s="89">
        <v>31</v>
      </c>
      <c r="C277" s="85">
        <v>0</v>
      </c>
      <c r="D277" s="77">
        <v>0</v>
      </c>
      <c r="E277" s="77">
        <v>0</v>
      </c>
      <c r="F277" s="77">
        <v>0</v>
      </c>
      <c r="G277" s="77">
        <v>0</v>
      </c>
      <c r="H277" s="77">
        <v>166.37</v>
      </c>
      <c r="I277" s="77">
        <v>150.77000000000001</v>
      </c>
      <c r="J277" s="77">
        <v>169.95</v>
      </c>
      <c r="K277" s="77">
        <v>215.54</v>
      </c>
      <c r="L277" s="77">
        <v>183.02</v>
      </c>
      <c r="M277" s="77">
        <v>162.22999999999999</v>
      </c>
      <c r="N277" s="77">
        <v>198.51</v>
      </c>
      <c r="O277" s="77">
        <v>93.27</v>
      </c>
      <c r="P277" s="77">
        <v>146.56</v>
      </c>
      <c r="Q277" s="77">
        <v>152.63</v>
      </c>
      <c r="R277" s="77">
        <v>291.26</v>
      </c>
      <c r="S277" s="77">
        <v>346.53</v>
      </c>
      <c r="T277" s="77">
        <v>159.16</v>
      </c>
      <c r="U277" s="77">
        <v>209.16</v>
      </c>
      <c r="V277" s="77">
        <v>182.16</v>
      </c>
      <c r="W277" s="77">
        <v>27.08</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6" t="s">
        <v>130</v>
      </c>
      <c r="C279" s="274" t="s">
        <v>165</v>
      </c>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5"/>
      <c r="AA279" s="65"/>
    </row>
    <row r="280" spans="1:27" ht="32.25" thickBot="1" x14ac:dyDescent="0.3">
      <c r="A280" s="64"/>
      <c r="B280" s="277"/>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15.76</v>
      </c>
      <c r="D281" s="90">
        <v>0</v>
      </c>
      <c r="E281" s="90">
        <v>0</v>
      </c>
      <c r="F281" s="90">
        <v>0</v>
      </c>
      <c r="G281" s="90">
        <v>0</v>
      </c>
      <c r="H281" s="90">
        <v>0</v>
      </c>
      <c r="I281" s="90">
        <v>0</v>
      </c>
      <c r="J281" s="90">
        <v>0</v>
      </c>
      <c r="K281" s="90">
        <v>0</v>
      </c>
      <c r="L281" s="90">
        <v>0</v>
      </c>
      <c r="M281" s="90">
        <v>0</v>
      </c>
      <c r="N281" s="90">
        <v>0</v>
      </c>
      <c r="O281" s="90">
        <v>0</v>
      </c>
      <c r="P281" s="90">
        <v>0</v>
      </c>
      <c r="Q281" s="90">
        <v>0</v>
      </c>
      <c r="R281" s="90">
        <v>0</v>
      </c>
      <c r="S281" s="90">
        <v>0</v>
      </c>
      <c r="T281" s="90">
        <v>39.78</v>
      </c>
      <c r="U281" s="90">
        <v>0</v>
      </c>
      <c r="V281" s="90">
        <v>13.86</v>
      </c>
      <c r="W281" s="90">
        <v>0</v>
      </c>
      <c r="X281" s="90">
        <v>90.42</v>
      </c>
      <c r="Y281" s="90">
        <v>163.33000000000001</v>
      </c>
      <c r="Z281" s="91">
        <v>332.05</v>
      </c>
      <c r="AA281" s="65"/>
    </row>
    <row r="282" spans="1:27" ht="16.5" x14ac:dyDescent="0.25">
      <c r="A282" s="64"/>
      <c r="B282" s="88">
        <v>2</v>
      </c>
      <c r="C282" s="84">
        <v>223.58</v>
      </c>
      <c r="D282" s="56">
        <v>84.04</v>
      </c>
      <c r="E282" s="56">
        <v>220.08</v>
      </c>
      <c r="F282" s="56">
        <v>223.16</v>
      </c>
      <c r="G282" s="56">
        <v>208.37</v>
      </c>
      <c r="H282" s="56">
        <v>0</v>
      </c>
      <c r="I282" s="56">
        <v>0</v>
      </c>
      <c r="J282" s="56">
        <v>0</v>
      </c>
      <c r="K282" s="56">
        <v>0</v>
      </c>
      <c r="L282" s="56">
        <v>0</v>
      </c>
      <c r="M282" s="56">
        <v>11.81</v>
      </c>
      <c r="N282" s="56">
        <v>0</v>
      </c>
      <c r="O282" s="56">
        <v>0</v>
      </c>
      <c r="P282" s="56">
        <v>0</v>
      </c>
      <c r="Q282" s="56">
        <v>0</v>
      </c>
      <c r="R282" s="56">
        <v>0</v>
      </c>
      <c r="S282" s="56">
        <v>2.15</v>
      </c>
      <c r="T282" s="56">
        <v>0</v>
      </c>
      <c r="U282" s="56">
        <v>0</v>
      </c>
      <c r="V282" s="56">
        <v>0</v>
      </c>
      <c r="W282" s="56">
        <v>0.01</v>
      </c>
      <c r="X282" s="56">
        <v>116.01</v>
      </c>
      <c r="Y282" s="56">
        <v>43.1</v>
      </c>
      <c r="Z282" s="76">
        <v>100.6</v>
      </c>
      <c r="AA282" s="65"/>
    </row>
    <row r="283" spans="1:27" ht="16.5" x14ac:dyDescent="0.25">
      <c r="A283" s="64"/>
      <c r="B283" s="88">
        <v>3</v>
      </c>
      <c r="C283" s="84">
        <v>128.19</v>
      </c>
      <c r="D283" s="56">
        <v>104.16</v>
      </c>
      <c r="E283" s="56">
        <v>40.74</v>
      </c>
      <c r="F283" s="56">
        <v>13.06</v>
      </c>
      <c r="G283" s="56">
        <v>0.5</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171.8</v>
      </c>
      <c r="Y283" s="56">
        <v>8.36</v>
      </c>
      <c r="Z283" s="76">
        <v>78.86</v>
      </c>
      <c r="AA283" s="65"/>
    </row>
    <row r="284" spans="1:27" ht="16.5" x14ac:dyDescent="0.25">
      <c r="A284" s="64"/>
      <c r="B284" s="88">
        <v>4</v>
      </c>
      <c r="C284" s="84">
        <v>17.05</v>
      </c>
      <c r="D284" s="56">
        <v>31.65</v>
      </c>
      <c r="E284" s="56">
        <v>39</v>
      </c>
      <c r="F284" s="56">
        <v>8.7200000000000006</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163.19</v>
      </c>
      <c r="Y284" s="56">
        <v>103.22</v>
      </c>
      <c r="Z284" s="76">
        <v>200.66</v>
      </c>
      <c r="AA284" s="65"/>
    </row>
    <row r="285" spans="1:27" ht="16.5" x14ac:dyDescent="0.25">
      <c r="A285" s="64"/>
      <c r="B285" s="88">
        <v>5</v>
      </c>
      <c r="C285" s="84">
        <v>81.12</v>
      </c>
      <c r="D285" s="56">
        <v>125.61</v>
      </c>
      <c r="E285" s="56">
        <v>139.72999999999999</v>
      </c>
      <c r="F285" s="56">
        <v>159.6</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35.979999999999997</v>
      </c>
      <c r="Y285" s="56">
        <v>24.8</v>
      </c>
      <c r="Z285" s="76">
        <v>229.92</v>
      </c>
      <c r="AA285" s="65"/>
    </row>
    <row r="286" spans="1:27" ht="16.5" x14ac:dyDescent="0.25">
      <c r="A286" s="64"/>
      <c r="B286" s="88">
        <v>6</v>
      </c>
      <c r="C286" s="84">
        <v>69.02</v>
      </c>
      <c r="D286" s="56">
        <v>29.78</v>
      </c>
      <c r="E286" s="56">
        <v>152.66999999999999</v>
      </c>
      <c r="F286" s="56">
        <v>180.11</v>
      </c>
      <c r="G286" s="56">
        <v>17.89</v>
      </c>
      <c r="H286" s="56">
        <v>0</v>
      </c>
      <c r="I286" s="56">
        <v>0</v>
      </c>
      <c r="J286" s="56">
        <v>0</v>
      </c>
      <c r="K286" s="56">
        <v>0</v>
      </c>
      <c r="L286" s="56">
        <v>0</v>
      </c>
      <c r="M286" s="56">
        <v>0</v>
      </c>
      <c r="N286" s="56">
        <v>0</v>
      </c>
      <c r="O286" s="56">
        <v>0</v>
      </c>
      <c r="P286" s="56">
        <v>0</v>
      </c>
      <c r="Q286" s="56">
        <v>42.5</v>
      </c>
      <c r="R286" s="56">
        <v>21.78</v>
      </c>
      <c r="S286" s="56">
        <v>26.18</v>
      </c>
      <c r="T286" s="56">
        <v>0</v>
      </c>
      <c r="U286" s="56">
        <v>0</v>
      </c>
      <c r="V286" s="56">
        <v>162.82</v>
      </c>
      <c r="W286" s="56">
        <v>93.96</v>
      </c>
      <c r="X286" s="56">
        <v>273.61</v>
      </c>
      <c r="Y286" s="56">
        <v>151.34</v>
      </c>
      <c r="Z286" s="76">
        <v>95.13</v>
      </c>
      <c r="AA286" s="65"/>
    </row>
    <row r="287" spans="1:27" ht="16.5" x14ac:dyDescent="0.25">
      <c r="A287" s="64"/>
      <c r="B287" s="88">
        <v>7</v>
      </c>
      <c r="C287" s="84">
        <v>0</v>
      </c>
      <c r="D287" s="56">
        <v>0</v>
      </c>
      <c r="E287" s="56">
        <v>0</v>
      </c>
      <c r="F287" s="56">
        <v>0</v>
      </c>
      <c r="G287" s="56">
        <v>0</v>
      </c>
      <c r="H287" s="56">
        <v>0</v>
      </c>
      <c r="I287" s="56">
        <v>0</v>
      </c>
      <c r="J287" s="56">
        <v>0</v>
      </c>
      <c r="K287" s="56">
        <v>0</v>
      </c>
      <c r="L287" s="56">
        <v>0</v>
      </c>
      <c r="M287" s="56">
        <v>0</v>
      </c>
      <c r="N287" s="56">
        <v>0.63</v>
      </c>
      <c r="O287" s="56">
        <v>0</v>
      </c>
      <c r="P287" s="56">
        <v>0</v>
      </c>
      <c r="Q287" s="56">
        <v>0</v>
      </c>
      <c r="R287" s="56">
        <v>0</v>
      </c>
      <c r="S287" s="56">
        <v>12.74</v>
      </c>
      <c r="T287" s="56">
        <v>0</v>
      </c>
      <c r="U287" s="56">
        <v>0</v>
      </c>
      <c r="V287" s="56">
        <v>0</v>
      </c>
      <c r="W287" s="56">
        <v>0</v>
      </c>
      <c r="X287" s="56">
        <v>31.35</v>
      </c>
      <c r="Y287" s="56">
        <v>157.62</v>
      </c>
      <c r="Z287" s="76">
        <v>121.96</v>
      </c>
      <c r="AA287" s="65"/>
    </row>
    <row r="288" spans="1:27" ht="16.5" x14ac:dyDescent="0.25">
      <c r="A288" s="64"/>
      <c r="B288" s="88">
        <v>8</v>
      </c>
      <c r="C288" s="84">
        <v>99.84</v>
      </c>
      <c r="D288" s="56">
        <v>7.57</v>
      </c>
      <c r="E288" s="56">
        <v>5.1100000000000003</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30.29</v>
      </c>
      <c r="X288" s="56">
        <v>38.06</v>
      </c>
      <c r="Y288" s="56">
        <v>150.47999999999999</v>
      </c>
      <c r="Z288" s="76">
        <v>178.15</v>
      </c>
      <c r="AA288" s="65"/>
    </row>
    <row r="289" spans="1:27" ht="16.5" x14ac:dyDescent="0.25">
      <c r="A289" s="64"/>
      <c r="B289" s="88">
        <v>9</v>
      </c>
      <c r="C289" s="84">
        <v>22.71</v>
      </c>
      <c r="D289" s="56">
        <v>33.68</v>
      </c>
      <c r="E289" s="56">
        <v>32.18</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46.36</v>
      </c>
      <c r="V289" s="56">
        <v>12.41</v>
      </c>
      <c r="W289" s="56">
        <v>46.58</v>
      </c>
      <c r="X289" s="56">
        <v>203.36</v>
      </c>
      <c r="Y289" s="56">
        <v>262.91000000000003</v>
      </c>
      <c r="Z289" s="76">
        <v>109.62</v>
      </c>
      <c r="AA289" s="65"/>
    </row>
    <row r="290" spans="1:27" ht="16.5" x14ac:dyDescent="0.25">
      <c r="A290" s="64"/>
      <c r="B290" s="88">
        <v>10</v>
      </c>
      <c r="C290" s="84">
        <v>117.39</v>
      </c>
      <c r="D290" s="56">
        <v>170.32</v>
      </c>
      <c r="E290" s="56">
        <v>186.22</v>
      </c>
      <c r="F290" s="56">
        <v>62.28</v>
      </c>
      <c r="G290" s="56">
        <v>0</v>
      </c>
      <c r="H290" s="56">
        <v>0</v>
      </c>
      <c r="I290" s="56">
        <v>0</v>
      </c>
      <c r="J290" s="56">
        <v>0.37</v>
      </c>
      <c r="K290" s="56">
        <v>0</v>
      </c>
      <c r="L290" s="56">
        <v>0</v>
      </c>
      <c r="M290" s="56">
        <v>0.7</v>
      </c>
      <c r="N290" s="56">
        <v>0</v>
      </c>
      <c r="O290" s="56">
        <v>43.1</v>
      </c>
      <c r="P290" s="56">
        <v>40.880000000000003</v>
      </c>
      <c r="Q290" s="56">
        <v>100.32</v>
      </c>
      <c r="R290" s="56">
        <v>131.78</v>
      </c>
      <c r="S290" s="56">
        <v>220.35</v>
      </c>
      <c r="T290" s="56">
        <v>237.8</v>
      </c>
      <c r="U290" s="56">
        <v>236.04</v>
      </c>
      <c r="V290" s="56">
        <v>232.01</v>
      </c>
      <c r="W290" s="56">
        <v>0</v>
      </c>
      <c r="X290" s="56">
        <v>22.87</v>
      </c>
      <c r="Y290" s="56">
        <v>282.39</v>
      </c>
      <c r="Z290" s="76">
        <v>383.06</v>
      </c>
      <c r="AA290" s="65"/>
    </row>
    <row r="291" spans="1:27" ht="16.5" x14ac:dyDescent="0.25">
      <c r="A291" s="64"/>
      <c r="B291" s="88">
        <v>11</v>
      </c>
      <c r="C291" s="84">
        <v>97.38</v>
      </c>
      <c r="D291" s="56">
        <v>56.08</v>
      </c>
      <c r="E291" s="56">
        <v>0.77</v>
      </c>
      <c r="F291" s="56">
        <v>0</v>
      </c>
      <c r="G291" s="56">
        <v>0</v>
      </c>
      <c r="H291" s="56">
        <v>0</v>
      </c>
      <c r="I291" s="56">
        <v>0</v>
      </c>
      <c r="J291" s="56">
        <v>0</v>
      </c>
      <c r="K291" s="56">
        <v>0</v>
      </c>
      <c r="L291" s="56">
        <v>0</v>
      </c>
      <c r="M291" s="56">
        <v>0</v>
      </c>
      <c r="N291" s="56">
        <v>0</v>
      </c>
      <c r="O291" s="56">
        <v>0</v>
      </c>
      <c r="P291" s="56">
        <v>0</v>
      </c>
      <c r="Q291" s="56">
        <v>0</v>
      </c>
      <c r="R291" s="56">
        <v>0</v>
      </c>
      <c r="S291" s="56">
        <v>0</v>
      </c>
      <c r="T291" s="56">
        <v>13.88</v>
      </c>
      <c r="U291" s="56">
        <v>66.459999999999994</v>
      </c>
      <c r="V291" s="56">
        <v>24.47</v>
      </c>
      <c r="W291" s="56">
        <v>0</v>
      </c>
      <c r="X291" s="56">
        <v>26.92</v>
      </c>
      <c r="Y291" s="56">
        <v>47.56</v>
      </c>
      <c r="Z291" s="76">
        <v>157.11000000000001</v>
      </c>
      <c r="AA291" s="65"/>
    </row>
    <row r="292" spans="1:27" ht="16.5" x14ac:dyDescent="0.25">
      <c r="A292" s="64"/>
      <c r="B292" s="88">
        <v>12</v>
      </c>
      <c r="C292" s="84">
        <v>223.3</v>
      </c>
      <c r="D292" s="56">
        <v>196.89</v>
      </c>
      <c r="E292" s="56">
        <v>133.15</v>
      </c>
      <c r="F292" s="56">
        <v>96.79</v>
      </c>
      <c r="G292" s="56">
        <v>113.98</v>
      </c>
      <c r="H292" s="56">
        <v>0</v>
      </c>
      <c r="I292" s="56">
        <v>0</v>
      </c>
      <c r="J292" s="56">
        <v>0</v>
      </c>
      <c r="K292" s="56">
        <v>0</v>
      </c>
      <c r="L292" s="56">
        <v>0</v>
      </c>
      <c r="M292" s="56">
        <v>0</v>
      </c>
      <c r="N292" s="56">
        <v>52.45</v>
      </c>
      <c r="O292" s="56">
        <v>47.54</v>
      </c>
      <c r="P292" s="56">
        <v>0</v>
      </c>
      <c r="Q292" s="56">
        <v>0</v>
      </c>
      <c r="R292" s="56">
        <v>33.770000000000003</v>
      </c>
      <c r="S292" s="56">
        <v>31.16</v>
      </c>
      <c r="T292" s="56">
        <v>10.63</v>
      </c>
      <c r="U292" s="56">
        <v>22.73</v>
      </c>
      <c r="V292" s="56">
        <v>104.98</v>
      </c>
      <c r="W292" s="56">
        <v>22.97</v>
      </c>
      <c r="X292" s="56">
        <v>45.28</v>
      </c>
      <c r="Y292" s="56">
        <v>224.25</v>
      </c>
      <c r="Z292" s="76">
        <v>125.19</v>
      </c>
      <c r="AA292" s="65"/>
    </row>
    <row r="293" spans="1:27" ht="16.5" x14ac:dyDescent="0.25">
      <c r="A293" s="64"/>
      <c r="B293" s="88">
        <v>13</v>
      </c>
      <c r="C293" s="84">
        <v>287.32</v>
      </c>
      <c r="D293" s="56">
        <v>239.46</v>
      </c>
      <c r="E293" s="56">
        <v>168.68</v>
      </c>
      <c r="F293" s="56">
        <v>123</v>
      </c>
      <c r="G293" s="56">
        <v>115.14</v>
      </c>
      <c r="H293" s="56">
        <v>0</v>
      </c>
      <c r="I293" s="56">
        <v>0</v>
      </c>
      <c r="J293" s="56">
        <v>0</v>
      </c>
      <c r="K293" s="56">
        <v>0.01</v>
      </c>
      <c r="L293" s="56">
        <v>0</v>
      </c>
      <c r="M293" s="56">
        <v>42.74</v>
      </c>
      <c r="N293" s="56">
        <v>136.1</v>
      </c>
      <c r="O293" s="56">
        <v>84.39</v>
      </c>
      <c r="P293" s="56">
        <v>56.99</v>
      </c>
      <c r="Q293" s="56">
        <v>65.08</v>
      </c>
      <c r="R293" s="56">
        <v>32.96</v>
      </c>
      <c r="S293" s="56">
        <v>19.79</v>
      </c>
      <c r="T293" s="56">
        <v>9.86</v>
      </c>
      <c r="U293" s="56">
        <v>0.28999999999999998</v>
      </c>
      <c r="V293" s="56">
        <v>0.03</v>
      </c>
      <c r="W293" s="56">
        <v>0.01</v>
      </c>
      <c r="X293" s="56">
        <v>19.940000000000001</v>
      </c>
      <c r="Y293" s="56">
        <v>173.76</v>
      </c>
      <c r="Z293" s="76">
        <v>33.270000000000003</v>
      </c>
      <c r="AA293" s="65"/>
    </row>
    <row r="294" spans="1:27" ht="16.5" x14ac:dyDescent="0.25">
      <c r="A294" s="64"/>
      <c r="B294" s="88">
        <v>14</v>
      </c>
      <c r="C294" s="84">
        <v>0</v>
      </c>
      <c r="D294" s="56">
        <v>0</v>
      </c>
      <c r="E294" s="56">
        <v>0</v>
      </c>
      <c r="F294" s="56">
        <v>0</v>
      </c>
      <c r="G294" s="56">
        <v>0</v>
      </c>
      <c r="H294" s="56">
        <v>0</v>
      </c>
      <c r="I294" s="56">
        <v>0</v>
      </c>
      <c r="J294" s="56">
        <v>0</v>
      </c>
      <c r="K294" s="56">
        <v>0</v>
      </c>
      <c r="L294" s="56">
        <v>0</v>
      </c>
      <c r="M294" s="56">
        <v>0</v>
      </c>
      <c r="N294" s="56">
        <v>0</v>
      </c>
      <c r="O294" s="56">
        <v>0</v>
      </c>
      <c r="P294" s="56">
        <v>0</v>
      </c>
      <c r="Q294" s="56">
        <v>0</v>
      </c>
      <c r="R294" s="56">
        <v>156.25</v>
      </c>
      <c r="S294" s="56">
        <v>149.63999999999999</v>
      </c>
      <c r="T294" s="56">
        <v>228.14</v>
      </c>
      <c r="U294" s="56">
        <v>163.13</v>
      </c>
      <c r="V294" s="56">
        <v>39.32</v>
      </c>
      <c r="W294" s="56">
        <v>56.02</v>
      </c>
      <c r="X294" s="56">
        <v>192.55</v>
      </c>
      <c r="Y294" s="56">
        <v>287.3</v>
      </c>
      <c r="Z294" s="76">
        <v>78.55</v>
      </c>
      <c r="AA294" s="65"/>
    </row>
    <row r="295" spans="1:27" ht="16.5" x14ac:dyDescent="0.25">
      <c r="A295" s="64"/>
      <c r="B295" s="88">
        <v>15</v>
      </c>
      <c r="C295" s="84">
        <v>51.62</v>
      </c>
      <c r="D295" s="56">
        <v>84.14</v>
      </c>
      <c r="E295" s="56">
        <v>33.159999999999997</v>
      </c>
      <c r="F295" s="56">
        <v>0</v>
      </c>
      <c r="G295" s="56">
        <v>0</v>
      </c>
      <c r="H295" s="56">
        <v>0</v>
      </c>
      <c r="I295" s="56">
        <v>0</v>
      </c>
      <c r="J295" s="56">
        <v>0</v>
      </c>
      <c r="K295" s="56">
        <v>0</v>
      </c>
      <c r="L295" s="56">
        <v>0</v>
      </c>
      <c r="M295" s="56">
        <v>0</v>
      </c>
      <c r="N295" s="56">
        <v>0</v>
      </c>
      <c r="O295" s="56">
        <v>0</v>
      </c>
      <c r="P295" s="56">
        <v>0</v>
      </c>
      <c r="Q295" s="56">
        <v>0</v>
      </c>
      <c r="R295" s="56">
        <v>7.61</v>
      </c>
      <c r="S295" s="56">
        <v>60.23</v>
      </c>
      <c r="T295" s="56">
        <v>0.14000000000000001</v>
      </c>
      <c r="U295" s="56">
        <v>0</v>
      </c>
      <c r="V295" s="56">
        <v>8.9700000000000006</v>
      </c>
      <c r="W295" s="56">
        <v>0.04</v>
      </c>
      <c r="X295" s="56">
        <v>67.98</v>
      </c>
      <c r="Y295" s="56">
        <v>156.30000000000001</v>
      </c>
      <c r="Z295" s="76">
        <v>66.55</v>
      </c>
      <c r="AA295" s="65"/>
    </row>
    <row r="296" spans="1:27" ht="16.5" x14ac:dyDescent="0.25">
      <c r="A296" s="64"/>
      <c r="B296" s="88">
        <v>16</v>
      </c>
      <c r="C296" s="84">
        <v>0</v>
      </c>
      <c r="D296" s="56">
        <v>6.64</v>
      </c>
      <c r="E296" s="56">
        <v>77.599999999999994</v>
      </c>
      <c r="F296" s="56">
        <v>59.97</v>
      </c>
      <c r="G296" s="56">
        <v>0</v>
      </c>
      <c r="H296" s="56">
        <v>34.619999999999997</v>
      </c>
      <c r="I296" s="56">
        <v>0</v>
      </c>
      <c r="J296" s="56">
        <v>0</v>
      </c>
      <c r="K296" s="56">
        <v>0</v>
      </c>
      <c r="L296" s="56">
        <v>66.25</v>
      </c>
      <c r="M296" s="56">
        <v>42.38</v>
      </c>
      <c r="N296" s="56">
        <v>44.12</v>
      </c>
      <c r="O296" s="56">
        <v>125.61</v>
      </c>
      <c r="P296" s="56">
        <v>142.79</v>
      </c>
      <c r="Q296" s="56">
        <v>21.64</v>
      </c>
      <c r="R296" s="56">
        <v>0</v>
      </c>
      <c r="S296" s="56">
        <v>0</v>
      </c>
      <c r="T296" s="56">
        <v>2.36</v>
      </c>
      <c r="U296" s="56">
        <v>0.91</v>
      </c>
      <c r="V296" s="56">
        <v>6.13</v>
      </c>
      <c r="W296" s="56">
        <v>0</v>
      </c>
      <c r="X296" s="56">
        <v>0</v>
      </c>
      <c r="Y296" s="56">
        <v>202.55</v>
      </c>
      <c r="Z296" s="76">
        <v>348.09</v>
      </c>
      <c r="AA296" s="65"/>
    </row>
    <row r="297" spans="1:27" ht="16.5" x14ac:dyDescent="0.25">
      <c r="A297" s="64"/>
      <c r="B297" s="88">
        <v>17</v>
      </c>
      <c r="C297" s="84">
        <v>140.9</v>
      </c>
      <c r="D297" s="56">
        <v>220.23</v>
      </c>
      <c r="E297" s="56">
        <v>199.07</v>
      </c>
      <c r="F297" s="56">
        <v>140.04</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0</v>
      </c>
      <c r="X297" s="56">
        <v>0</v>
      </c>
      <c r="Y297" s="56">
        <v>80.58</v>
      </c>
      <c r="Z297" s="76">
        <v>4.2699999999999996</v>
      </c>
      <c r="AA297" s="65"/>
    </row>
    <row r="298" spans="1:27" ht="16.5" x14ac:dyDescent="0.25">
      <c r="A298" s="64"/>
      <c r="B298" s="88">
        <v>18</v>
      </c>
      <c r="C298" s="84">
        <v>131</v>
      </c>
      <c r="D298" s="56">
        <v>66.05</v>
      </c>
      <c r="E298" s="56">
        <v>101.28</v>
      </c>
      <c r="F298" s="56">
        <v>39.81</v>
      </c>
      <c r="G298" s="56">
        <v>86.61</v>
      </c>
      <c r="H298" s="56">
        <v>0</v>
      </c>
      <c r="I298" s="56">
        <v>0</v>
      </c>
      <c r="J298" s="56">
        <v>0</v>
      </c>
      <c r="K298" s="56">
        <v>0</v>
      </c>
      <c r="L298" s="56">
        <v>0</v>
      </c>
      <c r="M298" s="56">
        <v>0</v>
      </c>
      <c r="N298" s="56">
        <v>13.99</v>
      </c>
      <c r="O298" s="56">
        <v>0.02</v>
      </c>
      <c r="P298" s="56">
        <v>7.0000000000000007E-2</v>
      </c>
      <c r="Q298" s="56">
        <v>0</v>
      </c>
      <c r="R298" s="56">
        <v>0</v>
      </c>
      <c r="S298" s="56">
        <v>0</v>
      </c>
      <c r="T298" s="56">
        <v>0</v>
      </c>
      <c r="U298" s="56">
        <v>0</v>
      </c>
      <c r="V298" s="56">
        <v>0.09</v>
      </c>
      <c r="W298" s="56">
        <v>0.06</v>
      </c>
      <c r="X298" s="56">
        <v>30.49</v>
      </c>
      <c r="Y298" s="56">
        <v>42.93</v>
      </c>
      <c r="Z298" s="76">
        <v>68.28</v>
      </c>
      <c r="AA298" s="65"/>
    </row>
    <row r="299" spans="1:27" ht="16.5" x14ac:dyDescent="0.25">
      <c r="A299" s="64"/>
      <c r="B299" s="88">
        <v>19</v>
      </c>
      <c r="C299" s="84">
        <v>196.15</v>
      </c>
      <c r="D299" s="56">
        <v>157.22999999999999</v>
      </c>
      <c r="E299" s="56">
        <v>63.69</v>
      </c>
      <c r="F299" s="56">
        <v>36.79</v>
      </c>
      <c r="G299" s="56">
        <v>22.77</v>
      </c>
      <c r="H299" s="56">
        <v>0</v>
      </c>
      <c r="I299" s="56">
        <v>0</v>
      </c>
      <c r="J299" s="56">
        <v>0</v>
      </c>
      <c r="K299" s="56">
        <v>0</v>
      </c>
      <c r="L299" s="56">
        <v>9.7899999999999991</v>
      </c>
      <c r="M299" s="56">
        <v>30.42</v>
      </c>
      <c r="N299" s="56">
        <v>0.05</v>
      </c>
      <c r="O299" s="56">
        <v>50.75</v>
      </c>
      <c r="P299" s="56">
        <v>22.79</v>
      </c>
      <c r="Q299" s="56">
        <v>41.28</v>
      </c>
      <c r="R299" s="56">
        <v>24.02</v>
      </c>
      <c r="S299" s="56">
        <v>0</v>
      </c>
      <c r="T299" s="56">
        <v>0</v>
      </c>
      <c r="U299" s="56">
        <v>0</v>
      </c>
      <c r="V299" s="56">
        <v>64.010000000000005</v>
      </c>
      <c r="W299" s="56">
        <v>0.04</v>
      </c>
      <c r="X299" s="56">
        <v>296.55</v>
      </c>
      <c r="Y299" s="56">
        <v>456.29</v>
      </c>
      <c r="Z299" s="76">
        <v>369.56</v>
      </c>
      <c r="AA299" s="65"/>
    </row>
    <row r="300" spans="1:27" ht="16.5" x14ac:dyDescent="0.25">
      <c r="A300" s="64"/>
      <c r="B300" s="88">
        <v>20</v>
      </c>
      <c r="C300" s="84">
        <v>160.49</v>
      </c>
      <c r="D300" s="56">
        <v>104.08</v>
      </c>
      <c r="E300" s="56">
        <v>0</v>
      </c>
      <c r="F300" s="56">
        <v>0</v>
      </c>
      <c r="G300" s="56">
        <v>0</v>
      </c>
      <c r="H300" s="56">
        <v>0</v>
      </c>
      <c r="I300" s="56">
        <v>0</v>
      </c>
      <c r="J300" s="56">
        <v>0</v>
      </c>
      <c r="K300" s="56">
        <v>0</v>
      </c>
      <c r="L300" s="56">
        <v>0</v>
      </c>
      <c r="M300" s="56">
        <v>0</v>
      </c>
      <c r="N300" s="56">
        <v>0.05</v>
      </c>
      <c r="O300" s="56">
        <v>0.12</v>
      </c>
      <c r="P300" s="56">
        <v>7.0000000000000007E-2</v>
      </c>
      <c r="Q300" s="56">
        <v>0</v>
      </c>
      <c r="R300" s="56">
        <v>0</v>
      </c>
      <c r="S300" s="56">
        <v>31.63</v>
      </c>
      <c r="T300" s="56">
        <v>30.02</v>
      </c>
      <c r="U300" s="56">
        <v>10.72</v>
      </c>
      <c r="V300" s="56">
        <v>50.89</v>
      </c>
      <c r="W300" s="56">
        <v>88.13</v>
      </c>
      <c r="X300" s="56">
        <v>228.32</v>
      </c>
      <c r="Y300" s="56">
        <v>276.47000000000003</v>
      </c>
      <c r="Z300" s="76">
        <v>140.5</v>
      </c>
      <c r="AA300" s="65"/>
    </row>
    <row r="301" spans="1:27" ht="16.5" x14ac:dyDescent="0.25">
      <c r="A301" s="64"/>
      <c r="B301" s="88">
        <v>21</v>
      </c>
      <c r="C301" s="84">
        <v>47.19</v>
      </c>
      <c r="D301" s="56">
        <v>86.4</v>
      </c>
      <c r="E301" s="56">
        <v>73.28</v>
      </c>
      <c r="F301" s="56">
        <v>60.51</v>
      </c>
      <c r="G301" s="56">
        <v>20.95</v>
      </c>
      <c r="H301" s="56">
        <v>0</v>
      </c>
      <c r="I301" s="56">
        <v>0</v>
      </c>
      <c r="J301" s="56">
        <v>0</v>
      </c>
      <c r="K301" s="56">
        <v>0</v>
      </c>
      <c r="L301" s="56">
        <v>19.59</v>
      </c>
      <c r="M301" s="56">
        <v>9.3800000000000008</v>
      </c>
      <c r="N301" s="56">
        <v>15.5</v>
      </c>
      <c r="O301" s="56">
        <v>13.56</v>
      </c>
      <c r="P301" s="56">
        <v>24.51</v>
      </c>
      <c r="Q301" s="56">
        <v>0</v>
      </c>
      <c r="R301" s="56">
        <v>19.71</v>
      </c>
      <c r="S301" s="56">
        <v>20.5</v>
      </c>
      <c r="T301" s="56">
        <v>17.75</v>
      </c>
      <c r="U301" s="56">
        <v>5.62</v>
      </c>
      <c r="V301" s="56">
        <v>19.440000000000001</v>
      </c>
      <c r="W301" s="56">
        <v>99.03</v>
      </c>
      <c r="X301" s="56">
        <v>114.28</v>
      </c>
      <c r="Y301" s="56">
        <v>281.18</v>
      </c>
      <c r="Z301" s="76">
        <v>75.94</v>
      </c>
      <c r="AA301" s="65"/>
    </row>
    <row r="302" spans="1:27" ht="16.5" x14ac:dyDescent="0.25">
      <c r="A302" s="64"/>
      <c r="B302" s="88">
        <v>22</v>
      </c>
      <c r="C302" s="84">
        <v>177.08</v>
      </c>
      <c r="D302" s="56">
        <v>97.69</v>
      </c>
      <c r="E302" s="56">
        <v>80.61</v>
      </c>
      <c r="F302" s="56">
        <v>125.38</v>
      </c>
      <c r="G302" s="56">
        <v>56.39</v>
      </c>
      <c r="H302" s="56">
        <v>0</v>
      </c>
      <c r="I302" s="56">
        <v>12.16</v>
      </c>
      <c r="J302" s="56">
        <v>0</v>
      </c>
      <c r="K302" s="56">
        <v>0</v>
      </c>
      <c r="L302" s="56">
        <v>24.63</v>
      </c>
      <c r="M302" s="56">
        <v>11.73</v>
      </c>
      <c r="N302" s="56">
        <v>0</v>
      </c>
      <c r="O302" s="56">
        <v>0</v>
      </c>
      <c r="P302" s="56">
        <v>33.53</v>
      </c>
      <c r="Q302" s="56">
        <v>37.68</v>
      </c>
      <c r="R302" s="56">
        <v>0.37</v>
      </c>
      <c r="S302" s="56">
        <v>0.66</v>
      </c>
      <c r="T302" s="56">
        <v>41.88</v>
      </c>
      <c r="U302" s="56">
        <v>60.89</v>
      </c>
      <c r="V302" s="56">
        <v>73.7</v>
      </c>
      <c r="W302" s="56">
        <v>93.2</v>
      </c>
      <c r="X302" s="56">
        <v>271.70999999999998</v>
      </c>
      <c r="Y302" s="56">
        <v>243.86</v>
      </c>
      <c r="Z302" s="76">
        <v>130.69</v>
      </c>
      <c r="AA302" s="65"/>
    </row>
    <row r="303" spans="1:27" ht="16.5" x14ac:dyDescent="0.25">
      <c r="A303" s="64"/>
      <c r="B303" s="88">
        <v>23</v>
      </c>
      <c r="C303" s="84">
        <v>240.09</v>
      </c>
      <c r="D303" s="56">
        <v>185.42</v>
      </c>
      <c r="E303" s="56">
        <v>49.24</v>
      </c>
      <c r="F303" s="56">
        <v>21.82</v>
      </c>
      <c r="G303" s="56">
        <v>4.5199999999999996</v>
      </c>
      <c r="H303" s="56">
        <v>0</v>
      </c>
      <c r="I303" s="56">
        <v>0</v>
      </c>
      <c r="J303" s="56">
        <v>0</v>
      </c>
      <c r="K303" s="56">
        <v>0</v>
      </c>
      <c r="L303" s="56">
        <v>0</v>
      </c>
      <c r="M303" s="56">
        <v>21.85</v>
      </c>
      <c r="N303" s="56">
        <v>19.809999999999999</v>
      </c>
      <c r="O303" s="56">
        <v>27.89</v>
      </c>
      <c r="P303" s="56">
        <v>27.05</v>
      </c>
      <c r="Q303" s="56">
        <v>17.420000000000002</v>
      </c>
      <c r="R303" s="56">
        <v>0</v>
      </c>
      <c r="S303" s="56">
        <v>33.54</v>
      </c>
      <c r="T303" s="56">
        <v>102.79</v>
      </c>
      <c r="U303" s="56">
        <v>103.67</v>
      </c>
      <c r="V303" s="56">
        <v>135.97</v>
      </c>
      <c r="W303" s="56">
        <v>71.400000000000006</v>
      </c>
      <c r="X303" s="56">
        <v>163.97</v>
      </c>
      <c r="Y303" s="56">
        <v>163.06</v>
      </c>
      <c r="Z303" s="76">
        <v>246.94</v>
      </c>
      <c r="AA303" s="65"/>
    </row>
    <row r="304" spans="1:27" ht="16.5" x14ac:dyDescent="0.25">
      <c r="A304" s="64"/>
      <c r="B304" s="88">
        <v>24</v>
      </c>
      <c r="C304" s="84">
        <v>111.38</v>
      </c>
      <c r="D304" s="56">
        <v>118.99</v>
      </c>
      <c r="E304" s="56">
        <v>205.32</v>
      </c>
      <c r="F304" s="56">
        <v>358.24</v>
      </c>
      <c r="G304" s="56">
        <v>51.85</v>
      </c>
      <c r="H304" s="56">
        <v>0</v>
      </c>
      <c r="I304" s="56">
        <v>0</v>
      </c>
      <c r="J304" s="56">
        <v>0</v>
      </c>
      <c r="K304" s="56">
        <v>0.19</v>
      </c>
      <c r="L304" s="56">
        <v>27.44</v>
      </c>
      <c r="M304" s="56">
        <v>27.4</v>
      </c>
      <c r="N304" s="56">
        <v>55.79</v>
      </c>
      <c r="O304" s="56">
        <v>83.11</v>
      </c>
      <c r="P304" s="56">
        <v>70.66</v>
      </c>
      <c r="Q304" s="56">
        <v>62.72</v>
      </c>
      <c r="R304" s="56">
        <v>23.08</v>
      </c>
      <c r="S304" s="56">
        <v>44.77</v>
      </c>
      <c r="T304" s="56">
        <v>120.84</v>
      </c>
      <c r="U304" s="56">
        <v>87</v>
      </c>
      <c r="V304" s="56">
        <v>17.77</v>
      </c>
      <c r="W304" s="56">
        <v>0</v>
      </c>
      <c r="X304" s="56">
        <v>112.1</v>
      </c>
      <c r="Y304" s="56">
        <v>195.25</v>
      </c>
      <c r="Z304" s="76">
        <v>62.04</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0</v>
      </c>
      <c r="X305" s="56">
        <v>0</v>
      </c>
      <c r="Y305" s="56">
        <v>56.5</v>
      </c>
      <c r="Z305" s="76">
        <v>74.790000000000006</v>
      </c>
      <c r="AA305" s="65"/>
    </row>
    <row r="306" spans="1:27" ht="16.5" x14ac:dyDescent="0.25">
      <c r="A306" s="64"/>
      <c r="B306" s="88">
        <v>26</v>
      </c>
      <c r="C306" s="84">
        <v>150.62</v>
      </c>
      <c r="D306" s="56">
        <v>68.06</v>
      </c>
      <c r="E306" s="56">
        <v>70.81</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0</v>
      </c>
      <c r="Y306" s="56">
        <v>135.78</v>
      </c>
      <c r="Z306" s="76">
        <v>163.72999999999999</v>
      </c>
      <c r="AA306" s="65"/>
    </row>
    <row r="307" spans="1:27" ht="16.5" x14ac:dyDescent="0.25">
      <c r="A307" s="64"/>
      <c r="B307" s="88">
        <v>27</v>
      </c>
      <c r="C307" s="84">
        <v>122.7</v>
      </c>
      <c r="D307" s="56">
        <v>132.56</v>
      </c>
      <c r="E307" s="56">
        <v>39.89</v>
      </c>
      <c r="F307" s="56">
        <v>37.82</v>
      </c>
      <c r="G307" s="56">
        <v>25.2</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60.72</v>
      </c>
      <c r="Z307" s="76">
        <v>0</v>
      </c>
      <c r="AA307" s="65"/>
    </row>
    <row r="308" spans="1:27" ht="16.5" x14ac:dyDescent="0.25">
      <c r="A308" s="64"/>
      <c r="B308" s="88">
        <v>28</v>
      </c>
      <c r="C308" s="84">
        <v>172.98</v>
      </c>
      <c r="D308" s="56">
        <v>81.709999999999994</v>
      </c>
      <c r="E308" s="56">
        <v>30.63</v>
      </c>
      <c r="F308" s="56">
        <v>6.3</v>
      </c>
      <c r="G308" s="56">
        <v>0</v>
      </c>
      <c r="H308" s="56">
        <v>0</v>
      </c>
      <c r="I308" s="56">
        <v>0</v>
      </c>
      <c r="J308" s="56">
        <v>0</v>
      </c>
      <c r="K308" s="56">
        <v>0</v>
      </c>
      <c r="L308" s="56">
        <v>0</v>
      </c>
      <c r="M308" s="56">
        <v>0</v>
      </c>
      <c r="N308" s="56">
        <v>0</v>
      </c>
      <c r="O308" s="56">
        <v>0</v>
      </c>
      <c r="P308" s="56">
        <v>0</v>
      </c>
      <c r="Q308" s="56">
        <v>0</v>
      </c>
      <c r="R308" s="56">
        <v>0</v>
      </c>
      <c r="S308" s="56">
        <v>0</v>
      </c>
      <c r="T308" s="56">
        <v>31.6</v>
      </c>
      <c r="U308" s="56">
        <v>6.6</v>
      </c>
      <c r="V308" s="56">
        <v>123.52</v>
      </c>
      <c r="W308" s="56">
        <v>206.04</v>
      </c>
      <c r="X308" s="56">
        <v>339.23</v>
      </c>
      <c r="Y308" s="56">
        <v>282.95</v>
      </c>
      <c r="Z308" s="76">
        <v>393.48</v>
      </c>
      <c r="AA308" s="65"/>
    </row>
    <row r="309" spans="1:27" ht="16.5" x14ac:dyDescent="0.25">
      <c r="A309" s="64"/>
      <c r="B309" s="88">
        <v>29</v>
      </c>
      <c r="C309" s="84">
        <v>176.61</v>
      </c>
      <c r="D309" s="56">
        <v>202.67</v>
      </c>
      <c r="E309" s="56">
        <v>134.53</v>
      </c>
      <c r="F309" s="56">
        <v>83.96</v>
      </c>
      <c r="G309" s="56">
        <v>86.06</v>
      </c>
      <c r="H309" s="56">
        <v>6.03</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90.62</v>
      </c>
      <c r="Y309" s="56">
        <v>293.8</v>
      </c>
      <c r="Z309" s="76">
        <v>371.07</v>
      </c>
      <c r="AA309" s="65"/>
    </row>
    <row r="310" spans="1:27" ht="16.5" x14ac:dyDescent="0.25">
      <c r="A310" s="64"/>
      <c r="B310" s="88">
        <v>30</v>
      </c>
      <c r="C310" s="84">
        <v>264.8</v>
      </c>
      <c r="D310" s="56">
        <v>206.2</v>
      </c>
      <c r="E310" s="56">
        <v>150.97999999999999</v>
      </c>
      <c r="F310" s="56">
        <v>115.78</v>
      </c>
      <c r="G310" s="56">
        <v>90.03</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0</v>
      </c>
      <c r="Y310" s="56">
        <v>242.14</v>
      </c>
      <c r="Z310" s="76">
        <v>114.12</v>
      </c>
      <c r="AA310" s="65"/>
    </row>
    <row r="311" spans="1:27" ht="17.25" thickBot="1" x14ac:dyDescent="0.3">
      <c r="A311" s="64"/>
      <c r="B311" s="89">
        <v>31</v>
      </c>
      <c r="C311" s="85">
        <v>171.72</v>
      </c>
      <c r="D311" s="77">
        <v>156.47999999999999</v>
      </c>
      <c r="E311" s="77">
        <v>106.23</v>
      </c>
      <c r="F311" s="77">
        <v>174.86</v>
      </c>
      <c r="G311" s="77">
        <v>134.69</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0</v>
      </c>
      <c r="X311" s="77">
        <v>85.72</v>
      </c>
      <c r="Y311" s="77">
        <v>119.72</v>
      </c>
      <c r="Z311" s="78">
        <v>272.2</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2"/>
      <c r="C314" s="203"/>
      <c r="D314" s="203"/>
      <c r="E314" s="203"/>
      <c r="F314" s="203"/>
      <c r="G314" s="203"/>
      <c r="H314" s="203"/>
      <c r="I314" s="203"/>
      <c r="J314" s="203"/>
      <c r="K314" s="203"/>
      <c r="L314" s="203"/>
      <c r="M314" s="203"/>
      <c r="N314" s="203"/>
      <c r="O314" s="203"/>
      <c r="P314" s="203"/>
      <c r="Q314" s="203"/>
      <c r="R314" s="300" t="s">
        <v>166</v>
      </c>
      <c r="S314" s="301"/>
      <c r="T314" s="301"/>
      <c r="U314" s="303"/>
      <c r="V314" s="51"/>
      <c r="W314" s="51"/>
      <c r="X314" s="51"/>
      <c r="Y314" s="51"/>
      <c r="Z314" s="51"/>
      <c r="AA314" s="65"/>
    </row>
    <row r="315" spans="1:27" x14ac:dyDescent="0.25">
      <c r="A315" s="64"/>
      <c r="B315" s="313" t="s">
        <v>167</v>
      </c>
      <c r="C315" s="314"/>
      <c r="D315" s="314"/>
      <c r="E315" s="314"/>
      <c r="F315" s="314"/>
      <c r="G315" s="314"/>
      <c r="H315" s="314"/>
      <c r="I315" s="314"/>
      <c r="J315" s="314"/>
      <c r="K315" s="314"/>
      <c r="L315" s="314"/>
      <c r="M315" s="314"/>
      <c r="N315" s="314"/>
      <c r="O315" s="314"/>
      <c r="P315" s="314"/>
      <c r="Q315" s="314"/>
      <c r="R315" s="330">
        <v>13.36</v>
      </c>
      <c r="S315" s="316"/>
      <c r="T315" s="316"/>
      <c r="U315" s="317"/>
      <c r="V315" s="51"/>
      <c r="W315" s="51"/>
      <c r="X315" s="51"/>
      <c r="Y315" s="51"/>
      <c r="Z315" s="51"/>
      <c r="AA315" s="65"/>
    </row>
    <row r="316" spans="1:27" ht="16.5" thickBot="1" x14ac:dyDescent="0.3">
      <c r="A316" s="64"/>
      <c r="B316" s="308" t="s">
        <v>168</v>
      </c>
      <c r="C316" s="309"/>
      <c r="D316" s="309"/>
      <c r="E316" s="309"/>
      <c r="F316" s="309"/>
      <c r="G316" s="309"/>
      <c r="H316" s="309"/>
      <c r="I316" s="309"/>
      <c r="J316" s="309"/>
      <c r="K316" s="309"/>
      <c r="L316" s="309"/>
      <c r="M316" s="309"/>
      <c r="N316" s="309"/>
      <c r="O316" s="309"/>
      <c r="P316" s="309"/>
      <c r="Q316" s="309"/>
      <c r="R316" s="310">
        <v>187.16</v>
      </c>
      <c r="S316" s="311"/>
      <c r="T316" s="311"/>
      <c r="U316" s="312"/>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2" t="s">
        <v>157</v>
      </c>
      <c r="C318" s="262"/>
      <c r="D318" s="262"/>
      <c r="E318" s="262"/>
      <c r="F318" s="262"/>
      <c r="G318" s="262"/>
      <c r="H318" s="262"/>
      <c r="I318" s="262"/>
      <c r="J318" s="262"/>
      <c r="K318" s="262"/>
      <c r="L318" s="262"/>
      <c r="M318" s="262"/>
      <c r="N318" s="262"/>
      <c r="O318" s="262"/>
      <c r="P318" s="262"/>
      <c r="Q318" s="262"/>
      <c r="R318" s="278">
        <v>854519.22</v>
      </c>
      <c r="S318" s="27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2" t="s">
        <v>170</v>
      </c>
      <c r="C320" s="262"/>
      <c r="D320" s="262"/>
      <c r="E320" s="262"/>
      <c r="F320" s="262"/>
      <c r="G320" s="262"/>
      <c r="H320" s="262"/>
      <c r="I320" s="262"/>
      <c r="J320" s="262"/>
      <c r="K320" s="262"/>
      <c r="L320" s="262"/>
      <c r="M320" s="262"/>
      <c r="N320" s="262"/>
      <c r="O320" s="262"/>
      <c r="P320" s="262"/>
      <c r="Q320" s="262"/>
      <c r="R320" s="262"/>
      <c r="S320" s="262"/>
      <c r="T320" s="262"/>
      <c r="U320" s="262"/>
      <c r="V320" s="262"/>
      <c r="W320" s="262"/>
      <c r="X320" s="262"/>
      <c r="Y320" s="262"/>
      <c r="Z320" s="26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9"/>
      <c r="C322" s="266"/>
      <c r="D322" s="266"/>
      <c r="E322" s="266"/>
      <c r="F322" s="266"/>
      <c r="G322" s="266"/>
      <c r="H322" s="266"/>
      <c r="I322" s="266"/>
      <c r="J322" s="266"/>
      <c r="K322" s="266"/>
      <c r="L322" s="266"/>
      <c r="M322" s="331"/>
      <c r="N322" s="285" t="s">
        <v>77</v>
      </c>
      <c r="O322" s="286"/>
      <c r="P322" s="286"/>
      <c r="Q322" s="286"/>
      <c r="R322" s="286"/>
      <c r="S322" s="286"/>
      <c r="T322" s="286"/>
      <c r="U322" s="287"/>
      <c r="V322" s="51"/>
      <c r="W322" s="51"/>
      <c r="X322" s="51"/>
      <c r="Y322" s="51"/>
      <c r="Z322" s="51"/>
      <c r="AA322" s="65"/>
    </row>
    <row r="323" spans="1:27" ht="16.5" thickBot="1" x14ac:dyDescent="0.3">
      <c r="A323" s="64"/>
      <c r="B323" s="320"/>
      <c r="C323" s="321"/>
      <c r="D323" s="321"/>
      <c r="E323" s="321"/>
      <c r="F323" s="321"/>
      <c r="G323" s="321"/>
      <c r="H323" s="321"/>
      <c r="I323" s="321"/>
      <c r="J323" s="321"/>
      <c r="K323" s="321"/>
      <c r="L323" s="321"/>
      <c r="M323" s="290"/>
      <c r="N323" s="320" t="s">
        <v>78</v>
      </c>
      <c r="O323" s="321"/>
      <c r="P323" s="321" t="s">
        <v>79</v>
      </c>
      <c r="Q323" s="321"/>
      <c r="R323" s="321" t="s">
        <v>80</v>
      </c>
      <c r="S323" s="321"/>
      <c r="T323" s="290" t="s">
        <v>81</v>
      </c>
      <c r="U323" s="291"/>
      <c r="V323" s="51"/>
      <c r="W323" s="51"/>
      <c r="X323" s="51"/>
      <c r="Y323" s="51"/>
      <c r="Z323" s="51"/>
      <c r="AA323" s="65"/>
    </row>
    <row r="324" spans="1:27" ht="16.5" thickBot="1" x14ac:dyDescent="0.3">
      <c r="A324" s="64"/>
      <c r="B324" s="323" t="s">
        <v>162</v>
      </c>
      <c r="C324" s="324"/>
      <c r="D324" s="324"/>
      <c r="E324" s="324"/>
      <c r="F324" s="324"/>
      <c r="G324" s="324"/>
      <c r="H324" s="324"/>
      <c r="I324" s="324"/>
      <c r="J324" s="324"/>
      <c r="K324" s="324"/>
      <c r="L324" s="324"/>
      <c r="M324" s="324"/>
      <c r="N324" s="332"/>
      <c r="O324" s="327"/>
      <c r="P324" s="327"/>
      <c r="Q324" s="327"/>
      <c r="R324" s="327"/>
      <c r="S324" s="327"/>
      <c r="T324" s="297"/>
      <c r="U324" s="299"/>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11" t="s">
        <v>204</v>
      </c>
      <c r="C326" s="211"/>
      <c r="D326" s="211"/>
      <c r="E326" s="211"/>
      <c r="F326" s="211"/>
      <c r="G326" s="211"/>
      <c r="H326" s="211"/>
      <c r="I326" s="211"/>
      <c r="J326" s="211"/>
      <c r="K326" s="211"/>
      <c r="L326" s="211"/>
      <c r="M326" s="211"/>
      <c r="N326" s="211"/>
      <c r="O326" s="211"/>
      <c r="P326" s="211"/>
      <c r="Q326" s="211"/>
      <c r="R326" s="211"/>
      <c r="S326" s="211"/>
      <c r="T326" s="211"/>
      <c r="U326" s="211"/>
      <c r="V326" s="211"/>
      <c r="W326" s="211"/>
      <c r="X326" s="211"/>
      <c r="Y326" s="211"/>
      <c r="Z326" s="211"/>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11" t="s">
        <v>199</v>
      </c>
      <c r="C328" s="211"/>
      <c r="D328" s="211"/>
      <c r="E328" s="211"/>
      <c r="F328" s="211"/>
      <c r="G328" s="211"/>
      <c r="H328" s="211"/>
      <c r="I328" s="211"/>
      <c r="J328" s="211"/>
      <c r="K328" s="211"/>
      <c r="L328" s="211"/>
      <c r="M328" s="211"/>
      <c r="N328" s="211"/>
      <c r="O328" s="211"/>
      <c r="P328" s="211"/>
      <c r="Q328" s="211"/>
      <c r="R328" s="211"/>
      <c r="S328" s="211"/>
      <c r="T328" s="211"/>
      <c r="U328" s="211"/>
      <c r="V328" s="211"/>
      <c r="W328" s="211"/>
      <c r="X328" s="211"/>
      <c r="Y328" s="211"/>
      <c r="Z328" s="211"/>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июль 2023</v>
      </c>
      <c r="B1" s="62"/>
      <c r="C1" s="62"/>
      <c r="D1" s="62"/>
      <c r="E1" s="62"/>
      <c r="F1" s="62"/>
      <c r="G1" s="63"/>
    </row>
    <row r="2" spans="1:7" ht="42" customHeight="1" x14ac:dyDescent="0.25">
      <c r="A2" s="64"/>
      <c r="B2" s="271" t="s">
        <v>186</v>
      </c>
      <c r="C2" s="271"/>
      <c r="D2" s="271"/>
      <c r="E2" s="271"/>
      <c r="F2" s="271"/>
      <c r="G2" s="65"/>
    </row>
    <row r="3" spans="1:7" s="55" customFormat="1" ht="18" x14ac:dyDescent="0.25">
      <c r="A3" s="74"/>
      <c r="B3" s="272" t="s">
        <v>239</v>
      </c>
      <c r="C3" s="272"/>
      <c r="D3" s="272"/>
      <c r="E3" s="272"/>
      <c r="F3" s="272"/>
      <c r="G3" s="75"/>
    </row>
    <row r="4" spans="1:7" ht="18.75" x14ac:dyDescent="0.25">
      <c r="A4" s="64"/>
      <c r="B4" s="273" t="s">
        <v>191</v>
      </c>
      <c r="C4" s="273"/>
      <c r="D4" s="273"/>
      <c r="E4" s="273"/>
      <c r="F4" s="273"/>
      <c r="G4" s="65"/>
    </row>
    <row r="5" spans="1:7" x14ac:dyDescent="0.25">
      <c r="A5" s="64"/>
      <c r="B5" s="51"/>
      <c r="C5" s="51"/>
      <c r="D5" s="51"/>
      <c r="E5" s="51"/>
      <c r="F5" s="51"/>
      <c r="G5" s="65"/>
    </row>
    <row r="6" spans="1:7" ht="35.25" customHeight="1" x14ac:dyDescent="0.25">
      <c r="A6" s="64"/>
      <c r="B6" s="269" t="s">
        <v>75</v>
      </c>
      <c r="C6" s="269"/>
      <c r="D6" s="269"/>
      <c r="E6" s="269"/>
      <c r="F6" s="269"/>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63"/>
      <c r="C10" s="265" t="s">
        <v>77</v>
      </c>
      <c r="D10" s="266"/>
      <c r="E10" s="266"/>
      <c r="F10" s="267"/>
      <c r="G10" s="65"/>
    </row>
    <row r="11" spans="1:7" ht="16.5" thickBot="1" x14ac:dyDescent="0.3">
      <c r="A11" s="64"/>
      <c r="B11" s="264"/>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4512.6499999999996</v>
      </c>
      <c r="D13" s="119">
        <v>4512.6499999999996</v>
      </c>
      <c r="E13" s="102">
        <v>4512.6499999999996</v>
      </c>
      <c r="F13" s="145">
        <v>4512.6499999999996</v>
      </c>
      <c r="G13" s="65"/>
    </row>
    <row r="14" spans="1:7" ht="63.75" thickBot="1" x14ac:dyDescent="0.3">
      <c r="A14" s="64"/>
      <c r="B14" s="105" t="s">
        <v>176</v>
      </c>
      <c r="C14" s="140">
        <v>3719.11</v>
      </c>
      <c r="D14" s="146">
        <v>3719.11</v>
      </c>
      <c r="E14" s="146">
        <v>3719.11</v>
      </c>
      <c r="F14" s="141">
        <v>3719.11</v>
      </c>
      <c r="G14" s="65"/>
    </row>
    <row r="15" spans="1:7" x14ac:dyDescent="0.25">
      <c r="A15" s="64"/>
      <c r="B15" s="51"/>
      <c r="C15" s="51"/>
      <c r="D15" s="51"/>
      <c r="E15" s="51"/>
      <c r="F15" s="51"/>
      <c r="G15" s="65"/>
    </row>
    <row r="16" spans="1:7" ht="15.75" customHeight="1" x14ac:dyDescent="0.25">
      <c r="A16" s="64"/>
      <c r="B16" s="270" t="s">
        <v>83</v>
      </c>
      <c r="C16" s="270"/>
      <c r="D16" s="270"/>
      <c r="E16" s="270"/>
      <c r="F16" s="270"/>
      <c r="G16" s="65"/>
    </row>
    <row r="17" spans="1:7" x14ac:dyDescent="0.25">
      <c r="A17" s="64"/>
      <c r="B17" s="208" t="s">
        <v>84</v>
      </c>
      <c r="C17" s="209">
        <v>2689.34</v>
      </c>
      <c r="D17" s="51"/>
      <c r="E17" s="51"/>
      <c r="F17" s="51"/>
      <c r="G17" s="65"/>
    </row>
    <row r="18" spans="1:7" x14ac:dyDescent="0.25">
      <c r="A18" s="64"/>
      <c r="B18" s="51"/>
      <c r="C18" s="51"/>
      <c r="D18" s="51"/>
      <c r="E18" s="51"/>
      <c r="F18" s="51"/>
      <c r="G18" s="65"/>
    </row>
    <row r="19" spans="1:7" ht="66" customHeight="1" x14ac:dyDescent="0.25">
      <c r="A19" s="64"/>
      <c r="B19" s="270" t="s">
        <v>85</v>
      </c>
      <c r="C19" s="270"/>
      <c r="D19" s="270"/>
      <c r="E19" s="270"/>
      <c r="F19" s="270"/>
      <c r="G19" s="65"/>
    </row>
    <row r="20" spans="1:7" ht="15.75" customHeight="1" x14ac:dyDescent="0.25">
      <c r="A20" s="64"/>
      <c r="B20" s="51"/>
      <c r="C20" s="51"/>
      <c r="D20" s="51"/>
      <c r="E20" s="51"/>
      <c r="F20" s="51"/>
      <c r="G20" s="65"/>
    </row>
    <row r="21" spans="1:7" ht="15.75" customHeight="1" x14ac:dyDescent="0.25">
      <c r="A21" s="64"/>
      <c r="B21" s="270" t="s">
        <v>86</v>
      </c>
      <c r="C21" s="270"/>
      <c r="D21" s="270"/>
      <c r="E21" s="209">
        <v>1446.97</v>
      </c>
      <c r="F21" s="57"/>
      <c r="G21" s="65"/>
    </row>
    <row r="22" spans="1:7" x14ac:dyDescent="0.25">
      <c r="A22" s="64"/>
      <c r="B22" s="51"/>
      <c r="C22" s="51"/>
      <c r="D22" s="51"/>
      <c r="E22" s="51"/>
      <c r="F22" s="51"/>
      <c r="G22" s="65"/>
    </row>
    <row r="23" spans="1:7" ht="15.75" customHeight="1" x14ac:dyDescent="0.25">
      <c r="A23" s="64"/>
      <c r="B23" s="270" t="s">
        <v>87</v>
      </c>
      <c r="C23" s="270"/>
      <c r="D23" s="270"/>
      <c r="E23" s="209">
        <v>854519.22</v>
      </c>
      <c r="F23" s="208"/>
      <c r="G23" s="65"/>
    </row>
    <row r="24" spans="1:7" x14ac:dyDescent="0.25">
      <c r="A24" s="64"/>
      <c r="B24" s="51"/>
      <c r="C24" s="51"/>
      <c r="D24" s="51"/>
      <c r="E24" s="51"/>
      <c r="F24" s="51"/>
      <c r="G24" s="65"/>
    </row>
    <row r="25" spans="1:7" ht="15.75" customHeight="1" x14ac:dyDescent="0.25">
      <c r="A25" s="64"/>
      <c r="B25" s="270" t="s">
        <v>88</v>
      </c>
      <c r="C25" s="270"/>
      <c r="D25" s="270"/>
      <c r="E25" s="270"/>
      <c r="F25" s="160">
        <v>1.4538793689511781E-3</v>
      </c>
      <c r="G25" s="161"/>
    </row>
    <row r="26" spans="1:7" x14ac:dyDescent="0.25">
      <c r="A26" s="64"/>
      <c r="B26" s="51"/>
      <c r="C26" s="51"/>
      <c r="D26" s="51"/>
      <c r="E26" s="51"/>
      <c r="F26" s="51"/>
      <c r="G26" s="65"/>
    </row>
    <row r="27" spans="1:7" ht="15.75" customHeight="1" x14ac:dyDescent="0.25">
      <c r="A27" s="64"/>
      <c r="B27" s="270" t="s">
        <v>89</v>
      </c>
      <c r="C27" s="270"/>
      <c r="D27" s="270"/>
      <c r="E27" s="133">
        <v>82.35</v>
      </c>
      <c r="F27" s="208"/>
      <c r="G27" s="65"/>
    </row>
    <row r="28" spans="1:7" x14ac:dyDescent="0.25">
      <c r="A28" s="64"/>
      <c r="B28" s="51"/>
      <c r="C28" s="51"/>
      <c r="D28" s="51"/>
      <c r="E28" s="51"/>
      <c r="F28" s="51"/>
      <c r="G28" s="65"/>
    </row>
    <row r="29" spans="1:7" ht="15.75" customHeight="1" x14ac:dyDescent="0.25">
      <c r="A29" s="64"/>
      <c r="B29" s="270" t="s">
        <v>90</v>
      </c>
      <c r="C29" s="270"/>
      <c r="D29" s="270"/>
      <c r="E29" s="270"/>
      <c r="F29" s="270"/>
      <c r="G29" s="65"/>
    </row>
    <row r="30" spans="1:7" x14ac:dyDescent="0.25">
      <c r="A30" s="64"/>
      <c r="B30" s="208" t="s">
        <v>91</v>
      </c>
      <c r="C30" s="133">
        <v>0</v>
      </c>
      <c r="D30" s="208"/>
      <c r="E30" s="51"/>
      <c r="F30" s="51"/>
      <c r="G30" s="65"/>
    </row>
    <row r="31" spans="1:7" x14ac:dyDescent="0.25">
      <c r="A31" s="64"/>
      <c r="B31" s="51"/>
      <c r="C31" s="51"/>
      <c r="D31" s="51"/>
      <c r="E31" s="51"/>
      <c r="F31" s="51"/>
      <c r="G31" s="65"/>
    </row>
    <row r="32" spans="1:7" ht="15.75" customHeight="1" x14ac:dyDescent="0.25">
      <c r="A32" s="64"/>
      <c r="B32" s="270" t="s">
        <v>92</v>
      </c>
      <c r="C32" s="270"/>
      <c r="D32" s="270"/>
      <c r="E32" s="270"/>
      <c r="F32" s="270"/>
      <c r="G32" s="65"/>
    </row>
    <row r="33" spans="1:7" x14ac:dyDescent="0.25">
      <c r="A33" s="64"/>
      <c r="B33" s="208" t="s">
        <v>93</v>
      </c>
      <c r="C33" s="133">
        <v>9.9269999999999996</v>
      </c>
      <c r="D33" s="208"/>
      <c r="E33" s="51"/>
      <c r="F33" s="51"/>
      <c r="G33" s="65"/>
    </row>
    <row r="34" spans="1:7" x14ac:dyDescent="0.25">
      <c r="A34" s="64"/>
      <c r="B34" s="208" t="s">
        <v>94</v>
      </c>
      <c r="C34" s="51"/>
      <c r="D34" s="51"/>
      <c r="E34" s="51"/>
      <c r="F34" s="51"/>
      <c r="G34" s="65"/>
    </row>
    <row r="35" spans="1:7" x14ac:dyDescent="0.25">
      <c r="A35" s="64"/>
      <c r="B35" s="58" t="s">
        <v>95</v>
      </c>
      <c r="C35" s="134">
        <v>0.501</v>
      </c>
      <c r="D35" s="51"/>
      <c r="E35" s="51"/>
      <c r="F35" s="51"/>
      <c r="G35" s="65"/>
    </row>
    <row r="36" spans="1:7" x14ac:dyDescent="0.25">
      <c r="A36" s="64"/>
      <c r="B36" s="58" t="s">
        <v>96</v>
      </c>
      <c r="C36" s="134">
        <v>4.0599999999999996</v>
      </c>
      <c r="D36" s="51"/>
      <c r="E36" s="51"/>
      <c r="F36" s="51"/>
      <c r="G36" s="65"/>
    </row>
    <row r="37" spans="1:7" x14ac:dyDescent="0.25">
      <c r="A37" s="64"/>
      <c r="B37" s="58" t="s">
        <v>97</v>
      </c>
      <c r="C37" s="134">
        <v>5.3659999999999997</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70" t="s">
        <v>100</v>
      </c>
      <c r="C41" s="270"/>
      <c r="D41" s="270"/>
      <c r="E41" s="133">
        <v>42.13</v>
      </c>
      <c r="F41" s="57"/>
      <c r="G41" s="65"/>
    </row>
    <row r="42" spans="1:7" x14ac:dyDescent="0.25">
      <c r="A42" s="64"/>
      <c r="B42" s="51"/>
      <c r="C42" s="51"/>
      <c r="D42" s="51"/>
      <c r="E42" s="51"/>
      <c r="F42" s="51"/>
      <c r="G42" s="65"/>
    </row>
    <row r="43" spans="1:7" x14ac:dyDescent="0.25">
      <c r="A43" s="64"/>
      <c r="B43" s="262" t="s">
        <v>101</v>
      </c>
      <c r="C43" s="262"/>
      <c r="D43" s="262"/>
      <c r="E43" s="262"/>
      <c r="F43" s="133">
        <v>391.60300000000001</v>
      </c>
      <c r="G43" s="161"/>
    </row>
    <row r="44" spans="1:7" x14ac:dyDescent="0.25">
      <c r="A44" s="64"/>
      <c r="B44" s="208"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391.60300000000001</v>
      </c>
      <c r="D49" s="51"/>
      <c r="E49" s="51"/>
      <c r="F49" s="51"/>
      <c r="G49" s="65"/>
    </row>
    <row r="50" spans="1:7" x14ac:dyDescent="0.25">
      <c r="A50" s="64"/>
      <c r="B50" s="59" t="s">
        <v>103</v>
      </c>
      <c r="C50" s="133">
        <v>243.88900000000001</v>
      </c>
      <c r="D50" s="51"/>
      <c r="E50" s="51"/>
      <c r="F50" s="51"/>
      <c r="G50" s="65"/>
    </row>
    <row r="51" spans="1:7" x14ac:dyDescent="0.25">
      <c r="A51" s="64"/>
      <c r="B51" s="59" t="s">
        <v>105</v>
      </c>
      <c r="C51" s="133">
        <v>147.714</v>
      </c>
      <c r="D51" s="51"/>
      <c r="E51" s="51"/>
      <c r="F51" s="51"/>
      <c r="G51" s="65"/>
    </row>
    <row r="52" spans="1:7" x14ac:dyDescent="0.25">
      <c r="A52" s="64"/>
      <c r="B52" s="51"/>
      <c r="C52" s="51"/>
      <c r="D52" s="51"/>
      <c r="E52" s="51"/>
      <c r="F52" s="51"/>
      <c r="G52" s="65"/>
    </row>
    <row r="53" spans="1:7" ht="15.75" customHeight="1" x14ac:dyDescent="0.25">
      <c r="A53" s="64"/>
      <c r="B53" s="270" t="s">
        <v>107</v>
      </c>
      <c r="C53" s="270"/>
      <c r="D53" s="270"/>
      <c r="E53" s="133">
        <v>50554.298999999999</v>
      </c>
      <c r="F53" s="208"/>
      <c r="G53" s="65"/>
    </row>
    <row r="54" spans="1:7" x14ac:dyDescent="0.25">
      <c r="A54" s="64"/>
      <c r="B54" s="51"/>
      <c r="C54" s="51"/>
      <c r="D54" s="51"/>
      <c r="E54" s="51"/>
      <c r="F54" s="51"/>
      <c r="G54" s="65"/>
    </row>
    <row r="55" spans="1:7" x14ac:dyDescent="0.25">
      <c r="A55" s="64"/>
      <c r="B55" s="262" t="s">
        <v>205</v>
      </c>
      <c r="C55" s="262"/>
      <c r="D55" s="262"/>
      <c r="E55" s="262"/>
      <c r="F55" s="262"/>
      <c r="G55" s="65"/>
    </row>
    <row r="56" spans="1:7" x14ac:dyDescent="0.25">
      <c r="A56" s="64"/>
      <c r="B56" s="208" t="s">
        <v>108</v>
      </c>
      <c r="C56" s="133">
        <v>0</v>
      </c>
      <c r="D56" s="208"/>
      <c r="E56" s="51"/>
      <c r="F56" s="51"/>
      <c r="G56" s="65"/>
    </row>
    <row r="57" spans="1:7" x14ac:dyDescent="0.25">
      <c r="A57" s="64"/>
      <c r="B57" s="208"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70" t="s">
        <v>109</v>
      </c>
      <c r="C59" s="270"/>
      <c r="D59" s="270"/>
      <c r="E59" s="270"/>
      <c r="F59" s="270"/>
      <c r="G59" s="65"/>
    </row>
    <row r="60" spans="1:7" x14ac:dyDescent="0.25">
      <c r="A60" s="64"/>
      <c r="B60" s="208" t="s">
        <v>110</v>
      </c>
      <c r="C60" s="133">
        <v>6018.32</v>
      </c>
      <c r="D60" s="208"/>
      <c r="E60" s="51"/>
      <c r="F60" s="51"/>
      <c r="G60" s="65"/>
    </row>
    <row r="61" spans="1:7" x14ac:dyDescent="0.25">
      <c r="A61" s="64"/>
      <c r="B61" s="208" t="s">
        <v>94</v>
      </c>
      <c r="C61" s="208"/>
      <c r="D61" s="208"/>
      <c r="E61" s="51"/>
      <c r="F61" s="51"/>
      <c r="G61" s="65"/>
    </row>
    <row r="62" spans="1:7" x14ac:dyDescent="0.25">
      <c r="A62" s="64"/>
      <c r="B62" s="58" t="s">
        <v>111</v>
      </c>
      <c r="C62" s="133">
        <v>391.60300000000001</v>
      </c>
      <c r="D62" s="51"/>
      <c r="E62" s="51"/>
      <c r="F62" s="51"/>
      <c r="G62" s="65"/>
    </row>
    <row r="63" spans="1:7" x14ac:dyDescent="0.25">
      <c r="A63" s="64"/>
      <c r="B63" s="58" t="s">
        <v>112</v>
      </c>
      <c r="C63" s="134">
        <v>1923.327</v>
      </c>
      <c r="D63" s="51"/>
      <c r="E63" s="51"/>
      <c r="F63" s="51"/>
      <c r="G63" s="65"/>
    </row>
    <row r="64" spans="1:7" x14ac:dyDescent="0.25">
      <c r="A64" s="64"/>
      <c r="B64" s="58" t="s">
        <v>113</v>
      </c>
      <c r="C64" s="134">
        <v>3703.39</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70" t="s">
        <v>116</v>
      </c>
      <c r="C68" s="270"/>
      <c r="D68" s="270"/>
      <c r="E68" s="133">
        <v>23700</v>
      </c>
      <c r="F68" s="60"/>
      <c r="G68" s="65"/>
    </row>
    <row r="69" spans="1:7" x14ac:dyDescent="0.25">
      <c r="A69" s="64"/>
      <c r="B69" s="51"/>
      <c r="C69" s="51"/>
      <c r="D69" s="51"/>
      <c r="E69" s="51"/>
      <c r="F69" s="51"/>
      <c r="G69" s="65"/>
    </row>
    <row r="70" spans="1:7" x14ac:dyDescent="0.25">
      <c r="A70" s="64"/>
      <c r="B70" s="262" t="s">
        <v>117</v>
      </c>
      <c r="C70" s="262"/>
      <c r="D70" s="262"/>
      <c r="E70" s="262"/>
      <c r="F70" s="262"/>
      <c r="G70" s="65"/>
    </row>
    <row r="71" spans="1:7" x14ac:dyDescent="0.25">
      <c r="A71" s="64"/>
      <c r="B71" s="208" t="s">
        <v>118</v>
      </c>
      <c r="C71" s="133">
        <v>0</v>
      </c>
      <c r="D71" s="51"/>
      <c r="E71" s="51"/>
      <c r="F71" s="51"/>
      <c r="G71" s="65"/>
    </row>
    <row r="72" spans="1:7" x14ac:dyDescent="0.25">
      <c r="A72" s="64"/>
      <c r="B72" s="193"/>
      <c r="C72" s="51"/>
      <c r="D72" s="51"/>
      <c r="E72" s="51"/>
      <c r="F72" s="51"/>
      <c r="G72" s="65"/>
    </row>
    <row r="73" spans="1:7" ht="62.25" customHeight="1" x14ac:dyDescent="0.25">
      <c r="A73" s="64"/>
      <c r="B73" s="268" t="s">
        <v>119</v>
      </c>
      <c r="C73" s="268"/>
      <c r="D73" s="268"/>
      <c r="E73" s="268"/>
      <c r="F73" s="268"/>
      <c r="G73" s="65"/>
    </row>
    <row r="74" spans="1:7" ht="6" customHeight="1" x14ac:dyDescent="0.25">
      <c r="A74" s="64"/>
      <c r="B74" s="127"/>
      <c r="C74" s="98"/>
      <c r="D74" s="98"/>
      <c r="E74" s="98"/>
      <c r="F74" s="98"/>
      <c r="G74" s="65"/>
    </row>
    <row r="75" spans="1:7" ht="21.75" customHeight="1" x14ac:dyDescent="0.25">
      <c r="A75" s="64"/>
      <c r="B75" s="211" t="s">
        <v>173</v>
      </c>
      <c r="C75" s="211"/>
      <c r="D75" s="211"/>
      <c r="E75" s="211"/>
      <c r="F75" s="211"/>
      <c r="G75" s="65"/>
    </row>
    <row r="76" spans="1:7" ht="6" customHeight="1" x14ac:dyDescent="0.25">
      <c r="A76" s="64"/>
      <c r="B76" s="127"/>
      <c r="C76" s="98"/>
      <c r="D76" s="98"/>
      <c r="E76" s="98"/>
      <c r="F76" s="98"/>
      <c r="G76" s="65"/>
    </row>
    <row r="77" spans="1:7" ht="51.75" customHeight="1" x14ac:dyDescent="0.25">
      <c r="A77" s="64"/>
      <c r="B77" s="211" t="s">
        <v>199</v>
      </c>
      <c r="C77" s="211"/>
      <c r="D77" s="211"/>
      <c r="E77" s="211"/>
      <c r="F77" s="211"/>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8.8554687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июль 2023</v>
      </c>
      <c r="B1" s="71"/>
      <c r="C1" s="62"/>
      <c r="D1" s="62"/>
      <c r="E1" s="62"/>
      <c r="F1" s="63"/>
    </row>
    <row r="2" spans="1:26" x14ac:dyDescent="0.25">
      <c r="A2" s="64"/>
      <c r="B2" s="51"/>
      <c r="C2" s="51"/>
      <c r="D2" s="51"/>
      <c r="E2" s="51"/>
      <c r="F2" s="65"/>
    </row>
    <row r="3" spans="1:26" ht="40.5" customHeight="1" x14ac:dyDescent="0.25">
      <c r="A3" s="64"/>
      <c r="B3" s="210" t="s">
        <v>187</v>
      </c>
      <c r="C3" s="210"/>
      <c r="D3" s="210"/>
      <c r="E3" s="210"/>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95" t="s">
        <v>25</v>
      </c>
      <c r="C6" s="13" t="s">
        <v>41</v>
      </c>
      <c r="D6" s="194" t="s">
        <v>28</v>
      </c>
      <c r="E6" s="163">
        <v>116542.461608</v>
      </c>
      <c r="F6" s="65"/>
    </row>
    <row r="7" spans="1:26" ht="78.75" x14ac:dyDescent="0.25">
      <c r="A7" s="64"/>
      <c r="B7" s="14" t="s">
        <v>26</v>
      </c>
      <c r="C7" s="8" t="s">
        <v>42</v>
      </c>
      <c r="D7" s="33" t="s">
        <v>28</v>
      </c>
      <c r="E7" s="120">
        <v>19277.324388000001</v>
      </c>
      <c r="F7" s="65"/>
    </row>
    <row r="8" spans="1:26" ht="78.75" x14ac:dyDescent="0.25">
      <c r="A8" s="64"/>
      <c r="B8" s="14" t="s">
        <v>27</v>
      </c>
      <c r="C8" s="8" t="s">
        <v>43</v>
      </c>
      <c r="D8" s="33" t="s">
        <v>28</v>
      </c>
      <c r="E8" s="120">
        <v>82455.934596000006</v>
      </c>
      <c r="F8" s="65"/>
    </row>
    <row r="9" spans="1:26" ht="32.25" thickBot="1" x14ac:dyDescent="0.3">
      <c r="A9" s="64"/>
      <c r="B9" s="196" t="s">
        <v>32</v>
      </c>
      <c r="C9" s="16" t="s">
        <v>29</v>
      </c>
      <c r="D9" s="197" t="s">
        <v>30</v>
      </c>
      <c r="E9" s="132">
        <v>50554.298999999999</v>
      </c>
      <c r="F9" s="65"/>
    </row>
    <row r="10" spans="1:26" s="9" customFormat="1" ht="47.25" x14ac:dyDescent="0.25">
      <c r="A10" s="66"/>
      <c r="B10" s="17" t="s">
        <v>33</v>
      </c>
      <c r="C10" s="18" t="s">
        <v>31</v>
      </c>
      <c r="D10" s="19" t="s">
        <v>34</v>
      </c>
      <c r="E10" s="20">
        <f>IFERROR(ROUND(SUM(E6:E8)/E9,2),"")</f>
        <v>4.32</v>
      </c>
      <c r="F10" s="67"/>
    </row>
    <row r="11" spans="1:26" s="21" customFormat="1" x14ac:dyDescent="0.25">
      <c r="A11" s="72"/>
      <c r="B11" s="22" t="s">
        <v>35</v>
      </c>
      <c r="C11" s="28" t="s">
        <v>40</v>
      </c>
      <c r="D11" s="23" t="s">
        <v>34</v>
      </c>
      <c r="E11" s="180">
        <f>ROUND(SUM(E6)/E9,2)</f>
        <v>2.31</v>
      </c>
      <c r="F11" s="73"/>
    </row>
    <row r="12" spans="1:26" s="21" customFormat="1" x14ac:dyDescent="0.25">
      <c r="A12" s="72"/>
      <c r="B12" s="24" t="s">
        <v>36</v>
      </c>
      <c r="C12" s="29" t="s">
        <v>38</v>
      </c>
      <c r="D12" s="25" t="s">
        <v>34</v>
      </c>
      <c r="E12" s="181">
        <f>ROUND(SUM(E7)/E9,2)</f>
        <v>0.38</v>
      </c>
      <c r="F12" s="73"/>
    </row>
    <row r="13" spans="1:26" s="21" customFormat="1" ht="16.5" thickBot="1" x14ac:dyDescent="0.3">
      <c r="A13" s="72"/>
      <c r="B13" s="26" t="s">
        <v>37</v>
      </c>
      <c r="C13" s="30" t="s">
        <v>39</v>
      </c>
      <c r="D13" s="27" t="s">
        <v>34</v>
      </c>
      <c r="E13" s="198">
        <f>ROUND(SUM(E8)/E9,2)</f>
        <v>1.63</v>
      </c>
      <c r="F13" s="73"/>
    </row>
    <row r="14" spans="1:26" x14ac:dyDescent="0.25">
      <c r="A14" s="64"/>
      <c r="B14" s="51"/>
      <c r="C14" s="51"/>
      <c r="D14" s="51"/>
      <c r="E14" s="51"/>
      <c r="F14" s="65"/>
    </row>
    <row r="15" spans="1:26" ht="89.25" customHeight="1" x14ac:dyDescent="0.25">
      <c r="A15" s="64"/>
      <c r="B15" s="211" t="s">
        <v>198</v>
      </c>
      <c r="C15" s="211"/>
      <c r="D15" s="211"/>
      <c r="E15" s="211"/>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июль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10" t="s">
        <v>214</v>
      </c>
      <c r="C3" s="210"/>
      <c r="D3" s="210"/>
      <c r="E3" s="210"/>
      <c r="F3" s="210"/>
      <c r="G3" s="210"/>
      <c r="H3" s="210"/>
      <c r="I3" s="65"/>
    </row>
    <row r="4" spans="1:9" ht="16.5" thickBot="1" x14ac:dyDescent="0.3">
      <c r="A4" s="64"/>
      <c r="B4" s="51"/>
      <c r="C4" s="51"/>
      <c r="D4" s="51"/>
      <c r="E4" s="51"/>
      <c r="F4" s="51"/>
      <c r="G4" s="51"/>
      <c r="H4" s="51"/>
      <c r="I4" s="65"/>
    </row>
    <row r="5" spans="1:9" ht="31.5" customHeight="1" x14ac:dyDescent="0.25">
      <c r="A5" s="64"/>
      <c r="B5" s="231" t="s">
        <v>21</v>
      </c>
      <c r="C5" s="231" t="s">
        <v>44</v>
      </c>
      <c r="D5" s="233" t="s">
        <v>23</v>
      </c>
      <c r="E5" s="251" t="s">
        <v>45</v>
      </c>
      <c r="F5" s="251"/>
      <c r="G5" s="251"/>
      <c r="H5" s="252"/>
      <c r="I5" s="65"/>
    </row>
    <row r="6" spans="1:9" ht="54" customHeight="1" thickBot="1" x14ac:dyDescent="0.3">
      <c r="A6" s="64"/>
      <c r="B6" s="232"/>
      <c r="C6" s="232"/>
      <c r="D6" s="234"/>
      <c r="E6" s="34" t="s">
        <v>46</v>
      </c>
      <c r="F6" s="35" t="s">
        <v>47</v>
      </c>
      <c r="G6" s="35" t="s">
        <v>48</v>
      </c>
      <c r="H6" s="36" t="s">
        <v>49</v>
      </c>
      <c r="I6" s="65"/>
    </row>
    <row r="7" spans="1:9" s="9" customFormat="1" x14ac:dyDescent="0.25">
      <c r="A7" s="66"/>
      <c r="B7" s="40" t="s">
        <v>25</v>
      </c>
      <c r="C7" s="243" t="s">
        <v>54</v>
      </c>
      <c r="D7" s="244"/>
      <c r="E7" s="245" t="s">
        <v>212</v>
      </c>
      <c r="F7" s="246"/>
      <c r="G7" s="246"/>
      <c r="H7" s="247"/>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43" t="s">
        <v>54</v>
      </c>
      <c r="D12" s="244"/>
      <c r="E12" s="248" t="s">
        <v>62</v>
      </c>
      <c r="F12" s="249"/>
      <c r="G12" s="249"/>
      <c r="H12" s="250"/>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31" t="s">
        <v>21</v>
      </c>
      <c r="C18" s="231" t="s">
        <v>44</v>
      </c>
      <c r="D18" s="233" t="s">
        <v>23</v>
      </c>
      <c r="E18" s="235" t="s">
        <v>212</v>
      </c>
      <c r="F18" s="236"/>
      <c r="G18" s="236"/>
      <c r="H18" s="237"/>
      <c r="I18" s="65"/>
    </row>
    <row r="19" spans="1:9" ht="16.5" thickBot="1" x14ac:dyDescent="0.3">
      <c r="A19" s="115"/>
      <c r="B19" s="232"/>
      <c r="C19" s="232"/>
      <c r="D19" s="234"/>
      <c r="E19" s="238"/>
      <c r="F19" s="239"/>
      <c r="G19" s="239"/>
      <c r="H19" s="240"/>
      <c r="I19" s="99"/>
    </row>
    <row r="20" spans="1:9" x14ac:dyDescent="0.25">
      <c r="A20" s="115"/>
      <c r="B20" s="116" t="s">
        <v>25</v>
      </c>
      <c r="C20" s="241" t="s">
        <v>177</v>
      </c>
      <c r="D20" s="241"/>
      <c r="E20" s="241"/>
      <c r="F20" s="241"/>
      <c r="G20" s="241"/>
      <c r="H20" s="242"/>
      <c r="I20" s="99"/>
    </row>
    <row r="21" spans="1:9" x14ac:dyDescent="0.25">
      <c r="A21" s="115"/>
      <c r="B21" s="218" t="s">
        <v>50</v>
      </c>
      <c r="C21" s="212" t="s">
        <v>215</v>
      </c>
      <c r="D21" s="213"/>
      <c r="E21" s="213"/>
      <c r="F21" s="213"/>
      <c r="G21" s="213"/>
      <c r="H21" s="214"/>
      <c r="I21" s="99"/>
    </row>
    <row r="22" spans="1:9" x14ac:dyDescent="0.25">
      <c r="A22" s="115"/>
      <c r="B22" s="220"/>
      <c r="C22" s="212" t="s">
        <v>178</v>
      </c>
      <c r="D22" s="213"/>
      <c r="E22" s="213"/>
      <c r="F22" s="213"/>
      <c r="G22" s="213"/>
      <c r="H22" s="214"/>
      <c r="I22" s="99"/>
    </row>
    <row r="23" spans="1:9" x14ac:dyDescent="0.25">
      <c r="A23" s="115"/>
      <c r="B23" s="220"/>
      <c r="C23" s="212" t="s">
        <v>179</v>
      </c>
      <c r="D23" s="213"/>
      <c r="E23" s="213"/>
      <c r="F23" s="213"/>
      <c r="G23" s="213"/>
      <c r="H23" s="214"/>
      <c r="I23" s="99"/>
    </row>
    <row r="24" spans="1:9" ht="47.25" x14ac:dyDescent="0.25">
      <c r="A24" s="115"/>
      <c r="B24" s="219"/>
      <c r="C24" s="8" t="s">
        <v>180</v>
      </c>
      <c r="D24" s="33" t="s">
        <v>181</v>
      </c>
      <c r="E24" s="215">
        <v>1.9856199999999999</v>
      </c>
      <c r="F24" s="216"/>
      <c r="G24" s="216"/>
      <c r="H24" s="217"/>
      <c r="I24" s="99"/>
    </row>
    <row r="25" spans="1:9" x14ac:dyDescent="0.25">
      <c r="A25" s="115"/>
      <c r="B25" s="218" t="s">
        <v>53</v>
      </c>
      <c r="C25" s="212" t="s">
        <v>216</v>
      </c>
      <c r="D25" s="213"/>
      <c r="E25" s="213"/>
      <c r="F25" s="213"/>
      <c r="G25" s="213"/>
      <c r="H25" s="214"/>
      <c r="I25" s="99"/>
    </row>
    <row r="26" spans="1:9" x14ac:dyDescent="0.25">
      <c r="A26" s="115"/>
      <c r="B26" s="220"/>
      <c r="C26" s="212" t="s">
        <v>178</v>
      </c>
      <c r="D26" s="213"/>
      <c r="E26" s="213"/>
      <c r="F26" s="213"/>
      <c r="G26" s="213"/>
      <c r="H26" s="214"/>
      <c r="I26" s="99"/>
    </row>
    <row r="27" spans="1:9" x14ac:dyDescent="0.25">
      <c r="A27" s="115"/>
      <c r="B27" s="220"/>
      <c r="C27" s="212" t="s">
        <v>179</v>
      </c>
      <c r="D27" s="213"/>
      <c r="E27" s="213"/>
      <c r="F27" s="213"/>
      <c r="G27" s="213"/>
      <c r="H27" s="214"/>
      <c r="I27" s="99"/>
    </row>
    <row r="28" spans="1:9" ht="47.25" x14ac:dyDescent="0.25">
      <c r="A28" s="115"/>
      <c r="B28" s="219"/>
      <c r="C28" s="8" t="s">
        <v>180</v>
      </c>
      <c r="D28" s="33" t="s">
        <v>181</v>
      </c>
      <c r="E28" s="215">
        <v>0.61926999999999999</v>
      </c>
      <c r="F28" s="216"/>
      <c r="G28" s="216"/>
      <c r="H28" s="217"/>
      <c r="I28" s="99"/>
    </row>
    <row r="29" spans="1:9" s="7" customFormat="1" x14ac:dyDescent="0.25">
      <c r="A29" s="115"/>
      <c r="B29" s="218" t="s">
        <v>182</v>
      </c>
      <c r="C29" s="212" t="s">
        <v>217</v>
      </c>
      <c r="D29" s="213"/>
      <c r="E29" s="213"/>
      <c r="F29" s="213"/>
      <c r="G29" s="213"/>
      <c r="H29" s="214"/>
      <c r="I29" s="99"/>
    </row>
    <row r="30" spans="1:9" s="7" customFormat="1" x14ac:dyDescent="0.25">
      <c r="A30" s="115"/>
      <c r="B30" s="220"/>
      <c r="C30" s="212" t="s">
        <v>178</v>
      </c>
      <c r="D30" s="213"/>
      <c r="E30" s="213"/>
      <c r="F30" s="213"/>
      <c r="G30" s="213"/>
      <c r="H30" s="214"/>
      <c r="I30" s="99"/>
    </row>
    <row r="31" spans="1:9" s="7" customFormat="1" x14ac:dyDescent="0.25">
      <c r="A31" s="115"/>
      <c r="B31" s="220"/>
      <c r="C31" s="212" t="s">
        <v>179</v>
      </c>
      <c r="D31" s="213"/>
      <c r="E31" s="213"/>
      <c r="F31" s="213"/>
      <c r="G31" s="213"/>
      <c r="H31" s="214"/>
      <c r="I31" s="99"/>
    </row>
    <row r="32" spans="1:9" s="7" customFormat="1" ht="47.25" x14ac:dyDescent="0.25">
      <c r="A32" s="115"/>
      <c r="B32" s="219"/>
      <c r="C32" s="8" t="s">
        <v>180</v>
      </c>
      <c r="D32" s="33" t="s">
        <v>181</v>
      </c>
      <c r="E32" s="215">
        <v>0.84682999999999997</v>
      </c>
      <c r="F32" s="216"/>
      <c r="G32" s="216"/>
      <c r="H32" s="217"/>
      <c r="I32" s="99"/>
    </row>
    <row r="33" spans="1:9" s="7" customFormat="1" ht="15.75" customHeight="1" x14ac:dyDescent="0.25">
      <c r="A33" s="115"/>
      <c r="B33" s="218" t="s">
        <v>183</v>
      </c>
      <c r="C33" s="212" t="s">
        <v>218</v>
      </c>
      <c r="D33" s="213"/>
      <c r="E33" s="213"/>
      <c r="F33" s="213"/>
      <c r="G33" s="213"/>
      <c r="H33" s="214"/>
      <c r="I33" s="99"/>
    </row>
    <row r="34" spans="1:9" s="7" customFormat="1" ht="15.75" customHeight="1" x14ac:dyDescent="0.25">
      <c r="A34" s="115"/>
      <c r="B34" s="220"/>
      <c r="C34" s="212" t="s">
        <v>178</v>
      </c>
      <c r="D34" s="213"/>
      <c r="E34" s="213"/>
      <c r="F34" s="213"/>
      <c r="G34" s="213"/>
      <c r="H34" s="214"/>
      <c r="I34" s="99"/>
    </row>
    <row r="35" spans="1:9" s="7" customFormat="1" ht="15.75" customHeight="1" x14ac:dyDescent="0.25">
      <c r="A35" s="115"/>
      <c r="B35" s="220"/>
      <c r="C35" s="212" t="s">
        <v>179</v>
      </c>
      <c r="D35" s="213"/>
      <c r="E35" s="213"/>
      <c r="F35" s="213"/>
      <c r="G35" s="213"/>
      <c r="H35" s="214"/>
      <c r="I35" s="99"/>
    </row>
    <row r="36" spans="1:9" s="7" customFormat="1" ht="47.25" x14ac:dyDescent="0.25">
      <c r="A36" s="115"/>
      <c r="B36" s="219"/>
      <c r="C36" s="8" t="s">
        <v>180</v>
      </c>
      <c r="D36" s="33" t="s">
        <v>181</v>
      </c>
      <c r="E36" s="215">
        <v>0.58277000000000001</v>
      </c>
      <c r="F36" s="216"/>
      <c r="G36" s="216"/>
      <c r="H36" s="217"/>
      <c r="I36" s="99"/>
    </row>
    <row r="37" spans="1:9" x14ac:dyDescent="0.25">
      <c r="A37" s="115"/>
      <c r="B37" s="218" t="s">
        <v>219</v>
      </c>
      <c r="C37" s="228" t="s">
        <v>220</v>
      </c>
      <c r="D37" s="229"/>
      <c r="E37" s="229"/>
      <c r="F37" s="229"/>
      <c r="G37" s="229"/>
      <c r="H37" s="230"/>
      <c r="I37" s="99"/>
    </row>
    <row r="38" spans="1:9" x14ac:dyDescent="0.25">
      <c r="A38" s="115"/>
      <c r="B38" s="220"/>
      <c r="C38" s="212" t="s">
        <v>178</v>
      </c>
      <c r="D38" s="213"/>
      <c r="E38" s="213"/>
      <c r="F38" s="213"/>
      <c r="G38" s="213"/>
      <c r="H38" s="214"/>
      <c r="I38" s="99"/>
    </row>
    <row r="39" spans="1:9" x14ac:dyDescent="0.25">
      <c r="A39" s="115"/>
      <c r="B39" s="220"/>
      <c r="C39" s="212" t="s">
        <v>179</v>
      </c>
      <c r="D39" s="213"/>
      <c r="E39" s="213"/>
      <c r="F39" s="213"/>
      <c r="G39" s="213"/>
      <c r="H39" s="214"/>
      <c r="I39" s="99"/>
    </row>
    <row r="40" spans="1:9" ht="47.25" x14ac:dyDescent="0.25">
      <c r="A40" s="115"/>
      <c r="B40" s="219"/>
      <c r="C40" s="8" t="s">
        <v>180</v>
      </c>
      <c r="D40" s="33" t="s">
        <v>181</v>
      </c>
      <c r="E40" s="215">
        <v>0.64570000000000005</v>
      </c>
      <c r="F40" s="216"/>
      <c r="G40" s="216"/>
      <c r="H40" s="217"/>
      <c r="I40" s="99"/>
    </row>
    <row r="41" spans="1:9" x14ac:dyDescent="0.25">
      <c r="A41" s="115"/>
      <c r="B41" s="117" t="s">
        <v>221</v>
      </c>
      <c r="C41" s="212" t="s">
        <v>222</v>
      </c>
      <c r="D41" s="213"/>
      <c r="E41" s="213"/>
      <c r="F41" s="213"/>
      <c r="G41" s="213"/>
      <c r="H41" s="214"/>
      <c r="I41" s="99"/>
    </row>
    <row r="42" spans="1:9" s="7" customFormat="1" x14ac:dyDescent="0.25">
      <c r="A42" s="115"/>
      <c r="B42" s="218" t="s">
        <v>223</v>
      </c>
      <c r="C42" s="212" t="s">
        <v>224</v>
      </c>
      <c r="D42" s="213"/>
      <c r="E42" s="213"/>
      <c r="F42" s="213"/>
      <c r="G42" s="213"/>
      <c r="H42" s="214"/>
      <c r="I42" s="99"/>
    </row>
    <row r="43" spans="1:9" s="7" customFormat="1" ht="47.25" x14ac:dyDescent="0.25">
      <c r="A43" s="115"/>
      <c r="B43" s="219"/>
      <c r="C43" s="8" t="s">
        <v>180</v>
      </c>
      <c r="D43" s="33" t="s">
        <v>181</v>
      </c>
      <c r="E43" s="215" t="s">
        <v>235</v>
      </c>
      <c r="F43" s="216"/>
      <c r="G43" s="216"/>
      <c r="H43" s="217"/>
      <c r="I43" s="99"/>
    </row>
    <row r="44" spans="1:9" x14ac:dyDescent="0.25">
      <c r="A44" s="115"/>
      <c r="B44" s="218" t="s">
        <v>226</v>
      </c>
      <c r="C44" s="212" t="s">
        <v>225</v>
      </c>
      <c r="D44" s="213"/>
      <c r="E44" s="213"/>
      <c r="F44" s="213"/>
      <c r="G44" s="213"/>
      <c r="H44" s="214"/>
      <c r="I44" s="99"/>
    </row>
    <row r="45" spans="1:9" ht="47.25" x14ac:dyDescent="0.25">
      <c r="A45" s="115"/>
      <c r="B45" s="219"/>
      <c r="C45" s="8" t="s">
        <v>180</v>
      </c>
      <c r="D45" s="33" t="s">
        <v>181</v>
      </c>
      <c r="E45" s="215">
        <v>0.65849000000000002</v>
      </c>
      <c r="F45" s="216"/>
      <c r="G45" s="216"/>
      <c r="H45" s="217"/>
      <c r="I45" s="99"/>
    </row>
    <row r="46" spans="1:9" x14ac:dyDescent="0.25">
      <c r="A46" s="64"/>
      <c r="B46" s="221" t="s">
        <v>227</v>
      </c>
      <c r="C46" s="212" t="s">
        <v>228</v>
      </c>
      <c r="D46" s="213"/>
      <c r="E46" s="213"/>
      <c r="F46" s="213"/>
      <c r="G46" s="213"/>
      <c r="H46" s="214"/>
      <c r="I46" s="65"/>
    </row>
    <row r="47" spans="1:9" ht="47.25" x14ac:dyDescent="0.25">
      <c r="A47" s="64"/>
      <c r="B47" s="227"/>
      <c r="C47" s="8" t="s">
        <v>180</v>
      </c>
      <c r="D47" s="33" t="s">
        <v>181</v>
      </c>
      <c r="E47" s="215">
        <v>2.5183900000000001</v>
      </c>
      <c r="F47" s="216"/>
      <c r="G47" s="216"/>
      <c r="H47" s="217"/>
      <c r="I47" s="65"/>
    </row>
    <row r="48" spans="1:9" x14ac:dyDescent="0.25">
      <c r="A48" s="64"/>
      <c r="B48" s="221" t="s">
        <v>230</v>
      </c>
      <c r="C48" s="212" t="s">
        <v>229</v>
      </c>
      <c r="D48" s="213"/>
      <c r="E48" s="213"/>
      <c r="F48" s="213"/>
      <c r="G48" s="213"/>
      <c r="H48" s="214"/>
      <c r="I48" s="65"/>
    </row>
    <row r="49" spans="1:9" ht="47.25" x14ac:dyDescent="0.25">
      <c r="A49" s="64"/>
      <c r="B49" s="227"/>
      <c r="C49" s="8" t="s">
        <v>180</v>
      </c>
      <c r="D49" s="33" t="s">
        <v>181</v>
      </c>
      <c r="E49" s="215">
        <v>2.3029299999999999</v>
      </c>
      <c r="F49" s="216"/>
      <c r="G49" s="216"/>
      <c r="H49" s="217"/>
      <c r="I49" s="65"/>
    </row>
    <row r="50" spans="1:9" s="7" customFormat="1" x14ac:dyDescent="0.25">
      <c r="A50" s="64"/>
      <c r="B50" s="221" t="s">
        <v>231</v>
      </c>
      <c r="C50" s="212" t="s">
        <v>232</v>
      </c>
      <c r="D50" s="213"/>
      <c r="E50" s="213"/>
      <c r="F50" s="213"/>
      <c r="G50" s="213"/>
      <c r="H50" s="214"/>
      <c r="I50" s="65"/>
    </row>
    <row r="51" spans="1:9" s="7" customFormat="1" ht="47.25" x14ac:dyDescent="0.25">
      <c r="A51" s="64"/>
      <c r="B51" s="227"/>
      <c r="C51" s="8" t="s">
        <v>180</v>
      </c>
      <c r="D51" s="33" t="s">
        <v>181</v>
      </c>
      <c r="E51" s="215">
        <v>2.4211900000000002</v>
      </c>
      <c r="F51" s="216"/>
      <c r="G51" s="216"/>
      <c r="H51" s="217"/>
      <c r="I51" s="65"/>
    </row>
    <row r="52" spans="1:9" x14ac:dyDescent="0.25">
      <c r="A52" s="64"/>
      <c r="B52" s="221" t="s">
        <v>234</v>
      </c>
      <c r="C52" s="212" t="s">
        <v>233</v>
      </c>
      <c r="D52" s="213"/>
      <c r="E52" s="213"/>
      <c r="F52" s="213"/>
      <c r="G52" s="213"/>
      <c r="H52" s="214"/>
      <c r="I52" s="65"/>
    </row>
    <row r="53" spans="1:9" ht="48" thickBot="1" x14ac:dyDescent="0.3">
      <c r="A53" s="64"/>
      <c r="B53" s="222"/>
      <c r="C53" s="16" t="s">
        <v>180</v>
      </c>
      <c r="D53" s="114" t="s">
        <v>181</v>
      </c>
      <c r="E53" s="224">
        <v>2.1147900000000002</v>
      </c>
      <c r="F53" s="225"/>
      <c r="G53" s="225"/>
      <c r="H53" s="226"/>
      <c r="I53" s="65"/>
    </row>
    <row r="54" spans="1:9" s="7" customFormat="1" ht="39.75" customHeight="1" x14ac:dyDescent="0.25">
      <c r="A54" s="64"/>
      <c r="B54" s="223" t="s">
        <v>213</v>
      </c>
      <c r="C54" s="223"/>
      <c r="D54" s="223"/>
      <c r="E54" s="223"/>
      <c r="F54" s="223"/>
      <c r="G54" s="223"/>
      <c r="H54" s="223"/>
      <c r="I54" s="65"/>
    </row>
    <row r="55" spans="1:9" ht="16.5" thickBot="1" x14ac:dyDescent="0.3">
      <c r="A55" s="68"/>
      <c r="B55" s="69"/>
      <c r="C55" s="69"/>
      <c r="D55" s="69"/>
      <c r="E55" s="69"/>
      <c r="F55" s="69"/>
      <c r="G55" s="69"/>
      <c r="H55" s="69"/>
      <c r="I55" s="70"/>
    </row>
    <row r="56" spans="1:9" ht="16.5" thickTop="1" x14ac:dyDescent="0.25">
      <c r="I56" s="62"/>
    </row>
  </sheetData>
  <mergeCells count="59">
    <mergeCell ref="C7:D7"/>
    <mergeCell ref="E7:H7"/>
    <mergeCell ref="C12:D12"/>
    <mergeCell ref="E12:H12"/>
    <mergeCell ref="B3:H3"/>
    <mergeCell ref="B5:B6"/>
    <mergeCell ref="C5:C6"/>
    <mergeCell ref="D5:D6"/>
    <mergeCell ref="E5:H5"/>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B29:B32"/>
    <mergeCell ref="C29:H29"/>
    <mergeCell ref="C30:H30"/>
    <mergeCell ref="C31:H31"/>
    <mergeCell ref="E32:H32"/>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B44:B45"/>
    <mergeCell ref="C44:H44"/>
    <mergeCell ref="E45:H45"/>
    <mergeCell ref="B42:B43"/>
    <mergeCell ref="C42:H42"/>
    <mergeCell ref="E43:H43"/>
    <mergeCell ref="C33:H33"/>
    <mergeCell ref="C34:H34"/>
    <mergeCell ref="C35:H35"/>
    <mergeCell ref="E36:H36"/>
    <mergeCell ref="C41:H41"/>
    <mergeCell ref="C38:H38"/>
    <mergeCell ref="C39:H39"/>
    <mergeCell ref="E40:H40"/>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июль 2023</v>
      </c>
      <c r="B1" s="62"/>
      <c r="C1" s="62"/>
      <c r="D1" s="62"/>
      <c r="E1" s="62"/>
      <c r="F1" s="62"/>
      <c r="G1" s="63"/>
    </row>
    <row r="2" spans="1:7" x14ac:dyDescent="0.25">
      <c r="A2" s="64"/>
      <c r="B2" s="51"/>
      <c r="C2" s="51"/>
      <c r="D2" s="51"/>
      <c r="E2" s="51"/>
      <c r="F2" s="51"/>
      <c r="G2" s="65"/>
    </row>
    <row r="3" spans="1:7" ht="56.25" customHeight="1" x14ac:dyDescent="0.25">
      <c r="A3" s="64"/>
      <c r="B3" s="210" t="s">
        <v>236</v>
      </c>
      <c r="C3" s="210"/>
      <c r="D3" s="210"/>
      <c r="E3" s="210"/>
      <c r="F3" s="210"/>
      <c r="G3" s="65"/>
    </row>
    <row r="4" spans="1:7" ht="16.5" thickBot="1" x14ac:dyDescent="0.3">
      <c r="A4" s="64"/>
      <c r="B4" s="51"/>
      <c r="C4" s="51"/>
      <c r="D4" s="51"/>
      <c r="E4" s="51"/>
      <c r="F4" s="51"/>
      <c r="G4" s="65"/>
    </row>
    <row r="5" spans="1:7" ht="33" customHeight="1" thickBot="1" x14ac:dyDescent="0.3">
      <c r="A5" s="64"/>
      <c r="B5" s="231" t="s">
        <v>21</v>
      </c>
      <c r="C5" s="231" t="s">
        <v>44</v>
      </c>
      <c r="D5" s="231" t="s">
        <v>23</v>
      </c>
      <c r="E5" s="231" t="s">
        <v>172</v>
      </c>
      <c r="F5" s="252"/>
      <c r="G5" s="65"/>
    </row>
    <row r="6" spans="1:7" ht="33" customHeight="1" thickBot="1" x14ac:dyDescent="0.3">
      <c r="A6" s="64"/>
      <c r="B6" s="232"/>
      <c r="C6" s="232"/>
      <c r="D6" s="232"/>
      <c r="E6" s="256" t="s">
        <v>237</v>
      </c>
      <c r="F6" s="257"/>
      <c r="G6" s="65"/>
    </row>
    <row r="7" spans="1:7" ht="31.5" x14ac:dyDescent="0.25">
      <c r="A7" s="64"/>
      <c r="B7" s="31" t="s">
        <v>25</v>
      </c>
      <c r="C7" s="48" t="s">
        <v>68</v>
      </c>
      <c r="D7" s="173" t="s">
        <v>59</v>
      </c>
      <c r="E7" s="258">
        <v>0.98028000000000004</v>
      </c>
      <c r="F7" s="259"/>
      <c r="G7" s="65"/>
    </row>
    <row r="8" spans="1:7" ht="48" thickBot="1" x14ac:dyDescent="0.3">
      <c r="A8" s="64"/>
      <c r="B8" s="32" t="s">
        <v>26</v>
      </c>
      <c r="C8" s="44" t="s">
        <v>69</v>
      </c>
      <c r="D8" s="174" t="s">
        <v>59</v>
      </c>
      <c r="E8" s="260">
        <v>1.8189900000000001</v>
      </c>
      <c r="F8" s="226"/>
      <c r="G8" s="65"/>
    </row>
    <row r="9" spans="1:7" ht="16.5" thickBot="1" x14ac:dyDescent="0.3">
      <c r="A9" s="64"/>
      <c r="B9" s="32" t="s">
        <v>27</v>
      </c>
      <c r="C9" s="44" t="s">
        <v>70</v>
      </c>
      <c r="D9" s="42" t="s">
        <v>59</v>
      </c>
      <c r="E9" s="254"/>
      <c r="F9" s="255"/>
      <c r="G9" s="65"/>
    </row>
    <row r="10" spans="1:7" ht="48" customHeight="1" x14ac:dyDescent="0.25">
      <c r="A10" s="64"/>
      <c r="B10" s="32" t="s">
        <v>67</v>
      </c>
      <c r="C10" s="49" t="s">
        <v>188</v>
      </c>
      <c r="D10" s="174" t="s">
        <v>59</v>
      </c>
      <c r="E10" s="258">
        <v>1.1959200000000001</v>
      </c>
      <c r="F10" s="259"/>
      <c r="G10" s="65"/>
    </row>
    <row r="11" spans="1:7" ht="54" customHeight="1" x14ac:dyDescent="0.25">
      <c r="A11" s="64"/>
      <c r="B11" s="32" t="s">
        <v>71</v>
      </c>
      <c r="C11" s="49" t="s">
        <v>73</v>
      </c>
      <c r="D11" s="174" t="s">
        <v>59</v>
      </c>
      <c r="E11" s="261">
        <v>1.02545</v>
      </c>
      <c r="F11" s="217"/>
      <c r="G11" s="65"/>
    </row>
    <row r="12" spans="1:7" ht="51" customHeight="1" thickBot="1" x14ac:dyDescent="0.3">
      <c r="A12" s="64"/>
      <c r="B12" s="41" t="s">
        <v>72</v>
      </c>
      <c r="C12" s="50" t="s">
        <v>74</v>
      </c>
      <c r="D12" s="175" t="s">
        <v>59</v>
      </c>
      <c r="E12" s="260">
        <v>0.39896999999999999</v>
      </c>
      <c r="F12" s="226"/>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23" t="s">
        <v>238</v>
      </c>
      <c r="C15" s="223"/>
      <c r="D15" s="223"/>
      <c r="E15" s="223"/>
      <c r="F15" s="223"/>
      <c r="G15" s="65"/>
    </row>
    <row r="16" spans="1:7" ht="29.25" customHeight="1" thickBot="1" x14ac:dyDescent="0.3">
      <c r="A16" s="68"/>
      <c r="B16" s="253" t="s">
        <v>200</v>
      </c>
      <c r="C16" s="253"/>
      <c r="D16" s="253"/>
      <c r="E16" s="253"/>
      <c r="F16" s="253"/>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июль 2023</v>
      </c>
      <c r="B1" s="62"/>
      <c r="C1" s="62"/>
      <c r="D1" s="62"/>
      <c r="E1" s="62"/>
      <c r="F1" s="62"/>
      <c r="G1" s="63"/>
    </row>
    <row r="2" spans="1:69" ht="42" customHeight="1" x14ac:dyDescent="0.25">
      <c r="A2" s="64"/>
      <c r="B2" s="271" t="s">
        <v>186</v>
      </c>
      <c r="C2" s="271"/>
      <c r="D2" s="271"/>
      <c r="E2" s="271"/>
      <c r="F2" s="271"/>
      <c r="G2" s="65"/>
    </row>
    <row r="3" spans="1:69" s="55" customFormat="1" ht="18" x14ac:dyDescent="0.25">
      <c r="A3" s="74"/>
      <c r="B3" s="272" t="s">
        <v>239</v>
      </c>
      <c r="C3" s="272"/>
      <c r="D3" s="272"/>
      <c r="E3" s="272"/>
      <c r="F3" s="272"/>
      <c r="G3" s="75"/>
    </row>
    <row r="4" spans="1:69" ht="18.75" x14ac:dyDescent="0.25">
      <c r="A4" s="64"/>
      <c r="B4" s="273" t="s">
        <v>191</v>
      </c>
      <c r="C4" s="273"/>
      <c r="D4" s="273"/>
      <c r="E4" s="273"/>
      <c r="F4" s="273"/>
      <c r="G4" s="65"/>
    </row>
    <row r="5" spans="1:69" x14ac:dyDescent="0.25">
      <c r="A5" s="64"/>
      <c r="B5" s="51"/>
      <c r="C5" s="51"/>
      <c r="D5" s="51"/>
      <c r="E5" s="51"/>
      <c r="F5" s="51"/>
      <c r="G5" s="65"/>
    </row>
    <row r="6" spans="1:69" ht="35.25" customHeight="1" x14ac:dyDescent="0.25">
      <c r="A6" s="64"/>
      <c r="B6" s="269" t="s">
        <v>75</v>
      </c>
      <c r="C6" s="269"/>
      <c r="D6" s="269"/>
      <c r="E6" s="269"/>
      <c r="F6" s="269"/>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63"/>
      <c r="C10" s="265" t="s">
        <v>77</v>
      </c>
      <c r="D10" s="266"/>
      <c r="E10" s="266"/>
      <c r="F10" s="267"/>
      <c r="G10" s="65"/>
    </row>
    <row r="11" spans="1:69" ht="16.5" thickBot="1" x14ac:dyDescent="0.3">
      <c r="A11" s="64"/>
      <c r="B11" s="264"/>
      <c r="C11" s="118" t="s">
        <v>78</v>
      </c>
      <c r="D11" s="128" t="s">
        <v>79</v>
      </c>
      <c r="E11" s="128" t="s">
        <v>80</v>
      </c>
      <c r="F11" s="129" t="s">
        <v>81</v>
      </c>
      <c r="G11" s="65"/>
    </row>
    <row r="12" spans="1:69" ht="16.5" thickBot="1" x14ac:dyDescent="0.3">
      <c r="A12" s="64"/>
      <c r="B12" s="101" t="s">
        <v>82</v>
      </c>
      <c r="C12" s="130">
        <v>5184.66</v>
      </c>
      <c r="D12" s="125">
        <v>6180.17</v>
      </c>
      <c r="E12" s="125">
        <v>7363.47</v>
      </c>
      <c r="F12" s="126">
        <v>8244.84</v>
      </c>
      <c r="G12" s="65"/>
      <c r="AU12" s="1">
        <v>5245.82</v>
      </c>
      <c r="BQ12" s="1">
        <v>5801.06</v>
      </c>
    </row>
    <row r="13" spans="1:69" x14ac:dyDescent="0.25">
      <c r="A13" s="64"/>
      <c r="B13" s="51"/>
      <c r="C13" s="51"/>
      <c r="D13" s="51"/>
      <c r="E13" s="51"/>
      <c r="F13" s="51"/>
      <c r="G13" s="65"/>
    </row>
    <row r="14" spans="1:69" x14ac:dyDescent="0.25">
      <c r="A14" s="64"/>
      <c r="B14" s="270" t="s">
        <v>83</v>
      </c>
      <c r="C14" s="270"/>
      <c r="D14" s="270"/>
      <c r="E14" s="270"/>
      <c r="F14" s="270"/>
      <c r="G14" s="65"/>
    </row>
    <row r="15" spans="1:69" x14ac:dyDescent="0.25">
      <c r="A15" s="64"/>
      <c r="B15" s="127" t="s">
        <v>84</v>
      </c>
      <c r="C15" s="131">
        <v>2689.34</v>
      </c>
      <c r="D15" s="51"/>
      <c r="E15" s="51"/>
      <c r="F15" s="51"/>
      <c r="G15" s="65"/>
    </row>
    <row r="16" spans="1:69" x14ac:dyDescent="0.25">
      <c r="A16" s="64"/>
      <c r="B16" s="51"/>
      <c r="C16" s="51"/>
      <c r="D16" s="51"/>
      <c r="E16" s="51"/>
      <c r="F16" s="51"/>
      <c r="G16" s="65"/>
    </row>
    <row r="17" spans="1:7" ht="66" customHeight="1" x14ac:dyDescent="0.25">
      <c r="A17" s="64"/>
      <c r="B17" s="270" t="s">
        <v>85</v>
      </c>
      <c r="C17" s="270"/>
      <c r="D17" s="270"/>
      <c r="E17" s="270"/>
      <c r="F17" s="270"/>
      <c r="G17" s="65"/>
    </row>
    <row r="18" spans="1:7" ht="15.75" customHeight="1" x14ac:dyDescent="0.25">
      <c r="A18" s="64"/>
      <c r="B18" s="51"/>
      <c r="C18" s="51"/>
      <c r="D18" s="51"/>
      <c r="E18" s="51"/>
      <c r="F18" s="51"/>
      <c r="G18" s="65"/>
    </row>
    <row r="19" spans="1:7" ht="15.75" customHeight="1" x14ac:dyDescent="0.25">
      <c r="A19" s="64"/>
      <c r="B19" s="270" t="s">
        <v>86</v>
      </c>
      <c r="C19" s="270"/>
      <c r="D19" s="270"/>
      <c r="E19" s="131">
        <v>1446.97</v>
      </c>
      <c r="F19" s="57"/>
      <c r="G19" s="65"/>
    </row>
    <row r="20" spans="1:7" x14ac:dyDescent="0.25">
      <c r="A20" s="64"/>
      <c r="B20" s="51"/>
      <c r="C20" s="51"/>
      <c r="D20" s="51"/>
      <c r="E20" s="51"/>
      <c r="F20" s="51"/>
      <c r="G20" s="65"/>
    </row>
    <row r="21" spans="1:7" x14ac:dyDescent="0.25">
      <c r="A21" s="64"/>
      <c r="B21" s="270" t="s">
        <v>87</v>
      </c>
      <c r="C21" s="270"/>
      <c r="D21" s="270"/>
      <c r="E21" s="131">
        <v>854519.22</v>
      </c>
      <c r="F21" s="165"/>
      <c r="G21" s="65"/>
    </row>
    <row r="22" spans="1:7" x14ac:dyDescent="0.25">
      <c r="A22" s="64"/>
      <c r="B22" s="51"/>
      <c r="C22" s="51"/>
      <c r="D22" s="51"/>
      <c r="E22" s="51"/>
      <c r="F22" s="51"/>
      <c r="G22" s="65"/>
    </row>
    <row r="23" spans="1:7" ht="15.75" customHeight="1" x14ac:dyDescent="0.25">
      <c r="A23" s="64"/>
      <c r="B23" s="270" t="s">
        <v>88</v>
      </c>
      <c r="C23" s="270"/>
      <c r="D23" s="270"/>
      <c r="E23" s="270"/>
      <c r="F23" s="160">
        <v>1.4538793689511781E-3</v>
      </c>
      <c r="G23" s="161"/>
    </row>
    <row r="24" spans="1:7" x14ac:dyDescent="0.25">
      <c r="A24" s="64"/>
      <c r="B24" s="51"/>
      <c r="C24" s="51"/>
      <c r="D24" s="51"/>
      <c r="E24" s="51"/>
      <c r="F24" s="51"/>
      <c r="G24" s="65"/>
    </row>
    <row r="25" spans="1:7" x14ac:dyDescent="0.25">
      <c r="A25" s="64"/>
      <c r="B25" s="270" t="s">
        <v>89</v>
      </c>
      <c r="C25" s="270"/>
      <c r="D25" s="270"/>
      <c r="E25" s="133">
        <v>82.35</v>
      </c>
      <c r="F25" s="165"/>
      <c r="G25" s="65"/>
    </row>
    <row r="26" spans="1:7" x14ac:dyDescent="0.25">
      <c r="A26" s="64"/>
      <c r="B26" s="51"/>
      <c r="C26" s="51"/>
      <c r="D26" s="51"/>
      <c r="E26" s="51"/>
      <c r="F26" s="51"/>
      <c r="G26" s="65"/>
    </row>
    <row r="27" spans="1:7" x14ac:dyDescent="0.25">
      <c r="A27" s="64"/>
      <c r="B27" s="270" t="s">
        <v>90</v>
      </c>
      <c r="C27" s="270"/>
      <c r="D27" s="270"/>
      <c r="E27" s="270"/>
      <c r="F27" s="270"/>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70" t="s">
        <v>92</v>
      </c>
      <c r="C30" s="270"/>
      <c r="D30" s="270"/>
      <c r="E30" s="270"/>
      <c r="F30" s="270"/>
      <c r="G30" s="65"/>
    </row>
    <row r="31" spans="1:7" x14ac:dyDescent="0.25">
      <c r="A31" s="64"/>
      <c r="B31" s="127" t="s">
        <v>93</v>
      </c>
      <c r="C31" s="133">
        <v>9.9269999999999996</v>
      </c>
      <c r="D31" s="127"/>
      <c r="E31" s="51"/>
      <c r="F31" s="51"/>
      <c r="G31" s="65"/>
    </row>
    <row r="32" spans="1:7" x14ac:dyDescent="0.25">
      <c r="A32" s="64"/>
      <c r="B32" s="127" t="s">
        <v>94</v>
      </c>
      <c r="C32" s="51"/>
      <c r="D32" s="51"/>
      <c r="E32" s="51"/>
      <c r="F32" s="51"/>
      <c r="G32" s="65"/>
    </row>
    <row r="33" spans="1:7" x14ac:dyDescent="0.25">
      <c r="A33" s="64"/>
      <c r="B33" s="58" t="s">
        <v>95</v>
      </c>
      <c r="C33" s="134">
        <v>0.501</v>
      </c>
      <c r="D33" s="51"/>
      <c r="E33" s="51"/>
      <c r="F33" s="51"/>
      <c r="G33" s="65"/>
    </row>
    <row r="34" spans="1:7" x14ac:dyDescent="0.25">
      <c r="A34" s="64"/>
      <c r="B34" s="58" t="s">
        <v>96</v>
      </c>
      <c r="C34" s="134">
        <v>4.0599999999999996</v>
      </c>
      <c r="D34" s="51"/>
      <c r="E34" s="51"/>
      <c r="F34" s="51"/>
      <c r="G34" s="65"/>
    </row>
    <row r="35" spans="1:7" x14ac:dyDescent="0.25">
      <c r="A35" s="64"/>
      <c r="B35" s="58" t="s">
        <v>97</v>
      </c>
      <c r="C35" s="134">
        <v>5.3659999999999997</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70" t="s">
        <v>100</v>
      </c>
      <c r="C39" s="270"/>
      <c r="D39" s="270"/>
      <c r="E39" s="133">
        <v>42.13</v>
      </c>
      <c r="F39" s="57"/>
      <c r="G39" s="65"/>
    </row>
    <row r="40" spans="1:7" x14ac:dyDescent="0.25">
      <c r="A40" s="64"/>
      <c r="B40" s="51"/>
      <c r="C40" s="51"/>
      <c r="D40" s="51"/>
      <c r="E40" s="51"/>
      <c r="F40" s="51"/>
      <c r="G40" s="65"/>
    </row>
    <row r="41" spans="1:7" x14ac:dyDescent="0.25">
      <c r="A41" s="64"/>
      <c r="B41" s="262" t="s">
        <v>101</v>
      </c>
      <c r="C41" s="262"/>
      <c r="D41" s="262"/>
      <c r="E41" s="262"/>
      <c r="F41" s="133">
        <v>391.60300000000001</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391.60300000000001</v>
      </c>
      <c r="D47" s="51"/>
      <c r="E47" s="51"/>
      <c r="F47" s="51"/>
      <c r="G47" s="65"/>
    </row>
    <row r="48" spans="1:7" x14ac:dyDescent="0.25">
      <c r="A48" s="64"/>
      <c r="B48" s="59" t="s">
        <v>103</v>
      </c>
      <c r="C48" s="133">
        <v>243.88900000000001</v>
      </c>
      <c r="D48" s="51"/>
      <c r="E48" s="51"/>
      <c r="F48" s="51"/>
      <c r="G48" s="65"/>
    </row>
    <row r="49" spans="1:7" x14ac:dyDescent="0.25">
      <c r="A49" s="64"/>
      <c r="B49" s="59" t="s">
        <v>105</v>
      </c>
      <c r="C49" s="133">
        <v>147.714</v>
      </c>
      <c r="D49" s="51"/>
      <c r="E49" s="51"/>
      <c r="F49" s="51"/>
      <c r="G49" s="65"/>
    </row>
    <row r="50" spans="1:7" x14ac:dyDescent="0.25">
      <c r="A50" s="64"/>
      <c r="B50" s="51"/>
      <c r="C50" s="51"/>
      <c r="D50" s="51"/>
      <c r="E50" s="51"/>
      <c r="F50" s="51"/>
      <c r="G50" s="65"/>
    </row>
    <row r="51" spans="1:7" x14ac:dyDescent="0.25">
      <c r="A51" s="64"/>
      <c r="B51" s="270" t="s">
        <v>107</v>
      </c>
      <c r="C51" s="270"/>
      <c r="D51" s="270"/>
      <c r="E51" s="133">
        <v>50554.298999999999</v>
      </c>
      <c r="F51" s="164"/>
      <c r="G51" s="65"/>
    </row>
    <row r="52" spans="1:7" x14ac:dyDescent="0.25">
      <c r="A52" s="64"/>
      <c r="B52" s="51"/>
      <c r="C52" s="51"/>
      <c r="D52" s="51"/>
      <c r="E52" s="51"/>
      <c r="F52" s="51"/>
      <c r="G52" s="65"/>
    </row>
    <row r="53" spans="1:7" x14ac:dyDescent="0.25">
      <c r="A53" s="64"/>
      <c r="B53" s="262" t="s">
        <v>205</v>
      </c>
      <c r="C53" s="262"/>
      <c r="D53" s="262"/>
      <c r="E53" s="262"/>
      <c r="F53" s="262"/>
      <c r="G53" s="65"/>
    </row>
    <row r="54" spans="1:7" x14ac:dyDescent="0.25">
      <c r="A54" s="64"/>
      <c r="B54" s="127" t="s">
        <v>108</v>
      </c>
      <c r="C54" s="133">
        <v>0</v>
      </c>
      <c r="D54" s="172"/>
      <c r="E54" s="51"/>
      <c r="F54" s="51"/>
      <c r="G54" s="65"/>
    </row>
    <row r="55" spans="1:7" s="7" customFormat="1" x14ac:dyDescent="0.25">
      <c r="A55" s="64"/>
      <c r="B55" s="192" t="s">
        <v>206</v>
      </c>
      <c r="C55" s="51"/>
      <c r="D55" s="133">
        <v>0</v>
      </c>
      <c r="E55" s="51"/>
      <c r="F55" s="51"/>
      <c r="G55" s="65"/>
    </row>
    <row r="56" spans="1:7" x14ac:dyDescent="0.25">
      <c r="A56" s="64"/>
      <c r="B56" s="51"/>
      <c r="C56" s="51"/>
      <c r="D56" s="51"/>
      <c r="E56" s="51"/>
      <c r="F56" s="51"/>
      <c r="G56" s="65"/>
    </row>
    <row r="57" spans="1:7" ht="15.75" customHeight="1" x14ac:dyDescent="0.25">
      <c r="A57" s="64"/>
      <c r="B57" s="270" t="s">
        <v>109</v>
      </c>
      <c r="C57" s="270"/>
      <c r="D57" s="270"/>
      <c r="E57" s="270"/>
      <c r="F57" s="270"/>
      <c r="G57" s="65"/>
    </row>
    <row r="58" spans="1:7" x14ac:dyDescent="0.25">
      <c r="A58" s="64"/>
      <c r="B58" s="127" t="s">
        <v>110</v>
      </c>
      <c r="C58" s="133">
        <v>6018.32</v>
      </c>
      <c r="D58" s="127"/>
      <c r="E58" s="51"/>
      <c r="F58" s="51"/>
      <c r="G58" s="65"/>
    </row>
    <row r="59" spans="1:7" s="7" customFormat="1" x14ac:dyDescent="0.25">
      <c r="A59" s="64"/>
      <c r="B59" s="127" t="s">
        <v>94</v>
      </c>
      <c r="C59" s="127"/>
      <c r="D59" s="127"/>
      <c r="E59" s="51"/>
      <c r="F59" s="51"/>
      <c r="G59" s="65"/>
    </row>
    <row r="60" spans="1:7" x14ac:dyDescent="0.25">
      <c r="A60" s="64"/>
      <c r="B60" s="58" t="s">
        <v>111</v>
      </c>
      <c r="C60" s="133">
        <v>391.60300000000001</v>
      </c>
      <c r="D60" s="51"/>
      <c r="E60" s="51"/>
      <c r="F60" s="51"/>
      <c r="G60" s="65"/>
    </row>
    <row r="61" spans="1:7" x14ac:dyDescent="0.25">
      <c r="A61" s="64"/>
      <c r="B61" s="58" t="s">
        <v>112</v>
      </c>
      <c r="C61" s="134">
        <v>1923.327</v>
      </c>
      <c r="D61" s="51"/>
      <c r="E61" s="51"/>
      <c r="F61" s="51"/>
      <c r="G61" s="65"/>
    </row>
    <row r="62" spans="1:7" x14ac:dyDescent="0.25">
      <c r="A62" s="64"/>
      <c r="B62" s="58" t="s">
        <v>113</v>
      </c>
      <c r="C62" s="134">
        <v>3703.39</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70" t="s">
        <v>116</v>
      </c>
      <c r="C66" s="270"/>
      <c r="D66" s="270"/>
      <c r="E66" s="133">
        <v>23700</v>
      </c>
      <c r="F66" s="60"/>
      <c r="G66" s="65"/>
    </row>
    <row r="67" spans="1:7" x14ac:dyDescent="0.25">
      <c r="A67" s="64"/>
      <c r="B67" s="51"/>
      <c r="C67" s="51"/>
      <c r="D67" s="51"/>
      <c r="E67" s="51"/>
      <c r="F67" s="51"/>
      <c r="G67" s="65"/>
    </row>
    <row r="68" spans="1:7" x14ac:dyDescent="0.25">
      <c r="A68" s="64"/>
      <c r="B68" s="262" t="s">
        <v>117</v>
      </c>
      <c r="C68" s="262"/>
      <c r="D68" s="262"/>
      <c r="E68" s="262"/>
      <c r="F68" s="262"/>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68" t="s">
        <v>119</v>
      </c>
      <c r="C71" s="268"/>
      <c r="D71" s="268"/>
      <c r="E71" s="268"/>
      <c r="F71" s="268"/>
      <c r="G71" s="65"/>
    </row>
    <row r="72" spans="1:7" ht="47.25" customHeight="1" x14ac:dyDescent="0.25">
      <c r="A72" s="64"/>
      <c r="B72" s="51"/>
      <c r="C72" s="51"/>
      <c r="D72" s="51"/>
      <c r="E72" s="51"/>
      <c r="F72" s="51"/>
      <c r="G72" s="65"/>
    </row>
    <row r="73" spans="1:7" s="7" customFormat="1" ht="50.25" customHeight="1" x14ac:dyDescent="0.25">
      <c r="A73" s="64"/>
      <c r="B73" s="269" t="s">
        <v>120</v>
      </c>
      <c r="C73" s="269"/>
      <c r="D73" s="269"/>
      <c r="E73" s="269"/>
      <c r="F73" s="269"/>
      <c r="G73" s="65"/>
    </row>
    <row r="74" spans="1:7" x14ac:dyDescent="0.25">
      <c r="A74" s="64"/>
      <c r="B74" s="51"/>
      <c r="C74" s="51"/>
      <c r="D74" s="51"/>
      <c r="E74" s="51"/>
      <c r="F74" s="51"/>
      <c r="G74" s="65"/>
    </row>
    <row r="75" spans="1:7" x14ac:dyDescent="0.25">
      <c r="A75" s="64"/>
      <c r="B75" s="262" t="s">
        <v>121</v>
      </c>
      <c r="C75" s="262"/>
      <c r="D75" s="262"/>
      <c r="E75" s="262"/>
      <c r="F75" s="262"/>
      <c r="G75" s="65"/>
    </row>
    <row r="76" spans="1:7" ht="16.5" thickBot="1" x14ac:dyDescent="0.3">
      <c r="A76" s="64"/>
      <c r="B76" s="51"/>
      <c r="C76" s="51"/>
      <c r="D76" s="51"/>
      <c r="E76" s="51"/>
      <c r="F76" s="51"/>
      <c r="G76" s="65"/>
    </row>
    <row r="77" spans="1:7" x14ac:dyDescent="0.25">
      <c r="A77" s="64"/>
      <c r="B77" s="263" t="s">
        <v>122</v>
      </c>
      <c r="C77" s="265" t="s">
        <v>77</v>
      </c>
      <c r="D77" s="266"/>
      <c r="E77" s="266"/>
      <c r="F77" s="267"/>
      <c r="G77" s="65"/>
    </row>
    <row r="78" spans="1:7" ht="16.5" thickBot="1" x14ac:dyDescent="0.3">
      <c r="A78" s="64"/>
      <c r="B78" s="264"/>
      <c r="C78" s="118" t="s">
        <v>78</v>
      </c>
      <c r="D78" s="128" t="s">
        <v>79</v>
      </c>
      <c r="E78" s="128" t="s">
        <v>80</v>
      </c>
      <c r="F78" s="129" t="s">
        <v>81</v>
      </c>
      <c r="G78" s="65"/>
    </row>
    <row r="79" spans="1:7" x14ac:dyDescent="0.25">
      <c r="A79" s="64"/>
      <c r="B79" s="108" t="s">
        <v>123</v>
      </c>
      <c r="C79" s="102">
        <v>3531.7100000000005</v>
      </c>
      <c r="D79" s="123">
        <v>4527.22</v>
      </c>
      <c r="E79" s="123">
        <v>5710.5199999999995</v>
      </c>
      <c r="F79" s="124">
        <v>6591.89</v>
      </c>
      <c r="G79" s="65"/>
    </row>
    <row r="80" spans="1:7" s="7" customFormat="1" x14ac:dyDescent="0.25">
      <c r="A80" s="64"/>
      <c r="B80" s="43" t="s">
        <v>124</v>
      </c>
      <c r="C80" s="100">
        <v>5313.5199999999995</v>
      </c>
      <c r="D80" s="119">
        <v>6309.03</v>
      </c>
      <c r="E80" s="119">
        <v>7492.33</v>
      </c>
      <c r="F80" s="120">
        <v>8373.7000000000007</v>
      </c>
      <c r="G80" s="65"/>
    </row>
    <row r="81" spans="1:7" s="7" customFormat="1" ht="16.5" thickBot="1" x14ac:dyDescent="0.3">
      <c r="A81" s="64"/>
      <c r="B81" s="46" t="s">
        <v>125</v>
      </c>
      <c r="C81" s="106">
        <v>9625.0199999999986</v>
      </c>
      <c r="D81" s="121">
        <v>10620.53</v>
      </c>
      <c r="E81" s="121">
        <v>11803.83</v>
      </c>
      <c r="F81" s="122">
        <v>12685.199999999999</v>
      </c>
      <c r="G81" s="65"/>
    </row>
    <row r="82" spans="1:7" x14ac:dyDescent="0.25">
      <c r="A82" s="64"/>
      <c r="B82" s="51"/>
      <c r="C82" s="51"/>
      <c r="D82" s="51"/>
      <c r="E82" s="51"/>
      <c r="F82" s="51"/>
      <c r="G82" s="65"/>
    </row>
    <row r="83" spans="1:7" x14ac:dyDescent="0.25">
      <c r="A83" s="64"/>
      <c r="B83" s="262" t="s">
        <v>126</v>
      </c>
      <c r="C83" s="262"/>
      <c r="D83" s="262"/>
      <c r="E83" s="262"/>
      <c r="F83" s="262"/>
      <c r="G83" s="65"/>
    </row>
    <row r="84" spans="1:7" ht="16.5" thickBot="1" x14ac:dyDescent="0.3">
      <c r="A84" s="64"/>
      <c r="B84" s="51"/>
      <c r="C84" s="51"/>
      <c r="D84" s="51"/>
      <c r="E84" s="51"/>
      <c r="F84" s="51"/>
      <c r="G84" s="65"/>
    </row>
    <row r="85" spans="1:7" s="7" customFormat="1" x14ac:dyDescent="0.25">
      <c r="A85" s="64"/>
      <c r="B85" s="263" t="s">
        <v>122</v>
      </c>
      <c r="C85" s="265" t="s">
        <v>77</v>
      </c>
      <c r="D85" s="266"/>
      <c r="E85" s="266"/>
      <c r="F85" s="267"/>
      <c r="G85" s="65"/>
    </row>
    <row r="86" spans="1:7" s="7" customFormat="1" ht="16.5" thickBot="1" x14ac:dyDescent="0.3">
      <c r="A86" s="64"/>
      <c r="B86" s="264"/>
      <c r="C86" s="118" t="s">
        <v>78</v>
      </c>
      <c r="D86" s="128" t="s">
        <v>79</v>
      </c>
      <c r="E86" s="128" t="s">
        <v>80</v>
      </c>
      <c r="F86" s="129" t="s">
        <v>81</v>
      </c>
      <c r="G86" s="65"/>
    </row>
    <row r="87" spans="1:7" s="7" customFormat="1" x14ac:dyDescent="0.25">
      <c r="A87" s="64"/>
      <c r="B87" s="107" t="s">
        <v>123</v>
      </c>
      <c r="C87" s="102">
        <v>3531.7100000000005</v>
      </c>
      <c r="D87" s="123">
        <v>4527.22</v>
      </c>
      <c r="E87" s="123">
        <v>5710.5199999999995</v>
      </c>
      <c r="F87" s="124">
        <v>6591.89</v>
      </c>
      <c r="G87" s="65"/>
    </row>
    <row r="88" spans="1:7" s="7" customFormat="1" ht="16.5" thickBot="1" x14ac:dyDescent="0.3">
      <c r="A88" s="64"/>
      <c r="B88" s="46" t="s">
        <v>127</v>
      </c>
      <c r="C88" s="106">
        <v>6955.15</v>
      </c>
      <c r="D88" s="121">
        <v>7950.66</v>
      </c>
      <c r="E88" s="121">
        <v>9133.9599999999991</v>
      </c>
      <c r="F88" s="122">
        <v>10015.33</v>
      </c>
      <c r="G88" s="65"/>
    </row>
    <row r="89" spans="1:7" s="7" customFormat="1" x14ac:dyDescent="0.25">
      <c r="A89" s="64"/>
      <c r="B89" s="127"/>
      <c r="C89" s="98"/>
      <c r="D89" s="98"/>
      <c r="E89" s="98"/>
      <c r="F89" s="98"/>
      <c r="G89" s="65"/>
    </row>
    <row r="90" spans="1:7" s="7" customFormat="1" ht="33" customHeight="1" x14ac:dyDescent="0.25">
      <c r="A90" s="64"/>
      <c r="B90" s="211" t="s">
        <v>184</v>
      </c>
      <c r="C90" s="211"/>
      <c r="D90" s="211"/>
      <c r="E90" s="211"/>
      <c r="F90" s="211"/>
      <c r="G90" s="65"/>
    </row>
    <row r="91" spans="1:7" s="7" customFormat="1" x14ac:dyDescent="0.25">
      <c r="A91" s="64"/>
      <c r="B91" s="127"/>
      <c r="C91" s="98"/>
      <c r="D91" s="98"/>
      <c r="E91" s="98"/>
      <c r="F91" s="98"/>
      <c r="G91" s="65"/>
    </row>
    <row r="92" spans="1:7" s="7" customFormat="1" ht="52.5" customHeight="1" x14ac:dyDescent="0.25">
      <c r="A92" s="64"/>
      <c r="B92" s="211" t="s">
        <v>199</v>
      </c>
      <c r="C92" s="211"/>
      <c r="D92" s="211"/>
      <c r="E92" s="211"/>
      <c r="F92" s="211"/>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1" t="s">
        <v>186</v>
      </c>
      <c r="C2" s="271"/>
      <c r="D2" s="271"/>
      <c r="E2" s="271"/>
      <c r="F2" s="271"/>
      <c r="G2" s="271"/>
      <c r="H2" s="271"/>
      <c r="I2" s="271"/>
      <c r="J2" s="271"/>
      <c r="K2" s="271"/>
      <c r="L2" s="271"/>
      <c r="M2" s="271"/>
      <c r="N2" s="271"/>
      <c r="O2" s="271"/>
      <c r="P2" s="271"/>
      <c r="Q2" s="271"/>
      <c r="R2" s="271"/>
      <c r="S2" s="271"/>
      <c r="T2" s="271"/>
      <c r="U2" s="271"/>
      <c r="V2" s="271"/>
      <c r="W2" s="271"/>
      <c r="X2" s="271"/>
      <c r="Y2" s="271"/>
      <c r="Z2" s="271"/>
      <c r="AA2" s="65"/>
    </row>
    <row r="3" spans="1:27" s="55" customFormat="1" ht="18" x14ac:dyDescent="0.25">
      <c r="A3" s="74"/>
      <c r="B3" s="272" t="s">
        <v>239</v>
      </c>
      <c r="C3" s="272"/>
      <c r="D3" s="272"/>
      <c r="E3" s="272"/>
      <c r="F3" s="272"/>
      <c r="G3" s="272"/>
      <c r="H3" s="272"/>
      <c r="I3" s="272"/>
      <c r="J3" s="272"/>
      <c r="K3" s="272"/>
      <c r="L3" s="272"/>
      <c r="M3" s="272"/>
      <c r="N3" s="272"/>
      <c r="O3" s="272"/>
      <c r="P3" s="272"/>
      <c r="Q3" s="272"/>
      <c r="R3" s="272"/>
      <c r="S3" s="272"/>
      <c r="T3" s="272"/>
      <c r="U3" s="272"/>
      <c r="V3" s="272"/>
      <c r="W3" s="272"/>
      <c r="X3" s="272"/>
      <c r="Y3" s="272"/>
      <c r="Z3" s="272"/>
      <c r="AA3" s="75"/>
    </row>
    <row r="4" spans="1:27" ht="18.75" x14ac:dyDescent="0.25">
      <c r="A4" s="64"/>
      <c r="B4" s="273" t="s">
        <v>192</v>
      </c>
      <c r="C4" s="273"/>
      <c r="D4" s="273"/>
      <c r="E4" s="273"/>
      <c r="F4" s="273"/>
      <c r="G4" s="273"/>
      <c r="H4" s="273"/>
      <c r="I4" s="273"/>
      <c r="J4" s="273"/>
      <c r="K4" s="273"/>
      <c r="L4" s="273"/>
      <c r="M4" s="273"/>
      <c r="N4" s="273"/>
      <c r="O4" s="273"/>
      <c r="P4" s="273"/>
      <c r="Q4" s="273"/>
      <c r="R4" s="273"/>
      <c r="S4" s="273"/>
      <c r="T4" s="273"/>
      <c r="U4" s="273"/>
      <c r="V4" s="273"/>
      <c r="W4" s="273"/>
      <c r="X4" s="273"/>
      <c r="Y4" s="273"/>
      <c r="Z4" s="27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9" t="s">
        <v>128</v>
      </c>
      <c r="C6" s="269"/>
      <c r="D6" s="269"/>
      <c r="E6" s="269"/>
      <c r="F6" s="269"/>
      <c r="G6" s="269"/>
      <c r="H6" s="269"/>
      <c r="I6" s="269"/>
      <c r="J6" s="269"/>
      <c r="K6" s="269"/>
      <c r="L6" s="269"/>
      <c r="M6" s="269"/>
      <c r="N6" s="269"/>
      <c r="O6" s="269"/>
      <c r="P6" s="269"/>
      <c r="Q6" s="269"/>
      <c r="R6" s="269"/>
      <c r="S6" s="269"/>
      <c r="T6" s="269"/>
      <c r="U6" s="269"/>
      <c r="V6" s="269"/>
      <c r="W6" s="269"/>
      <c r="X6" s="269"/>
      <c r="Y6" s="269"/>
      <c r="Z6" s="26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2" t="s">
        <v>129</v>
      </c>
      <c r="C8" s="262"/>
      <c r="D8" s="262"/>
      <c r="E8" s="262"/>
      <c r="F8" s="262"/>
      <c r="G8" s="262"/>
      <c r="H8" s="262"/>
      <c r="I8" s="262"/>
      <c r="J8" s="262"/>
      <c r="K8" s="262"/>
      <c r="L8" s="262"/>
      <c r="M8" s="262"/>
      <c r="N8" s="262"/>
      <c r="O8" s="262"/>
      <c r="P8" s="262"/>
      <c r="Q8" s="262"/>
      <c r="R8" s="262"/>
      <c r="S8" s="262"/>
      <c r="T8" s="262"/>
      <c r="U8" s="262"/>
      <c r="V8" s="262"/>
      <c r="W8" s="262"/>
      <c r="X8" s="262"/>
      <c r="Y8" s="262"/>
      <c r="Z8" s="26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6" t="s">
        <v>130</v>
      </c>
      <c r="C10" s="274" t="s">
        <v>155</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5"/>
    </row>
    <row r="11" spans="1:27" ht="32.25" thickBot="1" x14ac:dyDescent="0.3">
      <c r="A11" s="64"/>
      <c r="B11" s="277"/>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3767.5199999999995</v>
      </c>
      <c r="D12" s="90">
        <v>3547.0899999999997</v>
      </c>
      <c r="E12" s="90">
        <v>3481.2699999999995</v>
      </c>
      <c r="F12" s="90">
        <v>3421.5199999999995</v>
      </c>
      <c r="G12" s="90">
        <v>3435.7599999999998</v>
      </c>
      <c r="H12" s="90">
        <v>3458.3999999999996</v>
      </c>
      <c r="I12" s="90">
        <v>3509.0999999999995</v>
      </c>
      <c r="J12" s="90">
        <v>3863.9199999999996</v>
      </c>
      <c r="K12" s="90">
        <v>3959.21</v>
      </c>
      <c r="L12" s="90">
        <v>4047.49</v>
      </c>
      <c r="M12" s="90">
        <v>4050.5699999999997</v>
      </c>
      <c r="N12" s="90">
        <v>4080.0099999999998</v>
      </c>
      <c r="O12" s="90">
        <v>4068.3799999999997</v>
      </c>
      <c r="P12" s="90">
        <v>4068.0699999999997</v>
      </c>
      <c r="Q12" s="90">
        <v>4060.4399999999996</v>
      </c>
      <c r="R12" s="90">
        <v>4054.9199999999996</v>
      </c>
      <c r="S12" s="90">
        <v>4036.54</v>
      </c>
      <c r="T12" s="90">
        <v>3987.6899999999996</v>
      </c>
      <c r="U12" s="90">
        <v>3948.91</v>
      </c>
      <c r="V12" s="90">
        <v>3933.3399999999997</v>
      </c>
      <c r="W12" s="90">
        <v>3920.6299999999997</v>
      </c>
      <c r="X12" s="90">
        <v>3875.2799999999997</v>
      </c>
      <c r="Y12" s="90">
        <v>3878.3599999999997</v>
      </c>
      <c r="Z12" s="91">
        <v>3782.71</v>
      </c>
      <c r="AA12" s="65"/>
    </row>
    <row r="13" spans="1:27" ht="16.5" x14ac:dyDescent="0.25">
      <c r="A13" s="64"/>
      <c r="B13" s="88">
        <v>2</v>
      </c>
      <c r="C13" s="95">
        <v>3629.79</v>
      </c>
      <c r="D13" s="56">
        <v>3483.5199999999995</v>
      </c>
      <c r="E13" s="56">
        <v>3418.79</v>
      </c>
      <c r="F13" s="56">
        <v>3413.2</v>
      </c>
      <c r="G13" s="56">
        <v>3403.9199999999996</v>
      </c>
      <c r="H13" s="56">
        <v>3411.1099999999997</v>
      </c>
      <c r="I13" s="56">
        <v>3398.4199999999996</v>
      </c>
      <c r="J13" s="56">
        <v>3599.5699999999997</v>
      </c>
      <c r="K13" s="56">
        <v>3908.96</v>
      </c>
      <c r="L13" s="56">
        <v>4025.7299999999996</v>
      </c>
      <c r="M13" s="56">
        <v>4064.6499999999996</v>
      </c>
      <c r="N13" s="56">
        <v>4067.2599999999998</v>
      </c>
      <c r="O13" s="56">
        <v>4067.5</v>
      </c>
      <c r="P13" s="56">
        <v>4067.5199999999995</v>
      </c>
      <c r="Q13" s="56">
        <v>4064.1799999999994</v>
      </c>
      <c r="R13" s="56">
        <v>4059.5999999999995</v>
      </c>
      <c r="S13" s="56">
        <v>4056.2999999999997</v>
      </c>
      <c r="T13" s="56">
        <v>4056.83</v>
      </c>
      <c r="U13" s="56">
        <v>4049.97</v>
      </c>
      <c r="V13" s="56">
        <v>4050.0299999999997</v>
      </c>
      <c r="W13" s="56">
        <v>4034.4199999999996</v>
      </c>
      <c r="X13" s="56">
        <v>3992.4399999999996</v>
      </c>
      <c r="Y13" s="56">
        <v>3830.6099999999997</v>
      </c>
      <c r="Z13" s="76">
        <v>3781.08</v>
      </c>
      <c r="AA13" s="65"/>
    </row>
    <row r="14" spans="1:27" ht="16.5" x14ac:dyDescent="0.25">
      <c r="A14" s="64"/>
      <c r="B14" s="88">
        <v>3</v>
      </c>
      <c r="C14" s="95">
        <v>3671.8099999999995</v>
      </c>
      <c r="D14" s="56">
        <v>3511.79</v>
      </c>
      <c r="E14" s="56">
        <v>3440.2099999999996</v>
      </c>
      <c r="F14" s="56">
        <v>3418.2999999999997</v>
      </c>
      <c r="G14" s="56">
        <v>3424.12</v>
      </c>
      <c r="H14" s="56">
        <v>3487.7999999999997</v>
      </c>
      <c r="I14" s="56">
        <v>3824.3199999999997</v>
      </c>
      <c r="J14" s="56">
        <v>3928.0499999999997</v>
      </c>
      <c r="K14" s="56">
        <v>4084.5699999999997</v>
      </c>
      <c r="L14" s="56">
        <v>4170.41</v>
      </c>
      <c r="M14" s="56">
        <v>4169.92</v>
      </c>
      <c r="N14" s="56">
        <v>4189.09</v>
      </c>
      <c r="O14" s="56">
        <v>4178.8799999999992</v>
      </c>
      <c r="P14" s="56">
        <v>4168.7299999999996</v>
      </c>
      <c r="Q14" s="56">
        <v>4163.33</v>
      </c>
      <c r="R14" s="56">
        <v>4161.74</v>
      </c>
      <c r="S14" s="56">
        <v>4153.25</v>
      </c>
      <c r="T14" s="56">
        <v>4135.8799999999992</v>
      </c>
      <c r="U14" s="56">
        <v>4118.51</v>
      </c>
      <c r="V14" s="56">
        <v>4082.1299999999997</v>
      </c>
      <c r="W14" s="56">
        <v>4031.41</v>
      </c>
      <c r="X14" s="56">
        <v>3909.75</v>
      </c>
      <c r="Y14" s="56">
        <v>3797.7</v>
      </c>
      <c r="Z14" s="76">
        <v>3749.41</v>
      </c>
      <c r="AA14" s="65"/>
    </row>
    <row r="15" spans="1:27" ht="16.5" x14ac:dyDescent="0.25">
      <c r="A15" s="64"/>
      <c r="B15" s="88">
        <v>4</v>
      </c>
      <c r="C15" s="95">
        <v>3539.1799999999994</v>
      </c>
      <c r="D15" s="56">
        <v>3448.54</v>
      </c>
      <c r="E15" s="56">
        <v>3408.1499999999996</v>
      </c>
      <c r="F15" s="56">
        <v>3405.7299999999996</v>
      </c>
      <c r="G15" s="56">
        <v>3404.74</v>
      </c>
      <c r="H15" s="56">
        <v>3454.1699999999996</v>
      </c>
      <c r="I15" s="56">
        <v>3848.0699999999997</v>
      </c>
      <c r="J15" s="56">
        <v>4014.6699999999996</v>
      </c>
      <c r="K15" s="56">
        <v>4189.91</v>
      </c>
      <c r="L15" s="56">
        <v>4294.96</v>
      </c>
      <c r="M15" s="56">
        <v>4314.3799999999992</v>
      </c>
      <c r="N15" s="56">
        <v>4315.6799999999994</v>
      </c>
      <c r="O15" s="56">
        <v>4269.4299999999994</v>
      </c>
      <c r="P15" s="56">
        <v>4270.51</v>
      </c>
      <c r="Q15" s="56">
        <v>4285.2299999999996</v>
      </c>
      <c r="R15" s="56">
        <v>4288.8799999999992</v>
      </c>
      <c r="S15" s="56">
        <v>4264.0599999999995</v>
      </c>
      <c r="T15" s="56">
        <v>4229.3499999999995</v>
      </c>
      <c r="U15" s="56">
        <v>4193.8599999999997</v>
      </c>
      <c r="V15" s="56">
        <v>4133.24</v>
      </c>
      <c r="W15" s="56">
        <v>4084.8399999999997</v>
      </c>
      <c r="X15" s="56">
        <v>4044.0499999999997</v>
      </c>
      <c r="Y15" s="56">
        <v>3893.7799999999997</v>
      </c>
      <c r="Z15" s="76">
        <v>3736.6899999999996</v>
      </c>
      <c r="AA15" s="65"/>
    </row>
    <row r="16" spans="1:27" ht="16.5" x14ac:dyDescent="0.25">
      <c r="A16" s="64"/>
      <c r="B16" s="88">
        <v>5</v>
      </c>
      <c r="C16" s="95">
        <v>3484.72</v>
      </c>
      <c r="D16" s="56">
        <v>3411.3099999999995</v>
      </c>
      <c r="E16" s="56">
        <v>3402.5699999999997</v>
      </c>
      <c r="F16" s="56">
        <v>3401.7799999999997</v>
      </c>
      <c r="G16" s="56">
        <v>3394.0299999999997</v>
      </c>
      <c r="H16" s="56">
        <v>3416.74</v>
      </c>
      <c r="I16" s="56">
        <v>3626.5699999999997</v>
      </c>
      <c r="J16" s="56">
        <v>3929.66</v>
      </c>
      <c r="K16" s="56">
        <v>4059.41</v>
      </c>
      <c r="L16" s="56">
        <v>4191.0999999999995</v>
      </c>
      <c r="M16" s="56">
        <v>4211.6499999999996</v>
      </c>
      <c r="N16" s="56">
        <v>4235.3899999999994</v>
      </c>
      <c r="O16" s="56">
        <v>4212.3999999999996</v>
      </c>
      <c r="P16" s="56">
        <v>4218.9799999999996</v>
      </c>
      <c r="Q16" s="56">
        <v>4226.62</v>
      </c>
      <c r="R16" s="56">
        <v>4220.34</v>
      </c>
      <c r="S16" s="56">
        <v>4197.84</v>
      </c>
      <c r="T16" s="56">
        <v>4176.2699999999995</v>
      </c>
      <c r="U16" s="56">
        <v>4136.07</v>
      </c>
      <c r="V16" s="56">
        <v>4108.34</v>
      </c>
      <c r="W16" s="56">
        <v>4054.25</v>
      </c>
      <c r="X16" s="56">
        <v>3976.16</v>
      </c>
      <c r="Y16" s="56">
        <v>3785.0199999999995</v>
      </c>
      <c r="Z16" s="76">
        <v>3683.1899999999996</v>
      </c>
      <c r="AA16" s="65"/>
    </row>
    <row r="17" spans="1:27" ht="16.5" x14ac:dyDescent="0.25">
      <c r="A17" s="64"/>
      <c r="B17" s="88">
        <v>6</v>
      </c>
      <c r="C17" s="95">
        <v>3474.0699999999997</v>
      </c>
      <c r="D17" s="56">
        <v>3410.8799999999997</v>
      </c>
      <c r="E17" s="56">
        <v>3396.3199999999997</v>
      </c>
      <c r="F17" s="56">
        <v>3372.3399999999997</v>
      </c>
      <c r="G17" s="56">
        <v>3384.68</v>
      </c>
      <c r="H17" s="56">
        <v>3406.5099999999998</v>
      </c>
      <c r="I17" s="56">
        <v>3503.8999999999996</v>
      </c>
      <c r="J17" s="56">
        <v>3878.7599999999998</v>
      </c>
      <c r="K17" s="56">
        <v>3967.72</v>
      </c>
      <c r="L17" s="56">
        <v>4043.7699999999995</v>
      </c>
      <c r="M17" s="56">
        <v>4036.5299999999997</v>
      </c>
      <c r="N17" s="56">
        <v>4033.8099999999995</v>
      </c>
      <c r="O17" s="56">
        <v>4014.8499999999995</v>
      </c>
      <c r="P17" s="56">
        <v>4019.04</v>
      </c>
      <c r="Q17" s="56">
        <v>4013.4799999999996</v>
      </c>
      <c r="R17" s="56">
        <v>4025.3199999999997</v>
      </c>
      <c r="S17" s="56">
        <v>4027.6399999999994</v>
      </c>
      <c r="T17" s="56">
        <v>3990.6799999999994</v>
      </c>
      <c r="U17" s="56">
        <v>3990.1699999999996</v>
      </c>
      <c r="V17" s="56">
        <v>3955.6299999999997</v>
      </c>
      <c r="W17" s="56">
        <v>3913.6699999999996</v>
      </c>
      <c r="X17" s="56">
        <v>3830.8499999999995</v>
      </c>
      <c r="Y17" s="56">
        <v>3671.16</v>
      </c>
      <c r="Z17" s="76">
        <v>3597.7</v>
      </c>
      <c r="AA17" s="65"/>
    </row>
    <row r="18" spans="1:27" ht="16.5" x14ac:dyDescent="0.25">
      <c r="A18" s="64"/>
      <c r="B18" s="88">
        <v>7</v>
      </c>
      <c r="C18" s="95">
        <v>3434.87</v>
      </c>
      <c r="D18" s="56">
        <v>3405.8099999999995</v>
      </c>
      <c r="E18" s="56">
        <v>3400.39</v>
      </c>
      <c r="F18" s="56">
        <v>3399.3399999999997</v>
      </c>
      <c r="G18" s="56">
        <v>3404.4999999999995</v>
      </c>
      <c r="H18" s="56">
        <v>3420.93</v>
      </c>
      <c r="I18" s="56">
        <v>3603.75</v>
      </c>
      <c r="J18" s="56">
        <v>3865.0099999999998</v>
      </c>
      <c r="K18" s="56">
        <v>3986.5</v>
      </c>
      <c r="L18" s="56">
        <v>4035.8599999999997</v>
      </c>
      <c r="M18" s="56">
        <v>4031.3399999999997</v>
      </c>
      <c r="N18" s="56">
        <v>4037.79</v>
      </c>
      <c r="O18" s="56">
        <v>4027.2999999999997</v>
      </c>
      <c r="P18" s="56">
        <v>4030.8199999999997</v>
      </c>
      <c r="Q18" s="56">
        <v>4034.95</v>
      </c>
      <c r="R18" s="56">
        <v>4021.04</v>
      </c>
      <c r="S18" s="56">
        <v>4001.2299999999996</v>
      </c>
      <c r="T18" s="56">
        <v>3985.3799999999997</v>
      </c>
      <c r="U18" s="56">
        <v>3969.0699999999997</v>
      </c>
      <c r="V18" s="56">
        <v>3968.54</v>
      </c>
      <c r="W18" s="56">
        <v>3856.87</v>
      </c>
      <c r="X18" s="56">
        <v>3808.22</v>
      </c>
      <c r="Y18" s="56">
        <v>3944.95</v>
      </c>
      <c r="Z18" s="76">
        <v>3824.1099999999997</v>
      </c>
      <c r="AA18" s="65"/>
    </row>
    <row r="19" spans="1:27" ht="16.5" x14ac:dyDescent="0.25">
      <c r="A19" s="64"/>
      <c r="B19" s="88">
        <v>8</v>
      </c>
      <c r="C19" s="95">
        <v>3759.2599999999998</v>
      </c>
      <c r="D19" s="56">
        <v>3657.12</v>
      </c>
      <c r="E19" s="56">
        <v>3561.6399999999994</v>
      </c>
      <c r="F19" s="56">
        <v>3501.8599999999997</v>
      </c>
      <c r="G19" s="56">
        <v>3478.2699999999995</v>
      </c>
      <c r="H19" s="56">
        <v>3590.6699999999996</v>
      </c>
      <c r="I19" s="56">
        <v>3745.45</v>
      </c>
      <c r="J19" s="56">
        <v>3892.6099999999997</v>
      </c>
      <c r="K19" s="56">
        <v>3985.29</v>
      </c>
      <c r="L19" s="56">
        <v>4168.0199999999995</v>
      </c>
      <c r="M19" s="56">
        <v>4212.82</v>
      </c>
      <c r="N19" s="56">
        <v>4215.3499999999995</v>
      </c>
      <c r="O19" s="56">
        <v>4215.3499999999995</v>
      </c>
      <c r="P19" s="56">
        <v>4214.7</v>
      </c>
      <c r="Q19" s="56">
        <v>4212.1099999999997</v>
      </c>
      <c r="R19" s="56">
        <v>4211.74</v>
      </c>
      <c r="S19" s="56">
        <v>4208.5599999999995</v>
      </c>
      <c r="T19" s="56">
        <v>4172.2299999999996</v>
      </c>
      <c r="U19" s="56">
        <v>4160.32</v>
      </c>
      <c r="V19" s="56">
        <v>4169.87</v>
      </c>
      <c r="W19" s="56">
        <v>4131.16</v>
      </c>
      <c r="X19" s="56">
        <v>4074.6099999999997</v>
      </c>
      <c r="Y19" s="56">
        <v>4085.3799999999997</v>
      </c>
      <c r="Z19" s="76">
        <v>3898.2299999999996</v>
      </c>
      <c r="AA19" s="65"/>
    </row>
    <row r="20" spans="1:27" ht="16.5" x14ac:dyDescent="0.25">
      <c r="A20" s="64"/>
      <c r="B20" s="88">
        <v>9</v>
      </c>
      <c r="C20" s="95">
        <v>3857.4199999999996</v>
      </c>
      <c r="D20" s="56">
        <v>3779.83</v>
      </c>
      <c r="E20" s="56">
        <v>3692.5899999999997</v>
      </c>
      <c r="F20" s="56">
        <v>3610.2</v>
      </c>
      <c r="G20" s="56">
        <v>3597.6499999999996</v>
      </c>
      <c r="H20" s="56">
        <v>3654.3399999999997</v>
      </c>
      <c r="I20" s="56">
        <v>3848.95</v>
      </c>
      <c r="J20" s="56">
        <v>4005.9199999999996</v>
      </c>
      <c r="K20" s="56">
        <v>4116.34</v>
      </c>
      <c r="L20" s="56">
        <v>4233.16</v>
      </c>
      <c r="M20" s="56">
        <v>4295.8899999999994</v>
      </c>
      <c r="N20" s="56">
        <v>4326.6099999999997</v>
      </c>
      <c r="O20" s="56">
        <v>4310.8099999999995</v>
      </c>
      <c r="P20" s="56">
        <v>4331.41</v>
      </c>
      <c r="Q20" s="56">
        <v>4322.79</v>
      </c>
      <c r="R20" s="56">
        <v>4334.3099999999995</v>
      </c>
      <c r="S20" s="56">
        <v>4292.7199999999993</v>
      </c>
      <c r="T20" s="56">
        <v>4255.59</v>
      </c>
      <c r="U20" s="56">
        <v>4228.75</v>
      </c>
      <c r="V20" s="56">
        <v>4216.9799999999996</v>
      </c>
      <c r="W20" s="56">
        <v>4155.4799999999996</v>
      </c>
      <c r="X20" s="56">
        <v>4121.59</v>
      </c>
      <c r="Y20" s="56">
        <v>4069.6499999999996</v>
      </c>
      <c r="Z20" s="76">
        <v>3907</v>
      </c>
      <c r="AA20" s="65"/>
    </row>
    <row r="21" spans="1:27" ht="16.5" x14ac:dyDescent="0.25">
      <c r="A21" s="64"/>
      <c r="B21" s="88">
        <v>10</v>
      </c>
      <c r="C21" s="95">
        <v>3765.33</v>
      </c>
      <c r="D21" s="56">
        <v>3625.2</v>
      </c>
      <c r="E21" s="56">
        <v>3519.8599999999997</v>
      </c>
      <c r="F21" s="56">
        <v>3472.5999999999995</v>
      </c>
      <c r="G21" s="56">
        <v>3424.7299999999996</v>
      </c>
      <c r="H21" s="56">
        <v>3584.47</v>
      </c>
      <c r="I21" s="56">
        <v>3839.1699999999996</v>
      </c>
      <c r="J21" s="56">
        <v>3959.16</v>
      </c>
      <c r="K21" s="56">
        <v>4053</v>
      </c>
      <c r="L21" s="56">
        <v>4168.0199999999995</v>
      </c>
      <c r="M21" s="56">
        <v>4159.12</v>
      </c>
      <c r="N21" s="56">
        <v>4081.5499999999997</v>
      </c>
      <c r="O21" s="56">
        <v>4112.0499999999993</v>
      </c>
      <c r="P21" s="56">
        <v>4108.5599999999995</v>
      </c>
      <c r="Q21" s="56">
        <v>4137.9699999999993</v>
      </c>
      <c r="R21" s="56">
        <v>4140.49</v>
      </c>
      <c r="S21" s="56">
        <v>4113.6799999999994</v>
      </c>
      <c r="T21" s="56">
        <v>4103.2199999999993</v>
      </c>
      <c r="U21" s="56">
        <v>4031.12</v>
      </c>
      <c r="V21" s="56">
        <v>4029.08</v>
      </c>
      <c r="W21" s="56">
        <v>3939.47</v>
      </c>
      <c r="X21" s="56">
        <v>3991.46</v>
      </c>
      <c r="Y21" s="56">
        <v>3906.37</v>
      </c>
      <c r="Z21" s="76">
        <v>3821.1799999999994</v>
      </c>
      <c r="AA21" s="65"/>
    </row>
    <row r="22" spans="1:27" ht="16.5" x14ac:dyDescent="0.25">
      <c r="A22" s="64"/>
      <c r="B22" s="88">
        <v>11</v>
      </c>
      <c r="C22" s="95">
        <v>3571.21</v>
      </c>
      <c r="D22" s="56">
        <v>3476.2099999999996</v>
      </c>
      <c r="E22" s="56">
        <v>3421.97</v>
      </c>
      <c r="F22" s="56">
        <v>3417.24</v>
      </c>
      <c r="G22" s="56">
        <v>3421.6499999999996</v>
      </c>
      <c r="H22" s="56">
        <v>3626.8499999999995</v>
      </c>
      <c r="I22" s="56">
        <v>3825.0699999999997</v>
      </c>
      <c r="J22" s="56">
        <v>3928.1899999999996</v>
      </c>
      <c r="K22" s="56">
        <v>4057.7599999999998</v>
      </c>
      <c r="L22" s="56">
        <v>4082.71</v>
      </c>
      <c r="M22" s="56">
        <v>4145.41</v>
      </c>
      <c r="N22" s="56">
        <v>4081.4199999999996</v>
      </c>
      <c r="O22" s="56">
        <v>4102.8999999999996</v>
      </c>
      <c r="P22" s="56">
        <v>4069.8899999999994</v>
      </c>
      <c r="Q22" s="56">
        <v>4050.08</v>
      </c>
      <c r="R22" s="56">
        <v>4049.2799999999997</v>
      </c>
      <c r="S22" s="56">
        <v>4048.83</v>
      </c>
      <c r="T22" s="56">
        <v>4046.8099999999995</v>
      </c>
      <c r="U22" s="56">
        <v>4040.2699999999995</v>
      </c>
      <c r="V22" s="56">
        <v>4030.5699999999997</v>
      </c>
      <c r="W22" s="56">
        <v>3971.71</v>
      </c>
      <c r="X22" s="56">
        <v>3925.99</v>
      </c>
      <c r="Y22" s="56">
        <v>3878</v>
      </c>
      <c r="Z22" s="76">
        <v>3807</v>
      </c>
      <c r="AA22" s="65"/>
    </row>
    <row r="23" spans="1:27" ht="16.5" x14ac:dyDescent="0.25">
      <c r="A23" s="64"/>
      <c r="B23" s="88">
        <v>12</v>
      </c>
      <c r="C23" s="95">
        <v>3635.3599999999997</v>
      </c>
      <c r="D23" s="56">
        <v>3593.66</v>
      </c>
      <c r="E23" s="56">
        <v>3530.08</v>
      </c>
      <c r="F23" s="56">
        <v>3512.2799999999997</v>
      </c>
      <c r="G23" s="56">
        <v>3534.12</v>
      </c>
      <c r="H23" s="56">
        <v>3641.2999999999997</v>
      </c>
      <c r="I23" s="56">
        <v>3854.1799999999994</v>
      </c>
      <c r="J23" s="56">
        <v>4003.3799999999997</v>
      </c>
      <c r="K23" s="56">
        <v>4145.71</v>
      </c>
      <c r="L23" s="56">
        <v>4215.0599999999995</v>
      </c>
      <c r="M23" s="56">
        <v>4246.33</v>
      </c>
      <c r="N23" s="56">
        <v>4258.29</v>
      </c>
      <c r="O23" s="56">
        <v>4203.2199999999993</v>
      </c>
      <c r="P23" s="56">
        <v>4156.17</v>
      </c>
      <c r="Q23" s="56">
        <v>4158.62</v>
      </c>
      <c r="R23" s="56">
        <v>4184.95</v>
      </c>
      <c r="S23" s="56">
        <v>4164.0499999999993</v>
      </c>
      <c r="T23" s="56">
        <v>4092.12</v>
      </c>
      <c r="U23" s="56">
        <v>4097.33</v>
      </c>
      <c r="V23" s="56">
        <v>4060.3399999999997</v>
      </c>
      <c r="W23" s="56">
        <v>4048.2799999999997</v>
      </c>
      <c r="X23" s="56">
        <v>4042.2999999999997</v>
      </c>
      <c r="Y23" s="56">
        <v>3902.91</v>
      </c>
      <c r="Z23" s="76">
        <v>3828.95</v>
      </c>
      <c r="AA23" s="65"/>
    </row>
    <row r="24" spans="1:27" ht="16.5" x14ac:dyDescent="0.25">
      <c r="A24" s="64"/>
      <c r="B24" s="88">
        <v>13</v>
      </c>
      <c r="C24" s="95">
        <v>3722.21</v>
      </c>
      <c r="D24" s="56">
        <v>3631.0499999999997</v>
      </c>
      <c r="E24" s="56">
        <v>3556.12</v>
      </c>
      <c r="F24" s="56">
        <v>3525.6799999999994</v>
      </c>
      <c r="G24" s="56">
        <v>3525.6499999999996</v>
      </c>
      <c r="H24" s="56">
        <v>3695.47</v>
      </c>
      <c r="I24" s="56">
        <v>3880.74</v>
      </c>
      <c r="J24" s="56">
        <v>3994.5299999999997</v>
      </c>
      <c r="K24" s="56">
        <v>4108.74</v>
      </c>
      <c r="L24" s="56">
        <v>4094.8199999999997</v>
      </c>
      <c r="M24" s="56">
        <v>4190.24</v>
      </c>
      <c r="N24" s="56">
        <v>4196.28</v>
      </c>
      <c r="O24" s="56">
        <v>4206.8599999999997</v>
      </c>
      <c r="P24" s="56">
        <v>4193.33</v>
      </c>
      <c r="Q24" s="56">
        <v>4216.3799999999992</v>
      </c>
      <c r="R24" s="56">
        <v>4191.3899999999994</v>
      </c>
      <c r="S24" s="56">
        <v>4173.96</v>
      </c>
      <c r="T24" s="56">
        <v>4165.0199999999995</v>
      </c>
      <c r="U24" s="56">
        <v>4155.2199999999993</v>
      </c>
      <c r="V24" s="56">
        <v>4141.1899999999996</v>
      </c>
      <c r="W24" s="56">
        <v>4120.59</v>
      </c>
      <c r="X24" s="56">
        <v>4070.4199999999996</v>
      </c>
      <c r="Y24" s="56">
        <v>3972.45</v>
      </c>
      <c r="Z24" s="76">
        <v>3837.9399999999996</v>
      </c>
      <c r="AA24" s="65"/>
    </row>
    <row r="25" spans="1:27" ht="16.5" x14ac:dyDescent="0.25">
      <c r="A25" s="64"/>
      <c r="B25" s="88">
        <v>14</v>
      </c>
      <c r="C25" s="95">
        <v>3647.6399999999994</v>
      </c>
      <c r="D25" s="56">
        <v>3552.74</v>
      </c>
      <c r="E25" s="56">
        <v>3483.7599999999998</v>
      </c>
      <c r="F25" s="56">
        <v>3481.4599999999996</v>
      </c>
      <c r="G25" s="56">
        <v>3511.72</v>
      </c>
      <c r="H25" s="56">
        <v>3603.7699999999995</v>
      </c>
      <c r="I25" s="56">
        <v>3790.7799999999997</v>
      </c>
      <c r="J25" s="56">
        <v>3926.5199999999995</v>
      </c>
      <c r="K25" s="56">
        <v>4032.58</v>
      </c>
      <c r="L25" s="56">
        <v>4098.28</v>
      </c>
      <c r="M25" s="56">
        <v>4043.9199999999996</v>
      </c>
      <c r="N25" s="56">
        <v>4005.1399999999994</v>
      </c>
      <c r="O25" s="56">
        <v>3991.8599999999997</v>
      </c>
      <c r="P25" s="56">
        <v>3996.41</v>
      </c>
      <c r="Q25" s="56">
        <v>3975.7</v>
      </c>
      <c r="R25" s="56">
        <v>4068.2</v>
      </c>
      <c r="S25" s="56">
        <v>4063.83</v>
      </c>
      <c r="T25" s="56">
        <v>4059.29</v>
      </c>
      <c r="U25" s="56">
        <v>4033.7599999999998</v>
      </c>
      <c r="V25" s="56">
        <v>4033.74</v>
      </c>
      <c r="W25" s="56">
        <v>4028.1699999999996</v>
      </c>
      <c r="X25" s="56">
        <v>4012.3399999999997</v>
      </c>
      <c r="Y25" s="56">
        <v>3947.21</v>
      </c>
      <c r="Z25" s="76">
        <v>3825.75</v>
      </c>
      <c r="AA25" s="65"/>
    </row>
    <row r="26" spans="1:27" ht="16.5" x14ac:dyDescent="0.25">
      <c r="A26" s="64"/>
      <c r="B26" s="88">
        <v>15</v>
      </c>
      <c r="C26" s="95">
        <v>3695.4799999999996</v>
      </c>
      <c r="D26" s="56">
        <v>3685.3599999999997</v>
      </c>
      <c r="E26" s="56">
        <v>3639.99</v>
      </c>
      <c r="F26" s="56">
        <v>3607.6899999999996</v>
      </c>
      <c r="G26" s="56">
        <v>3600.87</v>
      </c>
      <c r="H26" s="56">
        <v>3608.6899999999996</v>
      </c>
      <c r="I26" s="56">
        <v>3677.8999999999996</v>
      </c>
      <c r="J26" s="56">
        <v>3834.08</v>
      </c>
      <c r="K26" s="56">
        <v>3899.95</v>
      </c>
      <c r="L26" s="56">
        <v>4006.5699999999997</v>
      </c>
      <c r="M26" s="56">
        <v>4081.49</v>
      </c>
      <c r="N26" s="56">
        <v>4069.4799999999996</v>
      </c>
      <c r="O26" s="56">
        <v>4028.6699999999996</v>
      </c>
      <c r="P26" s="56">
        <v>4030.72</v>
      </c>
      <c r="Q26" s="56">
        <v>4020.0099999999998</v>
      </c>
      <c r="R26" s="56">
        <v>4028.96</v>
      </c>
      <c r="S26" s="56">
        <v>3999.12</v>
      </c>
      <c r="T26" s="56">
        <v>3905.4299999999994</v>
      </c>
      <c r="U26" s="56">
        <v>3858.6099999999997</v>
      </c>
      <c r="V26" s="56">
        <v>3834.5999999999995</v>
      </c>
      <c r="W26" s="56">
        <v>3824.7699999999995</v>
      </c>
      <c r="X26" s="56">
        <v>3811.41</v>
      </c>
      <c r="Y26" s="56">
        <v>3791.4399999999996</v>
      </c>
      <c r="Z26" s="76">
        <v>3722.1399999999994</v>
      </c>
      <c r="AA26" s="65"/>
    </row>
    <row r="27" spans="1:27" ht="16.5" x14ac:dyDescent="0.25">
      <c r="A27" s="64"/>
      <c r="B27" s="88">
        <v>16</v>
      </c>
      <c r="C27" s="95">
        <v>3707.5499999999997</v>
      </c>
      <c r="D27" s="56">
        <v>3643.4799999999996</v>
      </c>
      <c r="E27" s="56">
        <v>3600.46</v>
      </c>
      <c r="F27" s="56">
        <v>3556.96</v>
      </c>
      <c r="G27" s="56">
        <v>3537.96</v>
      </c>
      <c r="H27" s="56">
        <v>3545.6099999999997</v>
      </c>
      <c r="I27" s="56">
        <v>3584.24</v>
      </c>
      <c r="J27" s="56">
        <v>3747.25</v>
      </c>
      <c r="K27" s="56">
        <v>3885.46</v>
      </c>
      <c r="L27" s="56">
        <v>4054.8099999999995</v>
      </c>
      <c r="M27" s="56">
        <v>4063.7299999999996</v>
      </c>
      <c r="N27" s="56">
        <v>4071.8799999999997</v>
      </c>
      <c r="O27" s="56">
        <v>4067.0499999999997</v>
      </c>
      <c r="P27" s="56">
        <v>4065.5299999999997</v>
      </c>
      <c r="Q27" s="56">
        <v>4084.3899999999994</v>
      </c>
      <c r="R27" s="56">
        <v>4079.8399999999997</v>
      </c>
      <c r="S27" s="56">
        <v>4083.99</v>
      </c>
      <c r="T27" s="56">
        <v>4070.8199999999997</v>
      </c>
      <c r="U27" s="56">
        <v>4062.9399999999996</v>
      </c>
      <c r="V27" s="56">
        <v>4068.24</v>
      </c>
      <c r="W27" s="56">
        <v>4040.1899999999996</v>
      </c>
      <c r="X27" s="56">
        <v>3823.2799999999997</v>
      </c>
      <c r="Y27" s="56">
        <v>3931.6499999999996</v>
      </c>
      <c r="Z27" s="76">
        <v>3811.6399999999994</v>
      </c>
      <c r="AA27" s="65"/>
    </row>
    <row r="28" spans="1:27" ht="16.5" x14ac:dyDescent="0.25">
      <c r="A28" s="64"/>
      <c r="B28" s="88">
        <v>17</v>
      </c>
      <c r="C28" s="95">
        <v>3707.6899999999996</v>
      </c>
      <c r="D28" s="56">
        <v>3634.7599999999998</v>
      </c>
      <c r="E28" s="56">
        <v>3600.5699999999997</v>
      </c>
      <c r="F28" s="56">
        <v>3552.04</v>
      </c>
      <c r="G28" s="56">
        <v>3548.97</v>
      </c>
      <c r="H28" s="56">
        <v>3618.2299999999996</v>
      </c>
      <c r="I28" s="56">
        <v>3790.25</v>
      </c>
      <c r="J28" s="56">
        <v>3886.6399999999994</v>
      </c>
      <c r="K28" s="56">
        <v>4000.9299999999994</v>
      </c>
      <c r="L28" s="56">
        <v>4060.8999999999996</v>
      </c>
      <c r="M28" s="56">
        <v>4044.8099999999995</v>
      </c>
      <c r="N28" s="56">
        <v>4067.83</v>
      </c>
      <c r="O28" s="56">
        <v>4056.0599999999995</v>
      </c>
      <c r="P28" s="56">
        <v>4049.8799999999997</v>
      </c>
      <c r="Q28" s="56">
        <v>4060.3499999999995</v>
      </c>
      <c r="R28" s="56">
        <v>4051.0099999999998</v>
      </c>
      <c r="S28" s="56">
        <v>4043.6699999999996</v>
      </c>
      <c r="T28" s="56">
        <v>4020.04</v>
      </c>
      <c r="U28" s="56">
        <v>3995.1499999999996</v>
      </c>
      <c r="V28" s="56">
        <v>3974.6699999999996</v>
      </c>
      <c r="W28" s="56">
        <v>3906.3999999999996</v>
      </c>
      <c r="X28" s="56">
        <v>3870.4199999999996</v>
      </c>
      <c r="Y28" s="56">
        <v>3827.2799999999997</v>
      </c>
      <c r="Z28" s="76">
        <v>3722.8899999999994</v>
      </c>
      <c r="AA28" s="65"/>
    </row>
    <row r="29" spans="1:27" ht="16.5" x14ac:dyDescent="0.25">
      <c r="A29" s="64"/>
      <c r="B29" s="88">
        <v>18</v>
      </c>
      <c r="C29" s="95">
        <v>3621.3999999999996</v>
      </c>
      <c r="D29" s="56">
        <v>3572.1399999999994</v>
      </c>
      <c r="E29" s="56">
        <v>3499.7799999999997</v>
      </c>
      <c r="F29" s="56">
        <v>3429.14</v>
      </c>
      <c r="G29" s="56">
        <v>3499.68</v>
      </c>
      <c r="H29" s="56">
        <v>3592.41</v>
      </c>
      <c r="I29" s="56">
        <v>3666.66</v>
      </c>
      <c r="J29" s="56">
        <v>3835.5099999999998</v>
      </c>
      <c r="K29" s="56">
        <v>3977.04</v>
      </c>
      <c r="L29" s="56">
        <v>4069.1699999999996</v>
      </c>
      <c r="M29" s="56">
        <v>4069.8499999999995</v>
      </c>
      <c r="N29" s="56">
        <v>4061.2599999999998</v>
      </c>
      <c r="O29" s="56">
        <v>4043.5699999999997</v>
      </c>
      <c r="P29" s="56">
        <v>4045.5599999999995</v>
      </c>
      <c r="Q29" s="56">
        <v>4074.79</v>
      </c>
      <c r="R29" s="56">
        <v>4104.25</v>
      </c>
      <c r="S29" s="56">
        <v>4089.49</v>
      </c>
      <c r="T29" s="56">
        <v>4077.3399999999997</v>
      </c>
      <c r="U29" s="56">
        <v>4071.24</v>
      </c>
      <c r="V29" s="56">
        <v>4019.7999999999997</v>
      </c>
      <c r="W29" s="56">
        <v>3964.4399999999996</v>
      </c>
      <c r="X29" s="56">
        <v>3930.3099999999995</v>
      </c>
      <c r="Y29" s="56">
        <v>3815.12</v>
      </c>
      <c r="Z29" s="76">
        <v>3719.5699999999997</v>
      </c>
      <c r="AA29" s="65"/>
    </row>
    <row r="30" spans="1:27" ht="16.5" x14ac:dyDescent="0.25">
      <c r="A30" s="64"/>
      <c r="B30" s="88">
        <v>19</v>
      </c>
      <c r="C30" s="95">
        <v>3594.1899999999996</v>
      </c>
      <c r="D30" s="56">
        <v>3543.5499999999997</v>
      </c>
      <c r="E30" s="56">
        <v>3440.04</v>
      </c>
      <c r="F30" s="56">
        <v>3421.1699999999996</v>
      </c>
      <c r="G30" s="56">
        <v>3436.0299999999997</v>
      </c>
      <c r="H30" s="56">
        <v>3575.3899999999994</v>
      </c>
      <c r="I30" s="56">
        <v>3773.08</v>
      </c>
      <c r="J30" s="56">
        <v>3880.6799999999994</v>
      </c>
      <c r="K30" s="56">
        <v>4024.4199999999996</v>
      </c>
      <c r="L30" s="56">
        <v>4127.0499999999993</v>
      </c>
      <c r="M30" s="56">
        <v>4129.79</v>
      </c>
      <c r="N30" s="56">
        <v>4142.3999999999996</v>
      </c>
      <c r="O30" s="56">
        <v>4144.7999999999993</v>
      </c>
      <c r="P30" s="56">
        <v>4120.6399999999994</v>
      </c>
      <c r="Q30" s="56">
        <v>4156.87</v>
      </c>
      <c r="R30" s="56">
        <v>4171.04</v>
      </c>
      <c r="S30" s="56">
        <v>4201.6099999999997</v>
      </c>
      <c r="T30" s="56">
        <v>4169.2299999999996</v>
      </c>
      <c r="U30" s="56">
        <v>4152.2699999999995</v>
      </c>
      <c r="V30" s="56">
        <v>4130.6499999999996</v>
      </c>
      <c r="W30" s="56">
        <v>4087.7299999999996</v>
      </c>
      <c r="X30" s="56">
        <v>4015.1399999999994</v>
      </c>
      <c r="Y30" s="56">
        <v>3876</v>
      </c>
      <c r="Z30" s="76">
        <v>3781.45</v>
      </c>
      <c r="AA30" s="65"/>
    </row>
    <row r="31" spans="1:27" ht="16.5" x14ac:dyDescent="0.25">
      <c r="A31" s="64"/>
      <c r="B31" s="88">
        <v>20</v>
      </c>
      <c r="C31" s="95">
        <v>3597.29</v>
      </c>
      <c r="D31" s="56">
        <v>3524.58</v>
      </c>
      <c r="E31" s="56">
        <v>3432.3999999999996</v>
      </c>
      <c r="F31" s="56">
        <v>3416.2999999999997</v>
      </c>
      <c r="G31" s="56">
        <v>3421.0699999999997</v>
      </c>
      <c r="H31" s="56">
        <v>3554.7</v>
      </c>
      <c r="I31" s="56">
        <v>3652.5199999999995</v>
      </c>
      <c r="J31" s="56">
        <v>3904.45</v>
      </c>
      <c r="K31" s="56">
        <v>4085.7299999999996</v>
      </c>
      <c r="L31" s="56">
        <v>4154.9699999999993</v>
      </c>
      <c r="M31" s="56">
        <v>4159.8099999999995</v>
      </c>
      <c r="N31" s="56">
        <v>4167.2999999999993</v>
      </c>
      <c r="O31" s="56">
        <v>4161.95</v>
      </c>
      <c r="P31" s="56">
        <v>4161.5</v>
      </c>
      <c r="Q31" s="56">
        <v>4178.29</v>
      </c>
      <c r="R31" s="56">
        <v>4188.21</v>
      </c>
      <c r="S31" s="56">
        <v>4218.34</v>
      </c>
      <c r="T31" s="56">
        <v>4179.74</v>
      </c>
      <c r="U31" s="56">
        <v>4173.1399999999994</v>
      </c>
      <c r="V31" s="56">
        <v>4167.6399999999994</v>
      </c>
      <c r="W31" s="56">
        <v>4114.09</v>
      </c>
      <c r="X31" s="56">
        <v>4066.33</v>
      </c>
      <c r="Y31" s="56">
        <v>3877.5099999999998</v>
      </c>
      <c r="Z31" s="76">
        <v>3749.7299999999996</v>
      </c>
      <c r="AA31" s="65"/>
    </row>
    <row r="32" spans="1:27" ht="16.5" x14ac:dyDescent="0.25">
      <c r="A32" s="64"/>
      <c r="B32" s="88">
        <v>21</v>
      </c>
      <c r="C32" s="95">
        <v>3573.62</v>
      </c>
      <c r="D32" s="56">
        <v>3505.1899999999996</v>
      </c>
      <c r="E32" s="56">
        <v>3465.7799999999997</v>
      </c>
      <c r="F32" s="56">
        <v>3432.0699999999997</v>
      </c>
      <c r="G32" s="56">
        <v>3439.2499999999995</v>
      </c>
      <c r="H32" s="56">
        <v>3555.7999999999997</v>
      </c>
      <c r="I32" s="56">
        <v>3703.95</v>
      </c>
      <c r="J32" s="56">
        <v>3918.8499999999995</v>
      </c>
      <c r="K32" s="56">
        <v>4156.67</v>
      </c>
      <c r="L32" s="56">
        <v>4230.2999999999993</v>
      </c>
      <c r="M32" s="56">
        <v>4219.7999999999993</v>
      </c>
      <c r="N32" s="56">
        <v>4213.53</v>
      </c>
      <c r="O32" s="56">
        <v>4208.58</v>
      </c>
      <c r="P32" s="56">
        <v>4217.8099999999995</v>
      </c>
      <c r="Q32" s="56">
        <v>4216.0999999999995</v>
      </c>
      <c r="R32" s="56">
        <v>4212.7699999999995</v>
      </c>
      <c r="S32" s="56">
        <v>4206.4699999999993</v>
      </c>
      <c r="T32" s="56">
        <v>4190.6499999999996</v>
      </c>
      <c r="U32" s="56">
        <v>4179.84</v>
      </c>
      <c r="V32" s="56">
        <v>4188.0999999999995</v>
      </c>
      <c r="W32" s="56">
        <v>4163.33</v>
      </c>
      <c r="X32" s="56">
        <v>4079.5099999999998</v>
      </c>
      <c r="Y32" s="56">
        <v>4003.4199999999996</v>
      </c>
      <c r="Z32" s="76">
        <v>3816.99</v>
      </c>
      <c r="AA32" s="65"/>
    </row>
    <row r="33" spans="1:27" ht="16.5" x14ac:dyDescent="0.25">
      <c r="A33" s="64"/>
      <c r="B33" s="88">
        <v>22</v>
      </c>
      <c r="C33" s="95">
        <v>3803.74</v>
      </c>
      <c r="D33" s="56">
        <v>3733.8999999999996</v>
      </c>
      <c r="E33" s="56">
        <v>3621.8799999999997</v>
      </c>
      <c r="F33" s="56">
        <v>3574.5599999999995</v>
      </c>
      <c r="G33" s="56">
        <v>3567.37</v>
      </c>
      <c r="H33" s="56">
        <v>3624.75</v>
      </c>
      <c r="I33" s="56">
        <v>3791.8099999999995</v>
      </c>
      <c r="J33" s="56">
        <v>3872.8899999999994</v>
      </c>
      <c r="K33" s="56">
        <v>4049.9399999999996</v>
      </c>
      <c r="L33" s="56">
        <v>4204.6299999999992</v>
      </c>
      <c r="M33" s="56">
        <v>4228.78</v>
      </c>
      <c r="N33" s="56">
        <v>4243.62</v>
      </c>
      <c r="O33" s="56">
        <v>4225.6899999999996</v>
      </c>
      <c r="P33" s="56">
        <v>4214.3599999999997</v>
      </c>
      <c r="Q33" s="56">
        <v>4218.5599999999995</v>
      </c>
      <c r="R33" s="56">
        <v>4206.6899999999996</v>
      </c>
      <c r="S33" s="56">
        <v>4200.03</v>
      </c>
      <c r="T33" s="56">
        <v>4170.12</v>
      </c>
      <c r="U33" s="56">
        <v>4158.32</v>
      </c>
      <c r="V33" s="56">
        <v>4141.92</v>
      </c>
      <c r="W33" s="56">
        <v>4109.6099999999997</v>
      </c>
      <c r="X33" s="56">
        <v>4063.97</v>
      </c>
      <c r="Y33" s="56">
        <v>3920.6799999999994</v>
      </c>
      <c r="Z33" s="76">
        <v>3829.75</v>
      </c>
      <c r="AA33" s="65"/>
    </row>
    <row r="34" spans="1:27" ht="16.5" x14ac:dyDescent="0.25">
      <c r="A34" s="64"/>
      <c r="B34" s="88">
        <v>23</v>
      </c>
      <c r="C34" s="95">
        <v>3640.5</v>
      </c>
      <c r="D34" s="56">
        <v>3583.3199999999997</v>
      </c>
      <c r="E34" s="56">
        <v>3462.2699999999995</v>
      </c>
      <c r="F34" s="56">
        <v>3418.7099999999996</v>
      </c>
      <c r="G34" s="56">
        <v>3414.91</v>
      </c>
      <c r="H34" s="56">
        <v>3452.1699999999996</v>
      </c>
      <c r="I34" s="56">
        <v>3479.3999999999996</v>
      </c>
      <c r="J34" s="56">
        <v>3712.2799999999997</v>
      </c>
      <c r="K34" s="56">
        <v>3889.0199999999995</v>
      </c>
      <c r="L34" s="56">
        <v>3986.0099999999998</v>
      </c>
      <c r="M34" s="56">
        <v>4062.6299999999997</v>
      </c>
      <c r="N34" s="56">
        <v>4075.49</v>
      </c>
      <c r="O34" s="56">
        <v>4075.0999999999995</v>
      </c>
      <c r="P34" s="56">
        <v>4069.0899999999997</v>
      </c>
      <c r="Q34" s="56">
        <v>4073.04</v>
      </c>
      <c r="R34" s="56">
        <v>4072.04</v>
      </c>
      <c r="S34" s="56">
        <v>4066.4199999999996</v>
      </c>
      <c r="T34" s="56">
        <v>4059.9399999999996</v>
      </c>
      <c r="U34" s="56">
        <v>4059.47</v>
      </c>
      <c r="V34" s="56">
        <v>4064.7599999999998</v>
      </c>
      <c r="W34" s="56">
        <v>4051.04</v>
      </c>
      <c r="X34" s="56">
        <v>3965.3999999999996</v>
      </c>
      <c r="Y34" s="56">
        <v>3868.9199999999996</v>
      </c>
      <c r="Z34" s="76">
        <v>3780.87</v>
      </c>
      <c r="AA34" s="65"/>
    </row>
    <row r="35" spans="1:27" ht="16.5" x14ac:dyDescent="0.25">
      <c r="A35" s="64"/>
      <c r="B35" s="88">
        <v>24</v>
      </c>
      <c r="C35" s="95">
        <v>3601.4799999999996</v>
      </c>
      <c r="D35" s="56">
        <v>3525.8599999999997</v>
      </c>
      <c r="E35" s="56">
        <v>3502.24</v>
      </c>
      <c r="F35" s="56">
        <v>3464.1499999999996</v>
      </c>
      <c r="G35" s="56">
        <v>3475.1499999999996</v>
      </c>
      <c r="H35" s="56">
        <v>3614.1499999999996</v>
      </c>
      <c r="I35" s="56">
        <v>3841.21</v>
      </c>
      <c r="J35" s="56">
        <v>3930.1899999999996</v>
      </c>
      <c r="K35" s="56">
        <v>4132.49</v>
      </c>
      <c r="L35" s="56">
        <v>4198.03</v>
      </c>
      <c r="M35" s="56">
        <v>4196.82</v>
      </c>
      <c r="N35" s="56">
        <v>4216.2199999999993</v>
      </c>
      <c r="O35" s="56">
        <v>4198.3899999999994</v>
      </c>
      <c r="P35" s="56">
        <v>4242.6099999999997</v>
      </c>
      <c r="Q35" s="56">
        <v>4204.3799999999992</v>
      </c>
      <c r="R35" s="56">
        <v>4180.83</v>
      </c>
      <c r="S35" s="56">
        <v>4168.0999999999995</v>
      </c>
      <c r="T35" s="56">
        <v>4153.3099999999995</v>
      </c>
      <c r="U35" s="56">
        <v>4122.29</v>
      </c>
      <c r="V35" s="56">
        <v>4107.8599999999997</v>
      </c>
      <c r="W35" s="56">
        <v>4018.22</v>
      </c>
      <c r="X35" s="56">
        <v>3974.2699999999995</v>
      </c>
      <c r="Y35" s="56">
        <v>3865.7799999999997</v>
      </c>
      <c r="Z35" s="76">
        <v>3722.49</v>
      </c>
      <c r="AA35" s="65"/>
    </row>
    <row r="36" spans="1:27" ht="16.5" x14ac:dyDescent="0.25">
      <c r="A36" s="64"/>
      <c r="B36" s="88">
        <v>25</v>
      </c>
      <c r="C36" s="95">
        <v>3591.16</v>
      </c>
      <c r="D36" s="56">
        <v>3522.22</v>
      </c>
      <c r="E36" s="56">
        <v>3438.5999999999995</v>
      </c>
      <c r="F36" s="56">
        <v>3428.16</v>
      </c>
      <c r="G36" s="56">
        <v>3432.5499999999997</v>
      </c>
      <c r="H36" s="56">
        <v>3575.21</v>
      </c>
      <c r="I36" s="56">
        <v>3685.6799999999994</v>
      </c>
      <c r="J36" s="56">
        <v>3905.29</v>
      </c>
      <c r="K36" s="56">
        <v>3946.6499999999996</v>
      </c>
      <c r="L36" s="56">
        <v>4072.3199999999997</v>
      </c>
      <c r="M36" s="56">
        <v>4081.22</v>
      </c>
      <c r="N36" s="56">
        <v>4094.0899999999997</v>
      </c>
      <c r="O36" s="56">
        <v>4068.9399999999996</v>
      </c>
      <c r="P36" s="56">
        <v>4079.6099999999997</v>
      </c>
      <c r="Q36" s="56">
        <v>4113.7299999999996</v>
      </c>
      <c r="R36" s="56">
        <v>4114.3899999999994</v>
      </c>
      <c r="S36" s="56">
        <v>4106.66</v>
      </c>
      <c r="T36" s="56">
        <v>4079.1099999999997</v>
      </c>
      <c r="U36" s="56">
        <v>4057.1799999999994</v>
      </c>
      <c r="V36" s="56">
        <v>4037.7299999999996</v>
      </c>
      <c r="W36" s="56">
        <v>3955.2299999999996</v>
      </c>
      <c r="X36" s="56">
        <v>3869.95</v>
      </c>
      <c r="Y36" s="56">
        <v>3772.5299999999997</v>
      </c>
      <c r="Z36" s="76">
        <v>3710.22</v>
      </c>
      <c r="AA36" s="65"/>
    </row>
    <row r="37" spans="1:27" ht="16.5" x14ac:dyDescent="0.25">
      <c r="A37" s="64"/>
      <c r="B37" s="88">
        <v>26</v>
      </c>
      <c r="C37" s="95">
        <v>3618.0299999999997</v>
      </c>
      <c r="D37" s="56">
        <v>3576.46</v>
      </c>
      <c r="E37" s="56">
        <v>3507.0899999999997</v>
      </c>
      <c r="F37" s="56">
        <v>3437.7099999999996</v>
      </c>
      <c r="G37" s="56">
        <v>3472.5299999999997</v>
      </c>
      <c r="H37" s="56">
        <v>3614.4299999999994</v>
      </c>
      <c r="I37" s="56">
        <v>3719.0199999999995</v>
      </c>
      <c r="J37" s="56">
        <v>3934.79</v>
      </c>
      <c r="K37" s="56">
        <v>4036.1499999999996</v>
      </c>
      <c r="L37" s="56">
        <v>4132.0499999999993</v>
      </c>
      <c r="M37" s="56">
        <v>4148.59</v>
      </c>
      <c r="N37" s="56">
        <v>4158.6899999999996</v>
      </c>
      <c r="O37" s="56">
        <v>4145.28</v>
      </c>
      <c r="P37" s="56">
        <v>4169.82</v>
      </c>
      <c r="Q37" s="56">
        <v>4198.0999999999995</v>
      </c>
      <c r="R37" s="56">
        <v>4192.1499999999996</v>
      </c>
      <c r="S37" s="56">
        <v>4171.57</v>
      </c>
      <c r="T37" s="56">
        <v>4148.8099999999995</v>
      </c>
      <c r="U37" s="56">
        <v>4155.2199999999993</v>
      </c>
      <c r="V37" s="56">
        <v>4140.8799999999992</v>
      </c>
      <c r="W37" s="56">
        <v>4090.7299999999996</v>
      </c>
      <c r="X37" s="56">
        <v>3955.95</v>
      </c>
      <c r="Y37" s="56">
        <v>3903.4199999999996</v>
      </c>
      <c r="Z37" s="76">
        <v>3749.0099999999998</v>
      </c>
      <c r="AA37" s="65"/>
    </row>
    <row r="38" spans="1:27" ht="16.5" x14ac:dyDescent="0.25">
      <c r="A38" s="64"/>
      <c r="B38" s="88">
        <v>27</v>
      </c>
      <c r="C38" s="95">
        <v>3633.12</v>
      </c>
      <c r="D38" s="56">
        <v>3549.66</v>
      </c>
      <c r="E38" s="56">
        <v>3455.47</v>
      </c>
      <c r="F38" s="56">
        <v>3439.72</v>
      </c>
      <c r="G38" s="56">
        <v>3448.22</v>
      </c>
      <c r="H38" s="56">
        <v>3613.6299999999997</v>
      </c>
      <c r="I38" s="56">
        <v>3837.4799999999996</v>
      </c>
      <c r="J38" s="56">
        <v>3954.0999999999995</v>
      </c>
      <c r="K38" s="56">
        <v>4153.71</v>
      </c>
      <c r="L38" s="56">
        <v>4222.5499999999993</v>
      </c>
      <c r="M38" s="56">
        <v>4223.8799999999992</v>
      </c>
      <c r="N38" s="56">
        <v>4240.95</v>
      </c>
      <c r="O38" s="56">
        <v>4219.3499999999995</v>
      </c>
      <c r="P38" s="56">
        <v>4222.53</v>
      </c>
      <c r="Q38" s="56">
        <v>4227.33</v>
      </c>
      <c r="R38" s="56">
        <v>4224.6299999999992</v>
      </c>
      <c r="S38" s="56">
        <v>4229.99</v>
      </c>
      <c r="T38" s="56">
        <v>4213.76</v>
      </c>
      <c r="U38" s="56">
        <v>4170.0599999999995</v>
      </c>
      <c r="V38" s="56">
        <v>4163.2</v>
      </c>
      <c r="W38" s="56">
        <v>4061.0499999999997</v>
      </c>
      <c r="X38" s="56">
        <v>3976.8899999999994</v>
      </c>
      <c r="Y38" s="56">
        <v>3909.4399999999996</v>
      </c>
      <c r="Z38" s="76">
        <v>3749.21</v>
      </c>
      <c r="AA38" s="65"/>
    </row>
    <row r="39" spans="1:27" ht="16.5" x14ac:dyDescent="0.25">
      <c r="A39" s="64"/>
      <c r="B39" s="88">
        <v>28</v>
      </c>
      <c r="C39" s="95">
        <v>3608.8799999999997</v>
      </c>
      <c r="D39" s="56">
        <v>3511.3999999999996</v>
      </c>
      <c r="E39" s="56">
        <v>3433.12</v>
      </c>
      <c r="F39" s="56">
        <v>3414.1099999999997</v>
      </c>
      <c r="G39" s="56">
        <v>3424.3999999999996</v>
      </c>
      <c r="H39" s="56">
        <v>3592.8599999999997</v>
      </c>
      <c r="I39" s="56">
        <v>3816.9299999999994</v>
      </c>
      <c r="J39" s="56">
        <v>3961.9799999999996</v>
      </c>
      <c r="K39" s="56">
        <v>4067.91</v>
      </c>
      <c r="L39" s="56">
        <v>4196.9399999999996</v>
      </c>
      <c r="M39" s="56">
        <v>4190.32</v>
      </c>
      <c r="N39" s="56">
        <v>4200.2199999999993</v>
      </c>
      <c r="O39" s="56">
        <v>4178.17</v>
      </c>
      <c r="P39" s="56">
        <v>4188.4399999999996</v>
      </c>
      <c r="Q39" s="56">
        <v>4187.2</v>
      </c>
      <c r="R39" s="56">
        <v>4172.2699999999995</v>
      </c>
      <c r="S39" s="56">
        <v>4172.67</v>
      </c>
      <c r="T39" s="56">
        <v>4157.2199999999993</v>
      </c>
      <c r="U39" s="56">
        <v>4151.12</v>
      </c>
      <c r="V39" s="56">
        <v>4153.5499999999993</v>
      </c>
      <c r="W39" s="56">
        <v>4092.7299999999996</v>
      </c>
      <c r="X39" s="56">
        <v>4024.2</v>
      </c>
      <c r="Y39" s="56">
        <v>3924.49</v>
      </c>
      <c r="Z39" s="76">
        <v>3836.83</v>
      </c>
      <c r="AA39" s="65"/>
    </row>
    <row r="40" spans="1:27" ht="16.5" x14ac:dyDescent="0.25">
      <c r="A40" s="64"/>
      <c r="B40" s="88">
        <v>29</v>
      </c>
      <c r="C40" s="95">
        <v>3652.7</v>
      </c>
      <c r="D40" s="56">
        <v>3590.8899999999994</v>
      </c>
      <c r="E40" s="56">
        <v>3531.1699999999996</v>
      </c>
      <c r="F40" s="56">
        <v>3480.0899999999997</v>
      </c>
      <c r="G40" s="56">
        <v>3483.2299999999996</v>
      </c>
      <c r="H40" s="56">
        <v>3557.75</v>
      </c>
      <c r="I40" s="56">
        <v>3618.1899999999996</v>
      </c>
      <c r="J40" s="56">
        <v>3952.29</v>
      </c>
      <c r="K40" s="56">
        <v>4031.1099999999997</v>
      </c>
      <c r="L40" s="56">
        <v>4179.3499999999995</v>
      </c>
      <c r="M40" s="56">
        <v>4289.8099999999995</v>
      </c>
      <c r="N40" s="56">
        <v>4305.34</v>
      </c>
      <c r="O40" s="56">
        <v>4294.0499999999993</v>
      </c>
      <c r="P40" s="56">
        <v>4294.07</v>
      </c>
      <c r="Q40" s="56">
        <v>4291.41</v>
      </c>
      <c r="R40" s="56">
        <v>4285.16</v>
      </c>
      <c r="S40" s="56">
        <v>4285.5499999999993</v>
      </c>
      <c r="T40" s="56">
        <v>4261.4399999999996</v>
      </c>
      <c r="U40" s="56">
        <v>4283.8499999999995</v>
      </c>
      <c r="V40" s="56">
        <v>4185.58</v>
      </c>
      <c r="W40" s="56">
        <v>4137.9299999999994</v>
      </c>
      <c r="X40" s="56">
        <v>4036.5</v>
      </c>
      <c r="Y40" s="56">
        <v>3942.5299999999997</v>
      </c>
      <c r="Z40" s="76">
        <v>3833.58</v>
      </c>
      <c r="AA40" s="65"/>
    </row>
    <row r="41" spans="1:27" ht="16.5" x14ac:dyDescent="0.25">
      <c r="A41" s="64"/>
      <c r="B41" s="88">
        <v>30</v>
      </c>
      <c r="C41" s="95">
        <v>3709.8399999999997</v>
      </c>
      <c r="D41" s="56">
        <v>3610.8899999999994</v>
      </c>
      <c r="E41" s="56">
        <v>3545.6799999999994</v>
      </c>
      <c r="F41" s="56">
        <v>3514.1499999999996</v>
      </c>
      <c r="G41" s="56">
        <v>3504.3599999999997</v>
      </c>
      <c r="H41" s="56">
        <v>3540.29</v>
      </c>
      <c r="I41" s="56">
        <v>3588.6899999999996</v>
      </c>
      <c r="J41" s="56">
        <v>3870.83</v>
      </c>
      <c r="K41" s="56">
        <v>4014.3099999999995</v>
      </c>
      <c r="L41" s="56">
        <v>4227.42</v>
      </c>
      <c r="M41" s="56">
        <v>4295.58</v>
      </c>
      <c r="N41" s="56">
        <v>4309.7999999999993</v>
      </c>
      <c r="O41" s="56">
        <v>4315.75</v>
      </c>
      <c r="P41" s="56">
        <v>4319.4799999999996</v>
      </c>
      <c r="Q41" s="56">
        <v>4320.8499999999995</v>
      </c>
      <c r="R41" s="56">
        <v>4327.29</v>
      </c>
      <c r="S41" s="56">
        <v>4333.9299999999994</v>
      </c>
      <c r="T41" s="56">
        <v>4298.21</v>
      </c>
      <c r="U41" s="56">
        <v>4338.7</v>
      </c>
      <c r="V41" s="56">
        <v>4313.76</v>
      </c>
      <c r="W41" s="56">
        <v>4217.62</v>
      </c>
      <c r="X41" s="56">
        <v>4098.7199999999993</v>
      </c>
      <c r="Y41" s="56">
        <v>4002.3199999999997</v>
      </c>
      <c r="Z41" s="76">
        <v>3865.0899999999997</v>
      </c>
      <c r="AA41" s="65"/>
    </row>
    <row r="42" spans="1:27" ht="17.25" thickBot="1" x14ac:dyDescent="0.3">
      <c r="A42" s="64"/>
      <c r="B42" s="89">
        <v>31</v>
      </c>
      <c r="C42" s="96">
        <v>3641.7299999999996</v>
      </c>
      <c r="D42" s="77">
        <v>3561.3399999999997</v>
      </c>
      <c r="E42" s="77">
        <v>3512.87</v>
      </c>
      <c r="F42" s="77">
        <v>3509.0099999999998</v>
      </c>
      <c r="G42" s="77">
        <v>3542.8099999999995</v>
      </c>
      <c r="H42" s="77">
        <v>3607.3899999999994</v>
      </c>
      <c r="I42" s="77">
        <v>3839.62</v>
      </c>
      <c r="J42" s="77">
        <v>4006.04</v>
      </c>
      <c r="K42" s="77">
        <v>4119.6099999999997</v>
      </c>
      <c r="L42" s="77">
        <v>4153.34</v>
      </c>
      <c r="M42" s="77">
        <v>4170.46</v>
      </c>
      <c r="N42" s="77">
        <v>4188.7699999999995</v>
      </c>
      <c r="O42" s="77">
        <v>4168.2299999999996</v>
      </c>
      <c r="P42" s="77">
        <v>4149.6299999999992</v>
      </c>
      <c r="Q42" s="77">
        <v>4186.5</v>
      </c>
      <c r="R42" s="77">
        <v>4170.8899999999994</v>
      </c>
      <c r="S42" s="77">
        <v>4169.3799999999992</v>
      </c>
      <c r="T42" s="77">
        <v>4133.25</v>
      </c>
      <c r="U42" s="77">
        <v>4125.3599999999997</v>
      </c>
      <c r="V42" s="77">
        <v>4075.79</v>
      </c>
      <c r="W42" s="77">
        <v>4031.5099999999998</v>
      </c>
      <c r="X42" s="77">
        <v>3961.21</v>
      </c>
      <c r="Y42" s="77">
        <v>3802.1399999999994</v>
      </c>
      <c r="Z42" s="78">
        <v>3689.5599999999995</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6" t="s">
        <v>130</v>
      </c>
      <c r="C44" s="274" t="s">
        <v>158</v>
      </c>
      <c r="D44" s="274"/>
      <c r="E44" s="274"/>
      <c r="F44" s="274"/>
      <c r="G44" s="274"/>
      <c r="H44" s="274"/>
      <c r="I44" s="274"/>
      <c r="J44" s="274"/>
      <c r="K44" s="274"/>
      <c r="L44" s="274"/>
      <c r="M44" s="274"/>
      <c r="N44" s="274"/>
      <c r="O44" s="274"/>
      <c r="P44" s="274"/>
      <c r="Q44" s="274"/>
      <c r="R44" s="274"/>
      <c r="S44" s="274"/>
      <c r="T44" s="274"/>
      <c r="U44" s="274"/>
      <c r="V44" s="274"/>
      <c r="W44" s="274"/>
      <c r="X44" s="274"/>
      <c r="Y44" s="274"/>
      <c r="Z44" s="275"/>
      <c r="AA44" s="65"/>
    </row>
    <row r="45" spans="1:27" ht="32.25" thickBot="1" x14ac:dyDescent="0.3">
      <c r="A45" s="64"/>
      <c r="B45" s="277"/>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4763.0300000000007</v>
      </c>
      <c r="D46" s="90">
        <v>4542.6000000000004</v>
      </c>
      <c r="E46" s="90">
        <v>4476.7800000000007</v>
      </c>
      <c r="F46" s="90">
        <v>4417.0300000000007</v>
      </c>
      <c r="G46" s="90">
        <v>4431.2700000000004</v>
      </c>
      <c r="H46" s="90">
        <v>4453.9100000000008</v>
      </c>
      <c r="I46" s="90">
        <v>4504.6100000000006</v>
      </c>
      <c r="J46" s="90">
        <v>4859.43</v>
      </c>
      <c r="K46" s="90">
        <v>4954.72</v>
      </c>
      <c r="L46" s="90">
        <v>5043</v>
      </c>
      <c r="M46" s="90">
        <v>5046.08</v>
      </c>
      <c r="N46" s="90">
        <v>5075.5200000000004</v>
      </c>
      <c r="O46" s="90">
        <v>5063.8900000000003</v>
      </c>
      <c r="P46" s="90">
        <v>5063.58</v>
      </c>
      <c r="Q46" s="90">
        <v>5055.9500000000007</v>
      </c>
      <c r="R46" s="90">
        <v>5050.43</v>
      </c>
      <c r="S46" s="90">
        <v>5032.05</v>
      </c>
      <c r="T46" s="90">
        <v>4983.2000000000007</v>
      </c>
      <c r="U46" s="90">
        <v>4944.42</v>
      </c>
      <c r="V46" s="90">
        <v>4928.8500000000004</v>
      </c>
      <c r="W46" s="90">
        <v>4916.1400000000003</v>
      </c>
      <c r="X46" s="90">
        <v>4870.7900000000009</v>
      </c>
      <c r="Y46" s="90">
        <v>4873.8700000000008</v>
      </c>
      <c r="Z46" s="91">
        <v>4778.22</v>
      </c>
      <c r="AA46" s="65"/>
    </row>
    <row r="47" spans="1:27" ht="16.5" x14ac:dyDescent="0.25">
      <c r="A47" s="64"/>
      <c r="B47" s="88">
        <v>2</v>
      </c>
      <c r="C47" s="95">
        <v>4625.3</v>
      </c>
      <c r="D47" s="56">
        <v>4479.0300000000007</v>
      </c>
      <c r="E47" s="56">
        <v>4414.3</v>
      </c>
      <c r="F47" s="56">
        <v>4408.71</v>
      </c>
      <c r="G47" s="56">
        <v>4399.43</v>
      </c>
      <c r="H47" s="56">
        <v>4406.6200000000008</v>
      </c>
      <c r="I47" s="56">
        <v>4393.93</v>
      </c>
      <c r="J47" s="56">
        <v>4595.08</v>
      </c>
      <c r="K47" s="56">
        <v>4904.47</v>
      </c>
      <c r="L47" s="56">
        <v>5021.2400000000007</v>
      </c>
      <c r="M47" s="56">
        <v>5060.16</v>
      </c>
      <c r="N47" s="56">
        <v>5062.7700000000004</v>
      </c>
      <c r="O47" s="56">
        <v>5063.01</v>
      </c>
      <c r="P47" s="56">
        <v>5063.0300000000007</v>
      </c>
      <c r="Q47" s="56">
        <v>5059.6900000000005</v>
      </c>
      <c r="R47" s="56">
        <v>5055.1100000000006</v>
      </c>
      <c r="S47" s="56">
        <v>5051.8100000000004</v>
      </c>
      <c r="T47" s="56">
        <v>5052.34</v>
      </c>
      <c r="U47" s="56">
        <v>5045.4800000000005</v>
      </c>
      <c r="V47" s="56">
        <v>5045.5400000000009</v>
      </c>
      <c r="W47" s="56">
        <v>5029.93</v>
      </c>
      <c r="X47" s="56">
        <v>4987.9500000000007</v>
      </c>
      <c r="Y47" s="56">
        <v>4826.1200000000008</v>
      </c>
      <c r="Z47" s="76">
        <v>4776.59</v>
      </c>
      <c r="AA47" s="65"/>
    </row>
    <row r="48" spans="1:27" ht="16.5" x14ac:dyDescent="0.25">
      <c r="A48" s="64"/>
      <c r="B48" s="88">
        <v>3</v>
      </c>
      <c r="C48" s="95">
        <v>4667.3200000000006</v>
      </c>
      <c r="D48" s="56">
        <v>4507.3</v>
      </c>
      <c r="E48" s="56">
        <v>4435.72</v>
      </c>
      <c r="F48" s="56">
        <v>4413.8100000000004</v>
      </c>
      <c r="G48" s="56">
        <v>4419.63</v>
      </c>
      <c r="H48" s="56">
        <v>4483.3100000000004</v>
      </c>
      <c r="I48" s="56">
        <v>4819.83</v>
      </c>
      <c r="J48" s="56">
        <v>4923.5600000000004</v>
      </c>
      <c r="K48" s="56">
        <v>5080.08</v>
      </c>
      <c r="L48" s="56">
        <v>5165.92</v>
      </c>
      <c r="M48" s="56">
        <v>5165.43</v>
      </c>
      <c r="N48" s="56">
        <v>5184.6000000000004</v>
      </c>
      <c r="O48" s="56">
        <v>5174.3900000000003</v>
      </c>
      <c r="P48" s="56">
        <v>5164.2400000000007</v>
      </c>
      <c r="Q48" s="56">
        <v>5158.84</v>
      </c>
      <c r="R48" s="56">
        <v>5157.25</v>
      </c>
      <c r="S48" s="56">
        <v>5148.76</v>
      </c>
      <c r="T48" s="56">
        <v>5131.3900000000003</v>
      </c>
      <c r="U48" s="56">
        <v>5114.0200000000004</v>
      </c>
      <c r="V48" s="56">
        <v>5077.6400000000003</v>
      </c>
      <c r="W48" s="56">
        <v>5026.92</v>
      </c>
      <c r="X48" s="56">
        <v>4905.26</v>
      </c>
      <c r="Y48" s="56">
        <v>4793.2100000000009</v>
      </c>
      <c r="Z48" s="76">
        <v>4744.92</v>
      </c>
      <c r="AA48" s="65"/>
    </row>
    <row r="49" spans="1:27" ht="16.5" x14ac:dyDescent="0.25">
      <c r="A49" s="64"/>
      <c r="B49" s="88">
        <v>4</v>
      </c>
      <c r="C49" s="95">
        <v>4534.6900000000005</v>
      </c>
      <c r="D49" s="56">
        <v>4444.05</v>
      </c>
      <c r="E49" s="56">
        <v>4403.6600000000008</v>
      </c>
      <c r="F49" s="56">
        <v>4401.2400000000007</v>
      </c>
      <c r="G49" s="56">
        <v>4400.25</v>
      </c>
      <c r="H49" s="56">
        <v>4449.68</v>
      </c>
      <c r="I49" s="56">
        <v>4843.58</v>
      </c>
      <c r="J49" s="56">
        <v>5010.18</v>
      </c>
      <c r="K49" s="56">
        <v>5185.42</v>
      </c>
      <c r="L49" s="56">
        <v>5290.47</v>
      </c>
      <c r="M49" s="56">
        <v>5309.89</v>
      </c>
      <c r="N49" s="56">
        <v>5311.1900000000005</v>
      </c>
      <c r="O49" s="56">
        <v>5264.9400000000005</v>
      </c>
      <c r="P49" s="56">
        <v>5266.02</v>
      </c>
      <c r="Q49" s="56">
        <v>5280.7400000000007</v>
      </c>
      <c r="R49" s="56">
        <v>5284.39</v>
      </c>
      <c r="S49" s="56">
        <v>5259.5700000000006</v>
      </c>
      <c r="T49" s="56">
        <v>5224.8600000000006</v>
      </c>
      <c r="U49" s="56">
        <v>5189.3700000000008</v>
      </c>
      <c r="V49" s="56">
        <v>5128.75</v>
      </c>
      <c r="W49" s="56">
        <v>5080.3500000000004</v>
      </c>
      <c r="X49" s="56">
        <v>5039.5600000000004</v>
      </c>
      <c r="Y49" s="56">
        <v>4889.2900000000009</v>
      </c>
      <c r="Z49" s="76">
        <v>4732.2000000000007</v>
      </c>
      <c r="AA49" s="65"/>
    </row>
    <row r="50" spans="1:27" ht="16.5" x14ac:dyDescent="0.25">
      <c r="A50" s="64"/>
      <c r="B50" s="88">
        <v>5</v>
      </c>
      <c r="C50" s="95">
        <v>4480.2300000000005</v>
      </c>
      <c r="D50" s="56">
        <v>4406.8200000000006</v>
      </c>
      <c r="E50" s="56">
        <v>4398.08</v>
      </c>
      <c r="F50" s="56">
        <v>4397.2900000000009</v>
      </c>
      <c r="G50" s="56">
        <v>4389.5400000000009</v>
      </c>
      <c r="H50" s="56">
        <v>4412.25</v>
      </c>
      <c r="I50" s="56">
        <v>4622.08</v>
      </c>
      <c r="J50" s="56">
        <v>4925.17</v>
      </c>
      <c r="K50" s="56">
        <v>5054.92</v>
      </c>
      <c r="L50" s="56">
        <v>5186.6100000000006</v>
      </c>
      <c r="M50" s="56">
        <v>5207.16</v>
      </c>
      <c r="N50" s="56">
        <v>5230.9000000000005</v>
      </c>
      <c r="O50" s="56">
        <v>5207.91</v>
      </c>
      <c r="P50" s="56">
        <v>5214.4900000000007</v>
      </c>
      <c r="Q50" s="56">
        <v>5222.13</v>
      </c>
      <c r="R50" s="56">
        <v>5215.8500000000004</v>
      </c>
      <c r="S50" s="56">
        <v>5193.3500000000004</v>
      </c>
      <c r="T50" s="56">
        <v>5171.7800000000007</v>
      </c>
      <c r="U50" s="56">
        <v>5131.58</v>
      </c>
      <c r="V50" s="56">
        <v>5103.8500000000004</v>
      </c>
      <c r="W50" s="56">
        <v>5049.76</v>
      </c>
      <c r="X50" s="56">
        <v>4971.67</v>
      </c>
      <c r="Y50" s="56">
        <v>4780.5300000000007</v>
      </c>
      <c r="Z50" s="76">
        <v>4678.7000000000007</v>
      </c>
      <c r="AA50" s="65"/>
    </row>
    <row r="51" spans="1:27" ht="16.5" x14ac:dyDescent="0.25">
      <c r="A51" s="64"/>
      <c r="B51" s="88">
        <v>6</v>
      </c>
      <c r="C51" s="95">
        <v>4469.58</v>
      </c>
      <c r="D51" s="56">
        <v>4406.3900000000003</v>
      </c>
      <c r="E51" s="56">
        <v>4391.83</v>
      </c>
      <c r="F51" s="56">
        <v>4367.8500000000004</v>
      </c>
      <c r="G51" s="56">
        <v>4380.1900000000005</v>
      </c>
      <c r="H51" s="56">
        <v>4402.0200000000004</v>
      </c>
      <c r="I51" s="56">
        <v>4499.4100000000008</v>
      </c>
      <c r="J51" s="56">
        <v>4874.2700000000004</v>
      </c>
      <c r="K51" s="56">
        <v>4963.2300000000005</v>
      </c>
      <c r="L51" s="56">
        <v>5039.2800000000007</v>
      </c>
      <c r="M51" s="56">
        <v>5032.0400000000009</v>
      </c>
      <c r="N51" s="56">
        <v>5029.3200000000006</v>
      </c>
      <c r="O51" s="56">
        <v>5010.3600000000006</v>
      </c>
      <c r="P51" s="56">
        <v>5014.55</v>
      </c>
      <c r="Q51" s="56">
        <v>5008.9900000000007</v>
      </c>
      <c r="R51" s="56">
        <v>5020.83</v>
      </c>
      <c r="S51" s="56">
        <v>5023.1500000000005</v>
      </c>
      <c r="T51" s="56">
        <v>4986.1900000000005</v>
      </c>
      <c r="U51" s="56">
        <v>4985.68</v>
      </c>
      <c r="V51" s="56">
        <v>4951.1400000000003</v>
      </c>
      <c r="W51" s="56">
        <v>4909.18</v>
      </c>
      <c r="X51" s="56">
        <v>4826.3600000000006</v>
      </c>
      <c r="Y51" s="56">
        <v>4666.67</v>
      </c>
      <c r="Z51" s="76">
        <v>4593.2100000000009</v>
      </c>
      <c r="AA51" s="65"/>
    </row>
    <row r="52" spans="1:27" ht="16.5" x14ac:dyDescent="0.25">
      <c r="A52" s="64"/>
      <c r="B52" s="88">
        <v>7</v>
      </c>
      <c r="C52" s="95">
        <v>4430.38</v>
      </c>
      <c r="D52" s="56">
        <v>4401.3200000000006</v>
      </c>
      <c r="E52" s="56">
        <v>4395.9000000000005</v>
      </c>
      <c r="F52" s="56">
        <v>4394.8500000000004</v>
      </c>
      <c r="G52" s="56">
        <v>4400.01</v>
      </c>
      <c r="H52" s="56">
        <v>4416.4400000000005</v>
      </c>
      <c r="I52" s="56">
        <v>4599.26</v>
      </c>
      <c r="J52" s="56">
        <v>4860.5200000000004</v>
      </c>
      <c r="K52" s="56">
        <v>4982.01</v>
      </c>
      <c r="L52" s="56">
        <v>5031.3700000000008</v>
      </c>
      <c r="M52" s="56">
        <v>5026.8500000000004</v>
      </c>
      <c r="N52" s="56">
        <v>5033.3</v>
      </c>
      <c r="O52" s="56">
        <v>5022.8100000000004</v>
      </c>
      <c r="P52" s="56">
        <v>5026.33</v>
      </c>
      <c r="Q52" s="56">
        <v>5030.4600000000009</v>
      </c>
      <c r="R52" s="56">
        <v>5016.55</v>
      </c>
      <c r="S52" s="56">
        <v>4996.7400000000007</v>
      </c>
      <c r="T52" s="56">
        <v>4980.8900000000003</v>
      </c>
      <c r="U52" s="56">
        <v>4964.58</v>
      </c>
      <c r="V52" s="56">
        <v>4964.05</v>
      </c>
      <c r="W52" s="56">
        <v>4852.38</v>
      </c>
      <c r="X52" s="56">
        <v>4803.7300000000005</v>
      </c>
      <c r="Y52" s="56">
        <v>4940.4600000000009</v>
      </c>
      <c r="Z52" s="76">
        <v>4819.6200000000008</v>
      </c>
      <c r="AA52" s="65"/>
    </row>
    <row r="53" spans="1:27" ht="16.5" x14ac:dyDescent="0.25">
      <c r="A53" s="64"/>
      <c r="B53" s="88">
        <v>8</v>
      </c>
      <c r="C53" s="95">
        <v>4754.7700000000004</v>
      </c>
      <c r="D53" s="56">
        <v>4652.63</v>
      </c>
      <c r="E53" s="56">
        <v>4557.1500000000005</v>
      </c>
      <c r="F53" s="56">
        <v>4497.3700000000008</v>
      </c>
      <c r="G53" s="56">
        <v>4473.7800000000007</v>
      </c>
      <c r="H53" s="56">
        <v>4586.18</v>
      </c>
      <c r="I53" s="56">
        <v>4740.9600000000009</v>
      </c>
      <c r="J53" s="56">
        <v>4888.1200000000008</v>
      </c>
      <c r="K53" s="56">
        <v>4980.8</v>
      </c>
      <c r="L53" s="56">
        <v>5163.5300000000007</v>
      </c>
      <c r="M53" s="56">
        <v>5208.33</v>
      </c>
      <c r="N53" s="56">
        <v>5210.8600000000006</v>
      </c>
      <c r="O53" s="56">
        <v>5210.8600000000006</v>
      </c>
      <c r="P53" s="56">
        <v>5210.2100000000009</v>
      </c>
      <c r="Q53" s="56">
        <v>5207.6200000000008</v>
      </c>
      <c r="R53" s="56">
        <v>5207.25</v>
      </c>
      <c r="S53" s="56">
        <v>5204.0700000000006</v>
      </c>
      <c r="T53" s="56">
        <v>5167.7400000000007</v>
      </c>
      <c r="U53" s="56">
        <v>5155.83</v>
      </c>
      <c r="V53" s="56">
        <v>5165.38</v>
      </c>
      <c r="W53" s="56">
        <v>5126.67</v>
      </c>
      <c r="X53" s="56">
        <v>5070.1200000000008</v>
      </c>
      <c r="Y53" s="56">
        <v>5080.8900000000003</v>
      </c>
      <c r="Z53" s="76">
        <v>4893.7400000000007</v>
      </c>
      <c r="AA53" s="65"/>
    </row>
    <row r="54" spans="1:27" ht="16.5" x14ac:dyDescent="0.25">
      <c r="A54" s="64"/>
      <c r="B54" s="88">
        <v>9</v>
      </c>
      <c r="C54" s="95">
        <v>4852.93</v>
      </c>
      <c r="D54" s="56">
        <v>4775.34</v>
      </c>
      <c r="E54" s="56">
        <v>4688.1000000000004</v>
      </c>
      <c r="F54" s="56">
        <v>4605.7100000000009</v>
      </c>
      <c r="G54" s="56">
        <v>4593.16</v>
      </c>
      <c r="H54" s="56">
        <v>4649.8500000000004</v>
      </c>
      <c r="I54" s="56">
        <v>4844.4600000000009</v>
      </c>
      <c r="J54" s="56">
        <v>5001.43</v>
      </c>
      <c r="K54" s="56">
        <v>5111.8500000000004</v>
      </c>
      <c r="L54" s="56">
        <v>5228.67</v>
      </c>
      <c r="M54" s="56">
        <v>5291.4000000000005</v>
      </c>
      <c r="N54" s="56">
        <v>5322.1200000000008</v>
      </c>
      <c r="O54" s="56">
        <v>5306.3200000000006</v>
      </c>
      <c r="P54" s="56">
        <v>5326.92</v>
      </c>
      <c r="Q54" s="56">
        <v>5318.3</v>
      </c>
      <c r="R54" s="56">
        <v>5329.8200000000006</v>
      </c>
      <c r="S54" s="56">
        <v>5288.2300000000005</v>
      </c>
      <c r="T54" s="56">
        <v>5251.1</v>
      </c>
      <c r="U54" s="56">
        <v>5224.26</v>
      </c>
      <c r="V54" s="56">
        <v>5212.4900000000007</v>
      </c>
      <c r="W54" s="56">
        <v>5150.9900000000007</v>
      </c>
      <c r="X54" s="56">
        <v>5117.1000000000004</v>
      </c>
      <c r="Y54" s="56">
        <v>5065.16</v>
      </c>
      <c r="Z54" s="76">
        <v>4902.51</v>
      </c>
      <c r="AA54" s="65"/>
    </row>
    <row r="55" spans="1:27" ht="16.5" x14ac:dyDescent="0.25">
      <c r="A55" s="64"/>
      <c r="B55" s="88">
        <v>10</v>
      </c>
      <c r="C55" s="95">
        <v>4760.84</v>
      </c>
      <c r="D55" s="56">
        <v>4620.7100000000009</v>
      </c>
      <c r="E55" s="56">
        <v>4515.3700000000008</v>
      </c>
      <c r="F55" s="56">
        <v>4468.1100000000006</v>
      </c>
      <c r="G55" s="56">
        <v>4420.2400000000007</v>
      </c>
      <c r="H55" s="56">
        <v>4579.9800000000005</v>
      </c>
      <c r="I55" s="56">
        <v>4834.68</v>
      </c>
      <c r="J55" s="56">
        <v>4954.67</v>
      </c>
      <c r="K55" s="56">
        <v>5048.51</v>
      </c>
      <c r="L55" s="56">
        <v>5163.5300000000007</v>
      </c>
      <c r="M55" s="56">
        <v>5154.63</v>
      </c>
      <c r="N55" s="56">
        <v>5077.0600000000004</v>
      </c>
      <c r="O55" s="56">
        <v>5107.5600000000004</v>
      </c>
      <c r="P55" s="56">
        <v>5104.0700000000006</v>
      </c>
      <c r="Q55" s="56">
        <v>5133.4800000000005</v>
      </c>
      <c r="R55" s="56">
        <v>5136</v>
      </c>
      <c r="S55" s="56">
        <v>5109.1900000000005</v>
      </c>
      <c r="T55" s="56">
        <v>5098.7300000000005</v>
      </c>
      <c r="U55" s="56">
        <v>5026.63</v>
      </c>
      <c r="V55" s="56">
        <v>5024.59</v>
      </c>
      <c r="W55" s="56">
        <v>4934.9800000000005</v>
      </c>
      <c r="X55" s="56">
        <v>4986.97</v>
      </c>
      <c r="Y55" s="56">
        <v>4901.88</v>
      </c>
      <c r="Z55" s="76">
        <v>4816.6900000000005</v>
      </c>
      <c r="AA55" s="65"/>
    </row>
    <row r="56" spans="1:27" ht="16.5" x14ac:dyDescent="0.25">
      <c r="A56" s="64"/>
      <c r="B56" s="88">
        <v>11</v>
      </c>
      <c r="C56" s="95">
        <v>4566.72</v>
      </c>
      <c r="D56" s="56">
        <v>4471.72</v>
      </c>
      <c r="E56" s="56">
        <v>4417.4800000000005</v>
      </c>
      <c r="F56" s="56">
        <v>4412.75</v>
      </c>
      <c r="G56" s="56">
        <v>4417.1600000000008</v>
      </c>
      <c r="H56" s="56">
        <v>4622.3600000000006</v>
      </c>
      <c r="I56" s="56">
        <v>4820.58</v>
      </c>
      <c r="J56" s="56">
        <v>4923.7000000000007</v>
      </c>
      <c r="K56" s="56">
        <v>5053.2700000000004</v>
      </c>
      <c r="L56" s="56">
        <v>5078.22</v>
      </c>
      <c r="M56" s="56">
        <v>5140.92</v>
      </c>
      <c r="N56" s="56">
        <v>5076.93</v>
      </c>
      <c r="O56" s="56">
        <v>5098.41</v>
      </c>
      <c r="P56" s="56">
        <v>5065.4000000000005</v>
      </c>
      <c r="Q56" s="56">
        <v>5045.59</v>
      </c>
      <c r="R56" s="56">
        <v>5044.7900000000009</v>
      </c>
      <c r="S56" s="56">
        <v>5044.34</v>
      </c>
      <c r="T56" s="56">
        <v>5042.3200000000006</v>
      </c>
      <c r="U56" s="56">
        <v>5035.7800000000007</v>
      </c>
      <c r="V56" s="56">
        <v>5026.08</v>
      </c>
      <c r="W56" s="56">
        <v>4967.22</v>
      </c>
      <c r="X56" s="56">
        <v>4921.5</v>
      </c>
      <c r="Y56" s="56">
        <v>4873.51</v>
      </c>
      <c r="Z56" s="76">
        <v>4802.51</v>
      </c>
      <c r="AA56" s="65"/>
    </row>
    <row r="57" spans="1:27" ht="16.5" x14ac:dyDescent="0.25">
      <c r="A57" s="64"/>
      <c r="B57" s="88">
        <v>12</v>
      </c>
      <c r="C57" s="95">
        <v>4630.8700000000008</v>
      </c>
      <c r="D57" s="56">
        <v>4589.17</v>
      </c>
      <c r="E57" s="56">
        <v>4525.59</v>
      </c>
      <c r="F57" s="56">
        <v>4507.7900000000009</v>
      </c>
      <c r="G57" s="56">
        <v>4529.63</v>
      </c>
      <c r="H57" s="56">
        <v>4636.8100000000004</v>
      </c>
      <c r="I57" s="56">
        <v>4849.6900000000005</v>
      </c>
      <c r="J57" s="56">
        <v>4998.8900000000003</v>
      </c>
      <c r="K57" s="56">
        <v>5141.22</v>
      </c>
      <c r="L57" s="56">
        <v>5210.5700000000006</v>
      </c>
      <c r="M57" s="56">
        <v>5241.84</v>
      </c>
      <c r="N57" s="56">
        <v>5253.8</v>
      </c>
      <c r="O57" s="56">
        <v>5198.7300000000005</v>
      </c>
      <c r="P57" s="56">
        <v>5151.68</v>
      </c>
      <c r="Q57" s="56">
        <v>5154.13</v>
      </c>
      <c r="R57" s="56">
        <v>5180.4600000000009</v>
      </c>
      <c r="S57" s="56">
        <v>5159.5600000000004</v>
      </c>
      <c r="T57" s="56">
        <v>5087.63</v>
      </c>
      <c r="U57" s="56">
        <v>5092.84</v>
      </c>
      <c r="V57" s="56">
        <v>5055.8500000000004</v>
      </c>
      <c r="W57" s="56">
        <v>5043.7900000000009</v>
      </c>
      <c r="X57" s="56">
        <v>5037.8100000000004</v>
      </c>
      <c r="Y57" s="56">
        <v>4898.42</v>
      </c>
      <c r="Z57" s="76">
        <v>4824.4600000000009</v>
      </c>
      <c r="AA57" s="65"/>
    </row>
    <row r="58" spans="1:27" ht="16.5" x14ac:dyDescent="0.25">
      <c r="A58" s="64"/>
      <c r="B58" s="88">
        <v>13</v>
      </c>
      <c r="C58" s="95">
        <v>4717.72</v>
      </c>
      <c r="D58" s="56">
        <v>4626.5600000000004</v>
      </c>
      <c r="E58" s="56">
        <v>4551.63</v>
      </c>
      <c r="F58" s="56">
        <v>4521.1900000000005</v>
      </c>
      <c r="G58" s="56">
        <v>4521.16</v>
      </c>
      <c r="H58" s="56">
        <v>4690.9800000000005</v>
      </c>
      <c r="I58" s="56">
        <v>4876.25</v>
      </c>
      <c r="J58" s="56">
        <v>4990.0400000000009</v>
      </c>
      <c r="K58" s="56">
        <v>5104.25</v>
      </c>
      <c r="L58" s="56">
        <v>5090.33</v>
      </c>
      <c r="M58" s="56">
        <v>5185.75</v>
      </c>
      <c r="N58" s="56">
        <v>5191.7900000000009</v>
      </c>
      <c r="O58" s="56">
        <v>5202.3700000000008</v>
      </c>
      <c r="P58" s="56">
        <v>5188.84</v>
      </c>
      <c r="Q58" s="56">
        <v>5211.8900000000003</v>
      </c>
      <c r="R58" s="56">
        <v>5186.9000000000005</v>
      </c>
      <c r="S58" s="56">
        <v>5169.47</v>
      </c>
      <c r="T58" s="56">
        <v>5160.5300000000007</v>
      </c>
      <c r="U58" s="56">
        <v>5150.7300000000005</v>
      </c>
      <c r="V58" s="56">
        <v>5136.7000000000007</v>
      </c>
      <c r="W58" s="56">
        <v>5116.1000000000004</v>
      </c>
      <c r="X58" s="56">
        <v>5065.93</v>
      </c>
      <c r="Y58" s="56">
        <v>4967.9600000000009</v>
      </c>
      <c r="Z58" s="76">
        <v>4833.4500000000007</v>
      </c>
      <c r="AA58" s="65"/>
    </row>
    <row r="59" spans="1:27" ht="16.5" x14ac:dyDescent="0.25">
      <c r="A59" s="64"/>
      <c r="B59" s="88">
        <v>14</v>
      </c>
      <c r="C59" s="95">
        <v>4643.1500000000005</v>
      </c>
      <c r="D59" s="56">
        <v>4548.25</v>
      </c>
      <c r="E59" s="56">
        <v>4479.2700000000004</v>
      </c>
      <c r="F59" s="56">
        <v>4476.97</v>
      </c>
      <c r="G59" s="56">
        <v>4507.2300000000005</v>
      </c>
      <c r="H59" s="56">
        <v>4599.2800000000007</v>
      </c>
      <c r="I59" s="56">
        <v>4786.2900000000009</v>
      </c>
      <c r="J59" s="56">
        <v>4922.0300000000007</v>
      </c>
      <c r="K59" s="56">
        <v>5028.09</v>
      </c>
      <c r="L59" s="56">
        <v>5093.7900000000009</v>
      </c>
      <c r="M59" s="56">
        <v>5039.43</v>
      </c>
      <c r="N59" s="56">
        <v>5000.6500000000005</v>
      </c>
      <c r="O59" s="56">
        <v>4987.3700000000008</v>
      </c>
      <c r="P59" s="56">
        <v>4991.92</v>
      </c>
      <c r="Q59" s="56">
        <v>4971.2100000000009</v>
      </c>
      <c r="R59" s="56">
        <v>5063.7100000000009</v>
      </c>
      <c r="S59" s="56">
        <v>5059.34</v>
      </c>
      <c r="T59" s="56">
        <v>5054.8</v>
      </c>
      <c r="U59" s="56">
        <v>5029.2700000000004</v>
      </c>
      <c r="V59" s="56">
        <v>5029.25</v>
      </c>
      <c r="W59" s="56">
        <v>5023.68</v>
      </c>
      <c r="X59" s="56">
        <v>5007.8500000000004</v>
      </c>
      <c r="Y59" s="56">
        <v>4942.72</v>
      </c>
      <c r="Z59" s="76">
        <v>4821.26</v>
      </c>
      <c r="AA59" s="65"/>
    </row>
    <row r="60" spans="1:27" ht="16.5" x14ac:dyDescent="0.25">
      <c r="A60" s="64"/>
      <c r="B60" s="88">
        <v>15</v>
      </c>
      <c r="C60" s="95">
        <v>4690.9900000000007</v>
      </c>
      <c r="D60" s="56">
        <v>4680.8700000000008</v>
      </c>
      <c r="E60" s="56">
        <v>4635.5</v>
      </c>
      <c r="F60" s="56">
        <v>4603.2000000000007</v>
      </c>
      <c r="G60" s="56">
        <v>4596.38</v>
      </c>
      <c r="H60" s="56">
        <v>4604.2000000000007</v>
      </c>
      <c r="I60" s="56">
        <v>4673.41</v>
      </c>
      <c r="J60" s="56">
        <v>4829.59</v>
      </c>
      <c r="K60" s="56">
        <v>4895.4600000000009</v>
      </c>
      <c r="L60" s="56">
        <v>5002.08</v>
      </c>
      <c r="M60" s="56">
        <v>5077</v>
      </c>
      <c r="N60" s="56">
        <v>5064.9900000000007</v>
      </c>
      <c r="O60" s="56">
        <v>5024.18</v>
      </c>
      <c r="P60" s="56">
        <v>5026.2300000000005</v>
      </c>
      <c r="Q60" s="56">
        <v>5015.5200000000004</v>
      </c>
      <c r="R60" s="56">
        <v>5024.47</v>
      </c>
      <c r="S60" s="56">
        <v>4994.63</v>
      </c>
      <c r="T60" s="56">
        <v>4900.9400000000005</v>
      </c>
      <c r="U60" s="56">
        <v>4854.1200000000008</v>
      </c>
      <c r="V60" s="56">
        <v>4830.1100000000006</v>
      </c>
      <c r="W60" s="56">
        <v>4820.2800000000007</v>
      </c>
      <c r="X60" s="56">
        <v>4806.92</v>
      </c>
      <c r="Y60" s="56">
        <v>4786.9500000000007</v>
      </c>
      <c r="Z60" s="76">
        <v>4717.6500000000005</v>
      </c>
      <c r="AA60" s="65"/>
    </row>
    <row r="61" spans="1:27" ht="16.5" x14ac:dyDescent="0.25">
      <c r="A61" s="64"/>
      <c r="B61" s="88">
        <v>16</v>
      </c>
      <c r="C61" s="95">
        <v>4703.0600000000004</v>
      </c>
      <c r="D61" s="56">
        <v>4638.9900000000007</v>
      </c>
      <c r="E61" s="56">
        <v>4595.97</v>
      </c>
      <c r="F61" s="56">
        <v>4552.47</v>
      </c>
      <c r="G61" s="56">
        <v>4533.47</v>
      </c>
      <c r="H61" s="56">
        <v>4541.1200000000008</v>
      </c>
      <c r="I61" s="56">
        <v>4579.75</v>
      </c>
      <c r="J61" s="56">
        <v>4742.76</v>
      </c>
      <c r="K61" s="56">
        <v>4880.97</v>
      </c>
      <c r="L61" s="56">
        <v>5050.3200000000006</v>
      </c>
      <c r="M61" s="56">
        <v>5059.2400000000007</v>
      </c>
      <c r="N61" s="56">
        <v>5067.3900000000003</v>
      </c>
      <c r="O61" s="56">
        <v>5062.5600000000004</v>
      </c>
      <c r="P61" s="56">
        <v>5061.0400000000009</v>
      </c>
      <c r="Q61" s="56">
        <v>5079.9000000000005</v>
      </c>
      <c r="R61" s="56">
        <v>5075.3500000000004</v>
      </c>
      <c r="S61" s="56">
        <v>5079.5</v>
      </c>
      <c r="T61" s="56">
        <v>5066.33</v>
      </c>
      <c r="U61" s="56">
        <v>5058.4500000000007</v>
      </c>
      <c r="V61" s="56">
        <v>5063.75</v>
      </c>
      <c r="W61" s="56">
        <v>5035.7000000000007</v>
      </c>
      <c r="X61" s="56">
        <v>4818.7900000000009</v>
      </c>
      <c r="Y61" s="56">
        <v>4927.16</v>
      </c>
      <c r="Z61" s="76">
        <v>4807.1500000000005</v>
      </c>
      <c r="AA61" s="65"/>
    </row>
    <row r="62" spans="1:27" ht="16.5" x14ac:dyDescent="0.25">
      <c r="A62" s="64"/>
      <c r="B62" s="88">
        <v>17</v>
      </c>
      <c r="C62" s="95">
        <v>4703.2000000000007</v>
      </c>
      <c r="D62" s="56">
        <v>4630.2700000000004</v>
      </c>
      <c r="E62" s="56">
        <v>4596.08</v>
      </c>
      <c r="F62" s="56">
        <v>4547.55</v>
      </c>
      <c r="G62" s="56">
        <v>4544.4800000000005</v>
      </c>
      <c r="H62" s="56">
        <v>4613.7400000000007</v>
      </c>
      <c r="I62" s="56">
        <v>4785.76</v>
      </c>
      <c r="J62" s="56">
        <v>4882.1500000000005</v>
      </c>
      <c r="K62" s="56">
        <v>4996.4400000000005</v>
      </c>
      <c r="L62" s="56">
        <v>5056.41</v>
      </c>
      <c r="M62" s="56">
        <v>5040.3200000000006</v>
      </c>
      <c r="N62" s="56">
        <v>5063.34</v>
      </c>
      <c r="O62" s="56">
        <v>5051.5700000000006</v>
      </c>
      <c r="P62" s="56">
        <v>5045.3900000000003</v>
      </c>
      <c r="Q62" s="56">
        <v>5055.8600000000006</v>
      </c>
      <c r="R62" s="56">
        <v>5046.5200000000004</v>
      </c>
      <c r="S62" s="56">
        <v>5039.18</v>
      </c>
      <c r="T62" s="56">
        <v>5015.55</v>
      </c>
      <c r="U62" s="56">
        <v>4990.66</v>
      </c>
      <c r="V62" s="56">
        <v>4970.18</v>
      </c>
      <c r="W62" s="56">
        <v>4901.91</v>
      </c>
      <c r="X62" s="56">
        <v>4865.93</v>
      </c>
      <c r="Y62" s="56">
        <v>4822.7900000000009</v>
      </c>
      <c r="Z62" s="76">
        <v>4718.4000000000005</v>
      </c>
      <c r="AA62" s="65"/>
    </row>
    <row r="63" spans="1:27" ht="16.5" x14ac:dyDescent="0.25">
      <c r="A63" s="64"/>
      <c r="B63" s="88">
        <v>18</v>
      </c>
      <c r="C63" s="95">
        <v>4616.91</v>
      </c>
      <c r="D63" s="56">
        <v>4567.6500000000005</v>
      </c>
      <c r="E63" s="56">
        <v>4495.2900000000009</v>
      </c>
      <c r="F63" s="56">
        <v>4424.6500000000005</v>
      </c>
      <c r="G63" s="56">
        <v>4495.1900000000005</v>
      </c>
      <c r="H63" s="56">
        <v>4587.92</v>
      </c>
      <c r="I63" s="56">
        <v>4662.17</v>
      </c>
      <c r="J63" s="56">
        <v>4831.0200000000004</v>
      </c>
      <c r="K63" s="56">
        <v>4972.55</v>
      </c>
      <c r="L63" s="56">
        <v>5064.68</v>
      </c>
      <c r="M63" s="56">
        <v>5065.3600000000006</v>
      </c>
      <c r="N63" s="56">
        <v>5056.7700000000004</v>
      </c>
      <c r="O63" s="56">
        <v>5039.08</v>
      </c>
      <c r="P63" s="56">
        <v>5041.0700000000006</v>
      </c>
      <c r="Q63" s="56">
        <v>5070.3</v>
      </c>
      <c r="R63" s="56">
        <v>5099.76</v>
      </c>
      <c r="S63" s="56">
        <v>5085</v>
      </c>
      <c r="T63" s="56">
        <v>5072.8500000000004</v>
      </c>
      <c r="U63" s="56">
        <v>5066.75</v>
      </c>
      <c r="V63" s="56">
        <v>5015.3100000000004</v>
      </c>
      <c r="W63" s="56">
        <v>4959.9500000000007</v>
      </c>
      <c r="X63" s="56">
        <v>4925.8200000000006</v>
      </c>
      <c r="Y63" s="56">
        <v>4810.63</v>
      </c>
      <c r="Z63" s="76">
        <v>4715.08</v>
      </c>
      <c r="AA63" s="65"/>
    </row>
    <row r="64" spans="1:27" ht="16.5" x14ac:dyDescent="0.25">
      <c r="A64" s="64"/>
      <c r="B64" s="88">
        <v>19</v>
      </c>
      <c r="C64" s="95">
        <v>4589.7000000000007</v>
      </c>
      <c r="D64" s="56">
        <v>4539.0600000000004</v>
      </c>
      <c r="E64" s="56">
        <v>4435.55</v>
      </c>
      <c r="F64" s="56">
        <v>4416.68</v>
      </c>
      <c r="G64" s="56">
        <v>4431.5400000000009</v>
      </c>
      <c r="H64" s="56">
        <v>4570.9000000000005</v>
      </c>
      <c r="I64" s="56">
        <v>4768.59</v>
      </c>
      <c r="J64" s="56">
        <v>4876.1900000000005</v>
      </c>
      <c r="K64" s="56">
        <v>5019.93</v>
      </c>
      <c r="L64" s="56">
        <v>5122.5600000000004</v>
      </c>
      <c r="M64" s="56">
        <v>5125.3</v>
      </c>
      <c r="N64" s="56">
        <v>5137.91</v>
      </c>
      <c r="O64" s="56">
        <v>5140.3100000000004</v>
      </c>
      <c r="P64" s="56">
        <v>5116.1500000000005</v>
      </c>
      <c r="Q64" s="56">
        <v>5152.38</v>
      </c>
      <c r="R64" s="56">
        <v>5166.55</v>
      </c>
      <c r="S64" s="56">
        <v>5197.1200000000008</v>
      </c>
      <c r="T64" s="56">
        <v>5164.7400000000007</v>
      </c>
      <c r="U64" s="56">
        <v>5147.7800000000007</v>
      </c>
      <c r="V64" s="56">
        <v>5126.16</v>
      </c>
      <c r="W64" s="56">
        <v>5083.2400000000007</v>
      </c>
      <c r="X64" s="56">
        <v>5010.6500000000005</v>
      </c>
      <c r="Y64" s="56">
        <v>4871.51</v>
      </c>
      <c r="Z64" s="76">
        <v>4776.9600000000009</v>
      </c>
      <c r="AA64" s="65"/>
    </row>
    <row r="65" spans="1:27" ht="16.5" x14ac:dyDescent="0.25">
      <c r="A65" s="64"/>
      <c r="B65" s="88">
        <v>20</v>
      </c>
      <c r="C65" s="95">
        <v>4592.8</v>
      </c>
      <c r="D65" s="56">
        <v>4520.09</v>
      </c>
      <c r="E65" s="56">
        <v>4427.9100000000008</v>
      </c>
      <c r="F65" s="56">
        <v>4411.8100000000004</v>
      </c>
      <c r="G65" s="56">
        <v>4416.58</v>
      </c>
      <c r="H65" s="56">
        <v>4550.2100000000009</v>
      </c>
      <c r="I65" s="56">
        <v>4648.0300000000007</v>
      </c>
      <c r="J65" s="56">
        <v>4899.9600000000009</v>
      </c>
      <c r="K65" s="56">
        <v>5081.2400000000007</v>
      </c>
      <c r="L65" s="56">
        <v>5150.4800000000005</v>
      </c>
      <c r="M65" s="56">
        <v>5155.3200000000006</v>
      </c>
      <c r="N65" s="56">
        <v>5162.8100000000004</v>
      </c>
      <c r="O65" s="56">
        <v>5157.4600000000009</v>
      </c>
      <c r="P65" s="56">
        <v>5157.01</v>
      </c>
      <c r="Q65" s="56">
        <v>5173.8</v>
      </c>
      <c r="R65" s="56">
        <v>5183.72</v>
      </c>
      <c r="S65" s="56">
        <v>5213.8500000000004</v>
      </c>
      <c r="T65" s="56">
        <v>5175.25</v>
      </c>
      <c r="U65" s="56">
        <v>5168.6500000000005</v>
      </c>
      <c r="V65" s="56">
        <v>5163.1500000000005</v>
      </c>
      <c r="W65" s="56">
        <v>5109.6000000000004</v>
      </c>
      <c r="X65" s="56">
        <v>5061.84</v>
      </c>
      <c r="Y65" s="56">
        <v>4873.0200000000004</v>
      </c>
      <c r="Z65" s="76">
        <v>4745.2400000000007</v>
      </c>
      <c r="AA65" s="65"/>
    </row>
    <row r="66" spans="1:27" ht="16.5" x14ac:dyDescent="0.25">
      <c r="A66" s="64"/>
      <c r="B66" s="88">
        <v>21</v>
      </c>
      <c r="C66" s="95">
        <v>4569.13</v>
      </c>
      <c r="D66" s="56">
        <v>4500.7000000000007</v>
      </c>
      <c r="E66" s="56">
        <v>4461.2900000000009</v>
      </c>
      <c r="F66" s="56">
        <v>4427.58</v>
      </c>
      <c r="G66" s="56">
        <v>4434.76</v>
      </c>
      <c r="H66" s="56">
        <v>4551.3100000000004</v>
      </c>
      <c r="I66" s="56">
        <v>4699.4600000000009</v>
      </c>
      <c r="J66" s="56">
        <v>4914.3600000000006</v>
      </c>
      <c r="K66" s="56">
        <v>5152.18</v>
      </c>
      <c r="L66" s="56">
        <v>5225.8100000000004</v>
      </c>
      <c r="M66" s="56">
        <v>5215.3100000000004</v>
      </c>
      <c r="N66" s="56">
        <v>5209.0400000000009</v>
      </c>
      <c r="O66" s="56">
        <v>5204.09</v>
      </c>
      <c r="P66" s="56">
        <v>5213.3200000000006</v>
      </c>
      <c r="Q66" s="56">
        <v>5211.6100000000006</v>
      </c>
      <c r="R66" s="56">
        <v>5208.2800000000007</v>
      </c>
      <c r="S66" s="56">
        <v>5201.9800000000005</v>
      </c>
      <c r="T66" s="56">
        <v>5186.16</v>
      </c>
      <c r="U66" s="56">
        <v>5175.3500000000004</v>
      </c>
      <c r="V66" s="56">
        <v>5183.6100000000006</v>
      </c>
      <c r="W66" s="56">
        <v>5158.84</v>
      </c>
      <c r="X66" s="56">
        <v>5075.0200000000004</v>
      </c>
      <c r="Y66" s="56">
        <v>4998.93</v>
      </c>
      <c r="Z66" s="76">
        <v>4812.5</v>
      </c>
      <c r="AA66" s="65"/>
    </row>
    <row r="67" spans="1:27" ht="16.5" x14ac:dyDescent="0.25">
      <c r="A67" s="64"/>
      <c r="B67" s="88">
        <v>22</v>
      </c>
      <c r="C67" s="95">
        <v>4799.25</v>
      </c>
      <c r="D67" s="56">
        <v>4729.41</v>
      </c>
      <c r="E67" s="56">
        <v>4617.3900000000003</v>
      </c>
      <c r="F67" s="56">
        <v>4570.0700000000006</v>
      </c>
      <c r="G67" s="56">
        <v>4562.88</v>
      </c>
      <c r="H67" s="56">
        <v>4620.26</v>
      </c>
      <c r="I67" s="56">
        <v>4787.3200000000006</v>
      </c>
      <c r="J67" s="56">
        <v>4868.4000000000005</v>
      </c>
      <c r="K67" s="56">
        <v>5045.4500000000007</v>
      </c>
      <c r="L67" s="56">
        <v>5200.1400000000003</v>
      </c>
      <c r="M67" s="56">
        <v>5224.2900000000009</v>
      </c>
      <c r="N67" s="56">
        <v>5239.13</v>
      </c>
      <c r="O67" s="56">
        <v>5221.2000000000007</v>
      </c>
      <c r="P67" s="56">
        <v>5209.8700000000008</v>
      </c>
      <c r="Q67" s="56">
        <v>5214.0700000000006</v>
      </c>
      <c r="R67" s="56">
        <v>5202.2000000000007</v>
      </c>
      <c r="S67" s="56">
        <v>5195.5400000000009</v>
      </c>
      <c r="T67" s="56">
        <v>5165.63</v>
      </c>
      <c r="U67" s="56">
        <v>5153.83</v>
      </c>
      <c r="V67" s="56">
        <v>5137.43</v>
      </c>
      <c r="W67" s="56">
        <v>5105.1200000000008</v>
      </c>
      <c r="X67" s="56">
        <v>5059.4800000000005</v>
      </c>
      <c r="Y67" s="56">
        <v>4916.1900000000005</v>
      </c>
      <c r="Z67" s="76">
        <v>4825.26</v>
      </c>
      <c r="AA67" s="65"/>
    </row>
    <row r="68" spans="1:27" ht="16.5" x14ac:dyDescent="0.25">
      <c r="A68" s="64"/>
      <c r="B68" s="88">
        <v>23</v>
      </c>
      <c r="C68" s="95">
        <v>4636.01</v>
      </c>
      <c r="D68" s="56">
        <v>4578.83</v>
      </c>
      <c r="E68" s="56">
        <v>4457.7800000000007</v>
      </c>
      <c r="F68" s="56">
        <v>4414.22</v>
      </c>
      <c r="G68" s="56">
        <v>4410.42</v>
      </c>
      <c r="H68" s="56">
        <v>4447.68</v>
      </c>
      <c r="I68" s="56">
        <v>4474.9100000000008</v>
      </c>
      <c r="J68" s="56">
        <v>4707.7900000000009</v>
      </c>
      <c r="K68" s="56">
        <v>4884.5300000000007</v>
      </c>
      <c r="L68" s="56">
        <v>4981.5200000000004</v>
      </c>
      <c r="M68" s="56">
        <v>5058.1400000000003</v>
      </c>
      <c r="N68" s="56">
        <v>5071</v>
      </c>
      <c r="O68" s="56">
        <v>5070.6100000000006</v>
      </c>
      <c r="P68" s="56">
        <v>5064.6000000000004</v>
      </c>
      <c r="Q68" s="56">
        <v>5068.55</v>
      </c>
      <c r="R68" s="56">
        <v>5067.55</v>
      </c>
      <c r="S68" s="56">
        <v>5061.93</v>
      </c>
      <c r="T68" s="56">
        <v>5055.4500000000007</v>
      </c>
      <c r="U68" s="56">
        <v>5054.9800000000005</v>
      </c>
      <c r="V68" s="56">
        <v>5060.2700000000004</v>
      </c>
      <c r="W68" s="56">
        <v>5046.55</v>
      </c>
      <c r="X68" s="56">
        <v>4960.91</v>
      </c>
      <c r="Y68" s="56">
        <v>4864.43</v>
      </c>
      <c r="Z68" s="76">
        <v>4776.38</v>
      </c>
      <c r="AA68" s="65"/>
    </row>
    <row r="69" spans="1:27" ht="16.5" x14ac:dyDescent="0.25">
      <c r="A69" s="64"/>
      <c r="B69" s="88">
        <v>24</v>
      </c>
      <c r="C69" s="95">
        <v>4596.9900000000007</v>
      </c>
      <c r="D69" s="56">
        <v>4521.3700000000008</v>
      </c>
      <c r="E69" s="56">
        <v>4497.75</v>
      </c>
      <c r="F69" s="56">
        <v>4459.6600000000008</v>
      </c>
      <c r="G69" s="56">
        <v>4470.6600000000008</v>
      </c>
      <c r="H69" s="56">
        <v>4609.66</v>
      </c>
      <c r="I69" s="56">
        <v>4836.72</v>
      </c>
      <c r="J69" s="56">
        <v>4925.7000000000007</v>
      </c>
      <c r="K69" s="56">
        <v>5128</v>
      </c>
      <c r="L69" s="56">
        <v>5193.5400000000009</v>
      </c>
      <c r="M69" s="56">
        <v>5192.33</v>
      </c>
      <c r="N69" s="56">
        <v>5211.7300000000005</v>
      </c>
      <c r="O69" s="56">
        <v>5193.9000000000005</v>
      </c>
      <c r="P69" s="56">
        <v>5238.1200000000008</v>
      </c>
      <c r="Q69" s="56">
        <v>5199.8900000000003</v>
      </c>
      <c r="R69" s="56">
        <v>5176.34</v>
      </c>
      <c r="S69" s="56">
        <v>5163.6100000000006</v>
      </c>
      <c r="T69" s="56">
        <v>5148.8200000000006</v>
      </c>
      <c r="U69" s="56">
        <v>5117.8</v>
      </c>
      <c r="V69" s="56">
        <v>5103.3700000000008</v>
      </c>
      <c r="W69" s="56">
        <v>5013.7300000000005</v>
      </c>
      <c r="X69" s="56">
        <v>4969.7800000000007</v>
      </c>
      <c r="Y69" s="56">
        <v>4861.2900000000009</v>
      </c>
      <c r="Z69" s="76">
        <v>4718</v>
      </c>
      <c r="AA69" s="65"/>
    </row>
    <row r="70" spans="1:27" ht="16.5" x14ac:dyDescent="0.25">
      <c r="A70" s="64"/>
      <c r="B70" s="88">
        <v>25</v>
      </c>
      <c r="C70" s="95">
        <v>4586.67</v>
      </c>
      <c r="D70" s="56">
        <v>4517.7300000000005</v>
      </c>
      <c r="E70" s="56">
        <v>4434.1100000000006</v>
      </c>
      <c r="F70" s="56">
        <v>4423.67</v>
      </c>
      <c r="G70" s="56">
        <v>4428.0600000000004</v>
      </c>
      <c r="H70" s="56">
        <v>4570.72</v>
      </c>
      <c r="I70" s="56">
        <v>4681.1900000000005</v>
      </c>
      <c r="J70" s="56">
        <v>4900.8</v>
      </c>
      <c r="K70" s="56">
        <v>4942.16</v>
      </c>
      <c r="L70" s="56">
        <v>5067.83</v>
      </c>
      <c r="M70" s="56">
        <v>5076.7300000000005</v>
      </c>
      <c r="N70" s="56">
        <v>5089.6000000000004</v>
      </c>
      <c r="O70" s="56">
        <v>5064.4500000000007</v>
      </c>
      <c r="P70" s="56">
        <v>5075.1200000000008</v>
      </c>
      <c r="Q70" s="56">
        <v>5109.2400000000007</v>
      </c>
      <c r="R70" s="56">
        <v>5109.9000000000005</v>
      </c>
      <c r="S70" s="56">
        <v>5102.17</v>
      </c>
      <c r="T70" s="56">
        <v>5074.6200000000008</v>
      </c>
      <c r="U70" s="56">
        <v>5052.6900000000005</v>
      </c>
      <c r="V70" s="56">
        <v>5033.2400000000007</v>
      </c>
      <c r="W70" s="56">
        <v>4950.7400000000007</v>
      </c>
      <c r="X70" s="56">
        <v>4865.4600000000009</v>
      </c>
      <c r="Y70" s="56">
        <v>4768.0400000000009</v>
      </c>
      <c r="Z70" s="76">
        <v>4705.7300000000005</v>
      </c>
      <c r="AA70" s="65"/>
    </row>
    <row r="71" spans="1:27" ht="16.5" x14ac:dyDescent="0.25">
      <c r="A71" s="64"/>
      <c r="B71" s="88">
        <v>26</v>
      </c>
      <c r="C71" s="95">
        <v>4613.5400000000009</v>
      </c>
      <c r="D71" s="56">
        <v>4571.97</v>
      </c>
      <c r="E71" s="56">
        <v>4502.6000000000004</v>
      </c>
      <c r="F71" s="56">
        <v>4433.22</v>
      </c>
      <c r="G71" s="56">
        <v>4468.0400000000009</v>
      </c>
      <c r="H71" s="56">
        <v>4609.9400000000005</v>
      </c>
      <c r="I71" s="56">
        <v>4714.5300000000007</v>
      </c>
      <c r="J71" s="56">
        <v>4930.3</v>
      </c>
      <c r="K71" s="56">
        <v>5031.66</v>
      </c>
      <c r="L71" s="56">
        <v>5127.5600000000004</v>
      </c>
      <c r="M71" s="56">
        <v>5144.1000000000004</v>
      </c>
      <c r="N71" s="56">
        <v>5154.2000000000007</v>
      </c>
      <c r="O71" s="56">
        <v>5140.7900000000009</v>
      </c>
      <c r="P71" s="56">
        <v>5165.33</v>
      </c>
      <c r="Q71" s="56">
        <v>5193.6100000000006</v>
      </c>
      <c r="R71" s="56">
        <v>5187.66</v>
      </c>
      <c r="S71" s="56">
        <v>5167.08</v>
      </c>
      <c r="T71" s="56">
        <v>5144.3200000000006</v>
      </c>
      <c r="U71" s="56">
        <v>5150.7300000000005</v>
      </c>
      <c r="V71" s="56">
        <v>5136.3900000000003</v>
      </c>
      <c r="W71" s="56">
        <v>5086.2400000000007</v>
      </c>
      <c r="X71" s="56">
        <v>4951.4600000000009</v>
      </c>
      <c r="Y71" s="56">
        <v>4898.93</v>
      </c>
      <c r="Z71" s="76">
        <v>4744.5200000000004</v>
      </c>
      <c r="AA71" s="65"/>
    </row>
    <row r="72" spans="1:27" ht="16.5" x14ac:dyDescent="0.25">
      <c r="A72" s="64"/>
      <c r="B72" s="88">
        <v>27</v>
      </c>
      <c r="C72" s="95">
        <v>4628.63</v>
      </c>
      <c r="D72" s="56">
        <v>4545.17</v>
      </c>
      <c r="E72" s="56">
        <v>4450.9800000000005</v>
      </c>
      <c r="F72" s="56">
        <v>4435.2300000000005</v>
      </c>
      <c r="G72" s="56">
        <v>4443.7300000000005</v>
      </c>
      <c r="H72" s="56">
        <v>4609.1400000000003</v>
      </c>
      <c r="I72" s="56">
        <v>4832.9900000000007</v>
      </c>
      <c r="J72" s="56">
        <v>4949.6100000000006</v>
      </c>
      <c r="K72" s="56">
        <v>5149.22</v>
      </c>
      <c r="L72" s="56">
        <v>5218.0600000000004</v>
      </c>
      <c r="M72" s="56">
        <v>5219.3900000000003</v>
      </c>
      <c r="N72" s="56">
        <v>5236.4600000000009</v>
      </c>
      <c r="O72" s="56">
        <v>5214.8600000000006</v>
      </c>
      <c r="P72" s="56">
        <v>5218.0400000000009</v>
      </c>
      <c r="Q72" s="56">
        <v>5222.84</v>
      </c>
      <c r="R72" s="56">
        <v>5220.1400000000003</v>
      </c>
      <c r="S72" s="56">
        <v>5225.5</v>
      </c>
      <c r="T72" s="56">
        <v>5209.2700000000004</v>
      </c>
      <c r="U72" s="56">
        <v>5165.5700000000006</v>
      </c>
      <c r="V72" s="56">
        <v>5158.7100000000009</v>
      </c>
      <c r="W72" s="56">
        <v>5056.5600000000004</v>
      </c>
      <c r="X72" s="56">
        <v>4972.4000000000005</v>
      </c>
      <c r="Y72" s="56">
        <v>4904.9500000000007</v>
      </c>
      <c r="Z72" s="76">
        <v>4744.72</v>
      </c>
      <c r="AA72" s="65"/>
    </row>
    <row r="73" spans="1:27" ht="16.5" x14ac:dyDescent="0.25">
      <c r="A73" s="64"/>
      <c r="B73" s="88">
        <v>28</v>
      </c>
      <c r="C73" s="95">
        <v>4604.3900000000003</v>
      </c>
      <c r="D73" s="56">
        <v>4506.9100000000008</v>
      </c>
      <c r="E73" s="56">
        <v>4428.63</v>
      </c>
      <c r="F73" s="56">
        <v>4409.6200000000008</v>
      </c>
      <c r="G73" s="56">
        <v>4419.9100000000008</v>
      </c>
      <c r="H73" s="56">
        <v>4588.3700000000008</v>
      </c>
      <c r="I73" s="56">
        <v>4812.4400000000005</v>
      </c>
      <c r="J73" s="56">
        <v>4957.4900000000007</v>
      </c>
      <c r="K73" s="56">
        <v>5063.42</v>
      </c>
      <c r="L73" s="56">
        <v>5192.4500000000007</v>
      </c>
      <c r="M73" s="56">
        <v>5185.83</v>
      </c>
      <c r="N73" s="56">
        <v>5195.7300000000005</v>
      </c>
      <c r="O73" s="56">
        <v>5173.68</v>
      </c>
      <c r="P73" s="56">
        <v>5183.9500000000007</v>
      </c>
      <c r="Q73" s="56">
        <v>5182.7100000000009</v>
      </c>
      <c r="R73" s="56">
        <v>5167.7800000000007</v>
      </c>
      <c r="S73" s="56">
        <v>5168.18</v>
      </c>
      <c r="T73" s="56">
        <v>5152.7300000000005</v>
      </c>
      <c r="U73" s="56">
        <v>5146.63</v>
      </c>
      <c r="V73" s="56">
        <v>5149.0600000000004</v>
      </c>
      <c r="W73" s="56">
        <v>5088.2400000000007</v>
      </c>
      <c r="X73" s="56">
        <v>5019.7100000000009</v>
      </c>
      <c r="Y73" s="56">
        <v>4920</v>
      </c>
      <c r="Z73" s="76">
        <v>4832.34</v>
      </c>
      <c r="AA73" s="65"/>
    </row>
    <row r="74" spans="1:27" ht="16.5" x14ac:dyDescent="0.25">
      <c r="A74" s="64"/>
      <c r="B74" s="88">
        <v>29</v>
      </c>
      <c r="C74" s="95">
        <v>4648.2100000000009</v>
      </c>
      <c r="D74" s="56">
        <v>4586.4000000000005</v>
      </c>
      <c r="E74" s="56">
        <v>4526.68</v>
      </c>
      <c r="F74" s="56">
        <v>4475.6000000000004</v>
      </c>
      <c r="G74" s="56">
        <v>4478.7400000000007</v>
      </c>
      <c r="H74" s="56">
        <v>4553.26</v>
      </c>
      <c r="I74" s="56">
        <v>4613.7000000000007</v>
      </c>
      <c r="J74" s="56">
        <v>4947.8</v>
      </c>
      <c r="K74" s="56">
        <v>5026.6200000000008</v>
      </c>
      <c r="L74" s="56">
        <v>5174.8600000000006</v>
      </c>
      <c r="M74" s="56">
        <v>5285.3200000000006</v>
      </c>
      <c r="N74" s="56">
        <v>5300.85</v>
      </c>
      <c r="O74" s="56">
        <v>5289.56</v>
      </c>
      <c r="P74" s="56">
        <v>5289.58</v>
      </c>
      <c r="Q74" s="56">
        <v>5286.92</v>
      </c>
      <c r="R74" s="56">
        <v>5280.67</v>
      </c>
      <c r="S74" s="56">
        <v>5281.06</v>
      </c>
      <c r="T74" s="56">
        <v>5256.9500000000007</v>
      </c>
      <c r="U74" s="56">
        <v>5279.3600000000006</v>
      </c>
      <c r="V74" s="56">
        <v>5181.09</v>
      </c>
      <c r="W74" s="56">
        <v>5133.4400000000005</v>
      </c>
      <c r="X74" s="56">
        <v>5032.01</v>
      </c>
      <c r="Y74" s="56">
        <v>4938.0400000000009</v>
      </c>
      <c r="Z74" s="76">
        <v>4829.09</v>
      </c>
      <c r="AA74" s="65"/>
    </row>
    <row r="75" spans="1:27" ht="18" customHeight="1" x14ac:dyDescent="0.25">
      <c r="A75" s="64"/>
      <c r="B75" s="88">
        <v>30</v>
      </c>
      <c r="C75" s="95">
        <v>4705.3500000000004</v>
      </c>
      <c r="D75" s="56">
        <v>4606.4000000000005</v>
      </c>
      <c r="E75" s="56">
        <v>4541.1900000000005</v>
      </c>
      <c r="F75" s="56">
        <v>4509.6600000000008</v>
      </c>
      <c r="G75" s="56">
        <v>4499.8700000000008</v>
      </c>
      <c r="H75" s="56">
        <v>4535.8</v>
      </c>
      <c r="I75" s="56">
        <v>4584.2000000000007</v>
      </c>
      <c r="J75" s="56">
        <v>4866.34</v>
      </c>
      <c r="K75" s="56">
        <v>5009.8200000000006</v>
      </c>
      <c r="L75" s="56">
        <v>5222.93</v>
      </c>
      <c r="M75" s="56">
        <v>5291.09</v>
      </c>
      <c r="N75" s="56">
        <v>5305.31</v>
      </c>
      <c r="O75" s="56">
        <v>5311.26</v>
      </c>
      <c r="P75" s="56">
        <v>5314.9900000000007</v>
      </c>
      <c r="Q75" s="56">
        <v>5316.3600000000006</v>
      </c>
      <c r="R75" s="56">
        <v>5322.8</v>
      </c>
      <c r="S75" s="56">
        <v>5329.4400000000005</v>
      </c>
      <c r="T75" s="56">
        <v>5293.72</v>
      </c>
      <c r="U75" s="56">
        <v>5334.2100000000009</v>
      </c>
      <c r="V75" s="56">
        <v>5309.27</v>
      </c>
      <c r="W75" s="56">
        <v>5213.13</v>
      </c>
      <c r="X75" s="56">
        <v>5094.2300000000005</v>
      </c>
      <c r="Y75" s="56">
        <v>4997.83</v>
      </c>
      <c r="Z75" s="76">
        <v>4860.6000000000004</v>
      </c>
      <c r="AA75" s="65"/>
    </row>
    <row r="76" spans="1:27" ht="18" customHeight="1" thickBot="1" x14ac:dyDescent="0.3">
      <c r="A76" s="64"/>
      <c r="B76" s="89">
        <v>31</v>
      </c>
      <c r="C76" s="96">
        <v>4637.2400000000007</v>
      </c>
      <c r="D76" s="77">
        <v>4556.8500000000004</v>
      </c>
      <c r="E76" s="77">
        <v>4508.38</v>
      </c>
      <c r="F76" s="77">
        <v>4504.5200000000004</v>
      </c>
      <c r="G76" s="77">
        <v>4538.3200000000006</v>
      </c>
      <c r="H76" s="77">
        <v>4602.9000000000005</v>
      </c>
      <c r="I76" s="77">
        <v>4835.13</v>
      </c>
      <c r="J76" s="77">
        <v>5001.55</v>
      </c>
      <c r="K76" s="77">
        <v>5115.1200000000008</v>
      </c>
      <c r="L76" s="77">
        <v>5148.8500000000004</v>
      </c>
      <c r="M76" s="77">
        <v>5165.97</v>
      </c>
      <c r="N76" s="77">
        <v>5184.2800000000007</v>
      </c>
      <c r="O76" s="77">
        <v>5163.7400000000007</v>
      </c>
      <c r="P76" s="77">
        <v>5145.1400000000003</v>
      </c>
      <c r="Q76" s="77">
        <v>5182.01</v>
      </c>
      <c r="R76" s="77">
        <v>5166.4000000000005</v>
      </c>
      <c r="S76" s="77">
        <v>5164.8900000000003</v>
      </c>
      <c r="T76" s="77">
        <v>5128.76</v>
      </c>
      <c r="U76" s="77">
        <v>5120.8700000000008</v>
      </c>
      <c r="V76" s="77">
        <v>5071.3</v>
      </c>
      <c r="W76" s="77">
        <v>5027.0200000000004</v>
      </c>
      <c r="X76" s="77">
        <v>4956.72</v>
      </c>
      <c r="Y76" s="77">
        <v>4797.6500000000005</v>
      </c>
      <c r="Z76" s="78">
        <v>4685.0700000000006</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6" t="s">
        <v>130</v>
      </c>
      <c r="C78" s="274" t="s">
        <v>159</v>
      </c>
      <c r="D78" s="274"/>
      <c r="E78" s="274"/>
      <c r="F78" s="274"/>
      <c r="G78" s="274"/>
      <c r="H78" s="274"/>
      <c r="I78" s="274"/>
      <c r="J78" s="274"/>
      <c r="K78" s="274"/>
      <c r="L78" s="274"/>
      <c r="M78" s="274"/>
      <c r="N78" s="274"/>
      <c r="O78" s="274"/>
      <c r="P78" s="274"/>
      <c r="Q78" s="274"/>
      <c r="R78" s="274"/>
      <c r="S78" s="274"/>
      <c r="T78" s="274"/>
      <c r="U78" s="274"/>
      <c r="V78" s="274"/>
      <c r="W78" s="274"/>
      <c r="X78" s="274"/>
      <c r="Y78" s="274"/>
      <c r="Z78" s="275"/>
      <c r="AA78" s="65"/>
    </row>
    <row r="79" spans="1:27" ht="32.25" thickBot="1" x14ac:dyDescent="0.3">
      <c r="A79" s="64"/>
      <c r="B79" s="277"/>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5946.33</v>
      </c>
      <c r="D80" s="90">
        <v>5725.9</v>
      </c>
      <c r="E80" s="90">
        <v>5660.08</v>
      </c>
      <c r="F80" s="90">
        <v>5600.33</v>
      </c>
      <c r="G80" s="90">
        <v>5614.57</v>
      </c>
      <c r="H80" s="90">
        <v>5637.21</v>
      </c>
      <c r="I80" s="90">
        <v>5687.91</v>
      </c>
      <c r="J80" s="90">
        <v>6042.73</v>
      </c>
      <c r="K80" s="90">
        <v>6138.02</v>
      </c>
      <c r="L80" s="90">
        <v>6226.3</v>
      </c>
      <c r="M80" s="90">
        <v>6229.38</v>
      </c>
      <c r="N80" s="90">
        <v>6258.82</v>
      </c>
      <c r="O80" s="90">
        <v>6247.1900000000005</v>
      </c>
      <c r="P80" s="90">
        <v>6246.88</v>
      </c>
      <c r="Q80" s="90">
        <v>6239.25</v>
      </c>
      <c r="R80" s="90">
        <v>6233.73</v>
      </c>
      <c r="S80" s="90">
        <v>6215.35</v>
      </c>
      <c r="T80" s="90">
        <v>6166.5</v>
      </c>
      <c r="U80" s="90">
        <v>6127.72</v>
      </c>
      <c r="V80" s="90">
        <v>6112.15</v>
      </c>
      <c r="W80" s="90">
        <v>6099.4400000000005</v>
      </c>
      <c r="X80" s="90">
        <v>6054.09</v>
      </c>
      <c r="Y80" s="90">
        <v>6057.17</v>
      </c>
      <c r="Z80" s="91">
        <v>5961.52</v>
      </c>
      <c r="AA80" s="65"/>
    </row>
    <row r="81" spans="1:27" ht="16.5" x14ac:dyDescent="0.25">
      <c r="A81" s="64"/>
      <c r="B81" s="88">
        <v>2</v>
      </c>
      <c r="C81" s="95">
        <v>5808.6</v>
      </c>
      <c r="D81" s="56">
        <v>5662.33</v>
      </c>
      <c r="E81" s="56">
        <v>5597.6</v>
      </c>
      <c r="F81" s="56">
        <v>5592.01</v>
      </c>
      <c r="G81" s="56">
        <v>5582.7300000000005</v>
      </c>
      <c r="H81" s="56">
        <v>5589.92</v>
      </c>
      <c r="I81" s="56">
        <v>5577.2300000000005</v>
      </c>
      <c r="J81" s="56">
        <v>5778.38</v>
      </c>
      <c r="K81" s="56">
        <v>6087.77</v>
      </c>
      <c r="L81" s="56">
        <v>6204.54</v>
      </c>
      <c r="M81" s="56">
        <v>6243.46</v>
      </c>
      <c r="N81" s="56">
        <v>6246.07</v>
      </c>
      <c r="O81" s="56">
        <v>6246.31</v>
      </c>
      <c r="P81" s="56">
        <v>6246.33</v>
      </c>
      <c r="Q81" s="56">
        <v>6242.99</v>
      </c>
      <c r="R81" s="56">
        <v>6238.41</v>
      </c>
      <c r="S81" s="56">
        <v>6235.1100000000006</v>
      </c>
      <c r="T81" s="56">
        <v>6235.64</v>
      </c>
      <c r="U81" s="56">
        <v>6228.7800000000007</v>
      </c>
      <c r="V81" s="56">
        <v>6228.84</v>
      </c>
      <c r="W81" s="56">
        <v>6213.23</v>
      </c>
      <c r="X81" s="56">
        <v>6171.25</v>
      </c>
      <c r="Y81" s="56">
        <v>6009.42</v>
      </c>
      <c r="Z81" s="76">
        <v>5959.89</v>
      </c>
      <c r="AA81" s="65"/>
    </row>
    <row r="82" spans="1:27" ht="16.5" x14ac:dyDescent="0.25">
      <c r="A82" s="64"/>
      <c r="B82" s="88">
        <v>3</v>
      </c>
      <c r="C82" s="95">
        <v>5850.62</v>
      </c>
      <c r="D82" s="56">
        <v>5690.6</v>
      </c>
      <c r="E82" s="56">
        <v>5619.02</v>
      </c>
      <c r="F82" s="56">
        <v>5597.1100000000006</v>
      </c>
      <c r="G82" s="56">
        <v>5602.93</v>
      </c>
      <c r="H82" s="56">
        <v>5666.6100000000006</v>
      </c>
      <c r="I82" s="56">
        <v>6003.13</v>
      </c>
      <c r="J82" s="56">
        <v>6106.8600000000006</v>
      </c>
      <c r="K82" s="56">
        <v>6263.38</v>
      </c>
      <c r="L82" s="56">
        <v>6349.22</v>
      </c>
      <c r="M82" s="56">
        <v>6348.73</v>
      </c>
      <c r="N82" s="56">
        <v>6367.9</v>
      </c>
      <c r="O82" s="56">
        <v>6357.6900000000005</v>
      </c>
      <c r="P82" s="56">
        <v>6347.54</v>
      </c>
      <c r="Q82" s="56">
        <v>6342.14</v>
      </c>
      <c r="R82" s="56">
        <v>6340.55</v>
      </c>
      <c r="S82" s="56">
        <v>6332.06</v>
      </c>
      <c r="T82" s="56">
        <v>6314.6900000000005</v>
      </c>
      <c r="U82" s="56">
        <v>6297.32</v>
      </c>
      <c r="V82" s="56">
        <v>6260.9400000000005</v>
      </c>
      <c r="W82" s="56">
        <v>6210.22</v>
      </c>
      <c r="X82" s="56">
        <v>6088.56</v>
      </c>
      <c r="Y82" s="56">
        <v>5976.51</v>
      </c>
      <c r="Z82" s="76">
        <v>5928.22</v>
      </c>
      <c r="AA82" s="65"/>
    </row>
    <row r="83" spans="1:27" ht="16.5" x14ac:dyDescent="0.25">
      <c r="A83" s="64"/>
      <c r="B83" s="88">
        <v>4</v>
      </c>
      <c r="C83" s="95">
        <v>5717.99</v>
      </c>
      <c r="D83" s="56">
        <v>5627.35</v>
      </c>
      <c r="E83" s="56">
        <v>5586.96</v>
      </c>
      <c r="F83" s="56">
        <v>5584.54</v>
      </c>
      <c r="G83" s="56">
        <v>5583.55</v>
      </c>
      <c r="H83" s="56">
        <v>5632.9800000000005</v>
      </c>
      <c r="I83" s="56">
        <v>6026.88</v>
      </c>
      <c r="J83" s="56">
        <v>6193.48</v>
      </c>
      <c r="K83" s="56">
        <v>6368.72</v>
      </c>
      <c r="L83" s="56">
        <v>6473.77</v>
      </c>
      <c r="M83" s="56">
        <v>6493.1900000000005</v>
      </c>
      <c r="N83" s="56">
        <v>6494.49</v>
      </c>
      <c r="O83" s="56">
        <v>6448.24</v>
      </c>
      <c r="P83" s="56">
        <v>6449.32</v>
      </c>
      <c r="Q83" s="56">
        <v>6464.04</v>
      </c>
      <c r="R83" s="56">
        <v>6467.6900000000005</v>
      </c>
      <c r="S83" s="56">
        <v>6442.87</v>
      </c>
      <c r="T83" s="56">
        <v>6408.16</v>
      </c>
      <c r="U83" s="56">
        <v>6372.67</v>
      </c>
      <c r="V83" s="56">
        <v>6312.05</v>
      </c>
      <c r="W83" s="56">
        <v>6263.65</v>
      </c>
      <c r="X83" s="56">
        <v>6222.8600000000006</v>
      </c>
      <c r="Y83" s="56">
        <v>6072.59</v>
      </c>
      <c r="Z83" s="76">
        <v>5915.5</v>
      </c>
      <c r="AA83" s="65"/>
    </row>
    <row r="84" spans="1:27" ht="16.5" x14ac:dyDescent="0.25">
      <c r="A84" s="64"/>
      <c r="B84" s="88">
        <v>5</v>
      </c>
      <c r="C84" s="95">
        <v>5663.53</v>
      </c>
      <c r="D84" s="56">
        <v>5590.12</v>
      </c>
      <c r="E84" s="56">
        <v>5581.38</v>
      </c>
      <c r="F84" s="56">
        <v>5580.59</v>
      </c>
      <c r="G84" s="56">
        <v>5572.84</v>
      </c>
      <c r="H84" s="56">
        <v>5595.55</v>
      </c>
      <c r="I84" s="56">
        <v>5805.38</v>
      </c>
      <c r="J84" s="56">
        <v>6108.47</v>
      </c>
      <c r="K84" s="56">
        <v>6238.22</v>
      </c>
      <c r="L84" s="56">
        <v>6369.91</v>
      </c>
      <c r="M84" s="56">
        <v>6390.46</v>
      </c>
      <c r="N84" s="56">
        <v>6414.2</v>
      </c>
      <c r="O84" s="56">
        <v>6391.21</v>
      </c>
      <c r="P84" s="56">
        <v>6397.79</v>
      </c>
      <c r="Q84" s="56">
        <v>6405.43</v>
      </c>
      <c r="R84" s="56">
        <v>6399.15</v>
      </c>
      <c r="S84" s="56">
        <v>6376.65</v>
      </c>
      <c r="T84" s="56">
        <v>6355.08</v>
      </c>
      <c r="U84" s="56">
        <v>6314.88</v>
      </c>
      <c r="V84" s="56">
        <v>6287.15</v>
      </c>
      <c r="W84" s="56">
        <v>6233.06</v>
      </c>
      <c r="X84" s="56">
        <v>6154.97</v>
      </c>
      <c r="Y84" s="56">
        <v>5963.83</v>
      </c>
      <c r="Z84" s="76">
        <v>5862</v>
      </c>
      <c r="AA84" s="65"/>
    </row>
    <row r="85" spans="1:27" ht="16.5" x14ac:dyDescent="0.25">
      <c r="A85" s="64"/>
      <c r="B85" s="88">
        <v>6</v>
      </c>
      <c r="C85" s="95">
        <v>5652.88</v>
      </c>
      <c r="D85" s="56">
        <v>5589.6900000000005</v>
      </c>
      <c r="E85" s="56">
        <v>5575.13</v>
      </c>
      <c r="F85" s="56">
        <v>5551.15</v>
      </c>
      <c r="G85" s="56">
        <v>5563.49</v>
      </c>
      <c r="H85" s="56">
        <v>5585.32</v>
      </c>
      <c r="I85" s="56">
        <v>5682.71</v>
      </c>
      <c r="J85" s="56">
        <v>6057.57</v>
      </c>
      <c r="K85" s="56">
        <v>6146.5300000000007</v>
      </c>
      <c r="L85" s="56">
        <v>6222.58</v>
      </c>
      <c r="M85" s="56">
        <v>6215.34</v>
      </c>
      <c r="N85" s="56">
        <v>6212.62</v>
      </c>
      <c r="O85" s="56">
        <v>6193.66</v>
      </c>
      <c r="P85" s="56">
        <v>6197.85</v>
      </c>
      <c r="Q85" s="56">
        <v>6192.29</v>
      </c>
      <c r="R85" s="56">
        <v>6204.13</v>
      </c>
      <c r="S85" s="56">
        <v>6206.45</v>
      </c>
      <c r="T85" s="56">
        <v>6169.49</v>
      </c>
      <c r="U85" s="56">
        <v>6168.98</v>
      </c>
      <c r="V85" s="56">
        <v>6134.4400000000005</v>
      </c>
      <c r="W85" s="56">
        <v>6092.48</v>
      </c>
      <c r="X85" s="56">
        <v>6009.66</v>
      </c>
      <c r="Y85" s="56">
        <v>5849.97</v>
      </c>
      <c r="Z85" s="76">
        <v>5776.51</v>
      </c>
      <c r="AA85" s="65"/>
    </row>
    <row r="86" spans="1:27" ht="16.5" x14ac:dyDescent="0.25">
      <c r="A86" s="64"/>
      <c r="B86" s="88">
        <v>7</v>
      </c>
      <c r="C86" s="95">
        <v>5613.68</v>
      </c>
      <c r="D86" s="56">
        <v>5584.62</v>
      </c>
      <c r="E86" s="56">
        <v>5579.2</v>
      </c>
      <c r="F86" s="56">
        <v>5578.15</v>
      </c>
      <c r="G86" s="56">
        <v>5583.31</v>
      </c>
      <c r="H86" s="56">
        <v>5599.74</v>
      </c>
      <c r="I86" s="56">
        <v>5782.56</v>
      </c>
      <c r="J86" s="56">
        <v>6043.82</v>
      </c>
      <c r="K86" s="56">
        <v>6165.31</v>
      </c>
      <c r="L86" s="56">
        <v>6214.67</v>
      </c>
      <c r="M86" s="56">
        <v>6210.15</v>
      </c>
      <c r="N86" s="56">
        <v>6216.6</v>
      </c>
      <c r="O86" s="56">
        <v>6206.1100000000006</v>
      </c>
      <c r="P86" s="56">
        <v>6209.63</v>
      </c>
      <c r="Q86" s="56">
        <v>6213.76</v>
      </c>
      <c r="R86" s="56">
        <v>6199.85</v>
      </c>
      <c r="S86" s="56">
        <v>6180.04</v>
      </c>
      <c r="T86" s="56">
        <v>6164.1900000000005</v>
      </c>
      <c r="U86" s="56">
        <v>6147.88</v>
      </c>
      <c r="V86" s="56">
        <v>6147.35</v>
      </c>
      <c r="W86" s="56">
        <v>6035.68</v>
      </c>
      <c r="X86" s="56">
        <v>5987.0300000000007</v>
      </c>
      <c r="Y86" s="56">
        <v>6123.76</v>
      </c>
      <c r="Z86" s="76">
        <v>6002.92</v>
      </c>
      <c r="AA86" s="65"/>
    </row>
    <row r="87" spans="1:27" ht="16.5" x14ac:dyDescent="0.25">
      <c r="A87" s="64"/>
      <c r="B87" s="88">
        <v>8</v>
      </c>
      <c r="C87" s="95">
        <v>5938.07</v>
      </c>
      <c r="D87" s="56">
        <v>5835.93</v>
      </c>
      <c r="E87" s="56">
        <v>5740.45</v>
      </c>
      <c r="F87" s="56">
        <v>5680.67</v>
      </c>
      <c r="G87" s="56">
        <v>5657.08</v>
      </c>
      <c r="H87" s="56">
        <v>5769.48</v>
      </c>
      <c r="I87" s="56">
        <v>5924.26</v>
      </c>
      <c r="J87" s="56">
        <v>6071.42</v>
      </c>
      <c r="K87" s="56">
        <v>6164.1</v>
      </c>
      <c r="L87" s="56">
        <v>6346.83</v>
      </c>
      <c r="M87" s="56">
        <v>6391.63</v>
      </c>
      <c r="N87" s="56">
        <v>6394.16</v>
      </c>
      <c r="O87" s="56">
        <v>6394.16</v>
      </c>
      <c r="P87" s="56">
        <v>6393.51</v>
      </c>
      <c r="Q87" s="56">
        <v>6390.92</v>
      </c>
      <c r="R87" s="56">
        <v>6390.55</v>
      </c>
      <c r="S87" s="56">
        <v>6387.37</v>
      </c>
      <c r="T87" s="56">
        <v>6351.04</v>
      </c>
      <c r="U87" s="56">
        <v>6339.13</v>
      </c>
      <c r="V87" s="56">
        <v>6348.68</v>
      </c>
      <c r="W87" s="56">
        <v>6309.97</v>
      </c>
      <c r="X87" s="56">
        <v>6253.42</v>
      </c>
      <c r="Y87" s="56">
        <v>6264.1900000000005</v>
      </c>
      <c r="Z87" s="76">
        <v>6077.04</v>
      </c>
      <c r="AA87" s="65"/>
    </row>
    <row r="88" spans="1:27" ht="16.5" x14ac:dyDescent="0.25">
      <c r="A88" s="64"/>
      <c r="B88" s="88">
        <v>9</v>
      </c>
      <c r="C88" s="95">
        <v>6036.23</v>
      </c>
      <c r="D88" s="56">
        <v>5958.64</v>
      </c>
      <c r="E88" s="56">
        <v>5871.4</v>
      </c>
      <c r="F88" s="56">
        <v>5789.01</v>
      </c>
      <c r="G88" s="56">
        <v>5776.46</v>
      </c>
      <c r="H88" s="56">
        <v>5833.15</v>
      </c>
      <c r="I88" s="56">
        <v>6027.76</v>
      </c>
      <c r="J88" s="56">
        <v>6184.73</v>
      </c>
      <c r="K88" s="56">
        <v>6295.15</v>
      </c>
      <c r="L88" s="56">
        <v>6411.97</v>
      </c>
      <c r="M88" s="56">
        <v>6474.7</v>
      </c>
      <c r="N88" s="56">
        <v>6505.42</v>
      </c>
      <c r="O88" s="56">
        <v>6489.62</v>
      </c>
      <c r="P88" s="56">
        <v>6510.22</v>
      </c>
      <c r="Q88" s="56">
        <v>6501.6</v>
      </c>
      <c r="R88" s="56">
        <v>6513.12</v>
      </c>
      <c r="S88" s="56">
        <v>6471.5300000000007</v>
      </c>
      <c r="T88" s="56">
        <v>6434.4</v>
      </c>
      <c r="U88" s="56">
        <v>6407.56</v>
      </c>
      <c r="V88" s="56">
        <v>6395.79</v>
      </c>
      <c r="W88" s="56">
        <v>6334.29</v>
      </c>
      <c r="X88" s="56">
        <v>6300.4</v>
      </c>
      <c r="Y88" s="56">
        <v>6248.46</v>
      </c>
      <c r="Z88" s="76">
        <v>6085.81</v>
      </c>
      <c r="AA88" s="65"/>
    </row>
    <row r="89" spans="1:27" ht="16.5" x14ac:dyDescent="0.25">
      <c r="A89" s="64"/>
      <c r="B89" s="88">
        <v>10</v>
      </c>
      <c r="C89" s="95">
        <v>5944.14</v>
      </c>
      <c r="D89" s="56">
        <v>5804.01</v>
      </c>
      <c r="E89" s="56">
        <v>5698.67</v>
      </c>
      <c r="F89" s="56">
        <v>5651.41</v>
      </c>
      <c r="G89" s="56">
        <v>5603.54</v>
      </c>
      <c r="H89" s="56">
        <v>5763.2800000000007</v>
      </c>
      <c r="I89" s="56">
        <v>6017.98</v>
      </c>
      <c r="J89" s="56">
        <v>6137.97</v>
      </c>
      <c r="K89" s="56">
        <v>6231.81</v>
      </c>
      <c r="L89" s="56">
        <v>6346.83</v>
      </c>
      <c r="M89" s="56">
        <v>6337.93</v>
      </c>
      <c r="N89" s="56">
        <v>6260.3600000000006</v>
      </c>
      <c r="O89" s="56">
        <v>6290.8600000000006</v>
      </c>
      <c r="P89" s="56">
        <v>6287.37</v>
      </c>
      <c r="Q89" s="56">
        <v>6316.7800000000007</v>
      </c>
      <c r="R89" s="56">
        <v>6319.3</v>
      </c>
      <c r="S89" s="56">
        <v>6292.49</v>
      </c>
      <c r="T89" s="56">
        <v>6282.0300000000007</v>
      </c>
      <c r="U89" s="56">
        <v>6209.93</v>
      </c>
      <c r="V89" s="56">
        <v>6207.89</v>
      </c>
      <c r="W89" s="56">
        <v>6118.2800000000007</v>
      </c>
      <c r="X89" s="56">
        <v>6170.27</v>
      </c>
      <c r="Y89" s="56">
        <v>6085.18</v>
      </c>
      <c r="Z89" s="76">
        <v>5999.99</v>
      </c>
      <c r="AA89" s="65"/>
    </row>
    <row r="90" spans="1:27" ht="16.5" x14ac:dyDescent="0.25">
      <c r="A90" s="64"/>
      <c r="B90" s="88">
        <v>11</v>
      </c>
      <c r="C90" s="95">
        <v>5750.02</v>
      </c>
      <c r="D90" s="56">
        <v>5655.02</v>
      </c>
      <c r="E90" s="56">
        <v>5600.78</v>
      </c>
      <c r="F90" s="56">
        <v>5596.05</v>
      </c>
      <c r="G90" s="56">
        <v>5600.46</v>
      </c>
      <c r="H90" s="56">
        <v>5805.66</v>
      </c>
      <c r="I90" s="56">
        <v>6003.88</v>
      </c>
      <c r="J90" s="56">
        <v>6107</v>
      </c>
      <c r="K90" s="56">
        <v>6236.57</v>
      </c>
      <c r="L90" s="56">
        <v>6261.52</v>
      </c>
      <c r="M90" s="56">
        <v>6324.22</v>
      </c>
      <c r="N90" s="56">
        <v>6260.23</v>
      </c>
      <c r="O90" s="56">
        <v>6281.71</v>
      </c>
      <c r="P90" s="56">
        <v>6248.7</v>
      </c>
      <c r="Q90" s="56">
        <v>6228.89</v>
      </c>
      <c r="R90" s="56">
        <v>6228.09</v>
      </c>
      <c r="S90" s="56">
        <v>6227.64</v>
      </c>
      <c r="T90" s="56">
        <v>6225.62</v>
      </c>
      <c r="U90" s="56">
        <v>6219.08</v>
      </c>
      <c r="V90" s="56">
        <v>6209.38</v>
      </c>
      <c r="W90" s="56">
        <v>6150.52</v>
      </c>
      <c r="X90" s="56">
        <v>6104.8</v>
      </c>
      <c r="Y90" s="56">
        <v>6056.81</v>
      </c>
      <c r="Z90" s="76">
        <v>5985.81</v>
      </c>
      <c r="AA90" s="65"/>
    </row>
    <row r="91" spans="1:27" ht="16.5" x14ac:dyDescent="0.25">
      <c r="A91" s="64"/>
      <c r="B91" s="88">
        <v>12</v>
      </c>
      <c r="C91" s="95">
        <v>5814.17</v>
      </c>
      <c r="D91" s="56">
        <v>5772.47</v>
      </c>
      <c r="E91" s="56">
        <v>5708.89</v>
      </c>
      <c r="F91" s="56">
        <v>5691.09</v>
      </c>
      <c r="G91" s="56">
        <v>5712.93</v>
      </c>
      <c r="H91" s="56">
        <v>5820.1100000000006</v>
      </c>
      <c r="I91" s="56">
        <v>6032.99</v>
      </c>
      <c r="J91" s="56">
        <v>6182.1900000000005</v>
      </c>
      <c r="K91" s="56">
        <v>6324.52</v>
      </c>
      <c r="L91" s="56">
        <v>6393.87</v>
      </c>
      <c r="M91" s="56">
        <v>6425.14</v>
      </c>
      <c r="N91" s="56">
        <v>6437.1</v>
      </c>
      <c r="O91" s="56">
        <v>6382.0300000000007</v>
      </c>
      <c r="P91" s="56">
        <v>6334.98</v>
      </c>
      <c r="Q91" s="56">
        <v>6337.43</v>
      </c>
      <c r="R91" s="56">
        <v>6363.76</v>
      </c>
      <c r="S91" s="56">
        <v>6342.8600000000006</v>
      </c>
      <c r="T91" s="56">
        <v>6270.93</v>
      </c>
      <c r="U91" s="56">
        <v>6276.14</v>
      </c>
      <c r="V91" s="56">
        <v>6239.15</v>
      </c>
      <c r="W91" s="56">
        <v>6227.09</v>
      </c>
      <c r="X91" s="56">
        <v>6221.1100000000006</v>
      </c>
      <c r="Y91" s="56">
        <v>6081.72</v>
      </c>
      <c r="Z91" s="76">
        <v>6007.76</v>
      </c>
      <c r="AA91" s="65"/>
    </row>
    <row r="92" spans="1:27" ht="16.5" x14ac:dyDescent="0.25">
      <c r="A92" s="64"/>
      <c r="B92" s="88">
        <v>13</v>
      </c>
      <c r="C92" s="95">
        <v>5901.02</v>
      </c>
      <c r="D92" s="56">
        <v>5809.8600000000006</v>
      </c>
      <c r="E92" s="56">
        <v>5734.93</v>
      </c>
      <c r="F92" s="56">
        <v>5704.49</v>
      </c>
      <c r="G92" s="56">
        <v>5704.46</v>
      </c>
      <c r="H92" s="56">
        <v>5874.2800000000007</v>
      </c>
      <c r="I92" s="56">
        <v>6059.55</v>
      </c>
      <c r="J92" s="56">
        <v>6173.34</v>
      </c>
      <c r="K92" s="56">
        <v>6287.55</v>
      </c>
      <c r="L92" s="56">
        <v>6273.63</v>
      </c>
      <c r="M92" s="56">
        <v>6369.05</v>
      </c>
      <c r="N92" s="56">
        <v>6375.09</v>
      </c>
      <c r="O92" s="56">
        <v>6385.67</v>
      </c>
      <c r="P92" s="56">
        <v>6372.14</v>
      </c>
      <c r="Q92" s="56">
        <v>6395.1900000000005</v>
      </c>
      <c r="R92" s="56">
        <v>6370.2</v>
      </c>
      <c r="S92" s="56">
        <v>6352.77</v>
      </c>
      <c r="T92" s="56">
        <v>6343.83</v>
      </c>
      <c r="U92" s="56">
        <v>6334.0300000000007</v>
      </c>
      <c r="V92" s="56">
        <v>6320</v>
      </c>
      <c r="W92" s="56">
        <v>6299.4</v>
      </c>
      <c r="X92" s="56">
        <v>6249.23</v>
      </c>
      <c r="Y92" s="56">
        <v>6151.26</v>
      </c>
      <c r="Z92" s="76">
        <v>6016.75</v>
      </c>
      <c r="AA92" s="65"/>
    </row>
    <row r="93" spans="1:27" ht="16.5" x14ac:dyDescent="0.25">
      <c r="A93" s="64"/>
      <c r="B93" s="88">
        <v>14</v>
      </c>
      <c r="C93" s="95">
        <v>5826.45</v>
      </c>
      <c r="D93" s="56">
        <v>5731.55</v>
      </c>
      <c r="E93" s="56">
        <v>5662.57</v>
      </c>
      <c r="F93" s="56">
        <v>5660.27</v>
      </c>
      <c r="G93" s="56">
        <v>5690.53</v>
      </c>
      <c r="H93" s="56">
        <v>5782.58</v>
      </c>
      <c r="I93" s="56">
        <v>5969.59</v>
      </c>
      <c r="J93" s="56">
        <v>6105.33</v>
      </c>
      <c r="K93" s="56">
        <v>6211.39</v>
      </c>
      <c r="L93" s="56">
        <v>6277.09</v>
      </c>
      <c r="M93" s="56">
        <v>6222.73</v>
      </c>
      <c r="N93" s="56">
        <v>6183.95</v>
      </c>
      <c r="O93" s="56">
        <v>6170.67</v>
      </c>
      <c r="P93" s="56">
        <v>6175.22</v>
      </c>
      <c r="Q93" s="56">
        <v>6154.51</v>
      </c>
      <c r="R93" s="56">
        <v>6247.01</v>
      </c>
      <c r="S93" s="56">
        <v>6242.64</v>
      </c>
      <c r="T93" s="56">
        <v>6238.1</v>
      </c>
      <c r="U93" s="56">
        <v>6212.57</v>
      </c>
      <c r="V93" s="56">
        <v>6212.55</v>
      </c>
      <c r="W93" s="56">
        <v>6206.98</v>
      </c>
      <c r="X93" s="56">
        <v>6191.15</v>
      </c>
      <c r="Y93" s="56">
        <v>6126.02</v>
      </c>
      <c r="Z93" s="76">
        <v>6004.56</v>
      </c>
      <c r="AA93" s="65"/>
    </row>
    <row r="94" spans="1:27" ht="16.5" x14ac:dyDescent="0.25">
      <c r="A94" s="64"/>
      <c r="B94" s="88">
        <v>15</v>
      </c>
      <c r="C94" s="95">
        <v>5874.29</v>
      </c>
      <c r="D94" s="56">
        <v>5864.17</v>
      </c>
      <c r="E94" s="56">
        <v>5818.8</v>
      </c>
      <c r="F94" s="56">
        <v>5786.5</v>
      </c>
      <c r="G94" s="56">
        <v>5779.68</v>
      </c>
      <c r="H94" s="56">
        <v>5787.5</v>
      </c>
      <c r="I94" s="56">
        <v>5856.71</v>
      </c>
      <c r="J94" s="56">
        <v>6012.89</v>
      </c>
      <c r="K94" s="56">
        <v>6078.76</v>
      </c>
      <c r="L94" s="56">
        <v>6185.38</v>
      </c>
      <c r="M94" s="56">
        <v>6260.3</v>
      </c>
      <c r="N94" s="56">
        <v>6248.29</v>
      </c>
      <c r="O94" s="56">
        <v>6207.48</v>
      </c>
      <c r="P94" s="56">
        <v>6209.5300000000007</v>
      </c>
      <c r="Q94" s="56">
        <v>6198.82</v>
      </c>
      <c r="R94" s="56">
        <v>6207.77</v>
      </c>
      <c r="S94" s="56">
        <v>6177.93</v>
      </c>
      <c r="T94" s="56">
        <v>6084.24</v>
      </c>
      <c r="U94" s="56">
        <v>6037.42</v>
      </c>
      <c r="V94" s="56">
        <v>6013.41</v>
      </c>
      <c r="W94" s="56">
        <v>6003.58</v>
      </c>
      <c r="X94" s="56">
        <v>5990.22</v>
      </c>
      <c r="Y94" s="56">
        <v>5970.25</v>
      </c>
      <c r="Z94" s="76">
        <v>5900.95</v>
      </c>
      <c r="AA94" s="65"/>
    </row>
    <row r="95" spans="1:27" ht="16.5" x14ac:dyDescent="0.25">
      <c r="A95" s="64"/>
      <c r="B95" s="88">
        <v>16</v>
      </c>
      <c r="C95" s="95">
        <v>5886.3600000000006</v>
      </c>
      <c r="D95" s="56">
        <v>5822.29</v>
      </c>
      <c r="E95" s="56">
        <v>5779.27</v>
      </c>
      <c r="F95" s="56">
        <v>5735.77</v>
      </c>
      <c r="G95" s="56">
        <v>5716.77</v>
      </c>
      <c r="H95" s="56">
        <v>5724.42</v>
      </c>
      <c r="I95" s="56">
        <v>5763.05</v>
      </c>
      <c r="J95" s="56">
        <v>5926.06</v>
      </c>
      <c r="K95" s="56">
        <v>6064.27</v>
      </c>
      <c r="L95" s="56">
        <v>6233.62</v>
      </c>
      <c r="M95" s="56">
        <v>6242.54</v>
      </c>
      <c r="N95" s="56">
        <v>6250.6900000000005</v>
      </c>
      <c r="O95" s="56">
        <v>6245.8600000000006</v>
      </c>
      <c r="P95" s="56">
        <v>6244.34</v>
      </c>
      <c r="Q95" s="56">
        <v>6263.2</v>
      </c>
      <c r="R95" s="56">
        <v>6258.65</v>
      </c>
      <c r="S95" s="56">
        <v>6262.8</v>
      </c>
      <c r="T95" s="56">
        <v>6249.63</v>
      </c>
      <c r="U95" s="56">
        <v>6241.75</v>
      </c>
      <c r="V95" s="56">
        <v>6247.05</v>
      </c>
      <c r="W95" s="56">
        <v>6219</v>
      </c>
      <c r="X95" s="56">
        <v>6002.09</v>
      </c>
      <c r="Y95" s="56">
        <v>6110.46</v>
      </c>
      <c r="Z95" s="76">
        <v>5990.45</v>
      </c>
      <c r="AA95" s="65"/>
    </row>
    <row r="96" spans="1:27" ht="16.5" x14ac:dyDescent="0.25">
      <c r="A96" s="64"/>
      <c r="B96" s="88">
        <v>17</v>
      </c>
      <c r="C96" s="95">
        <v>5886.5</v>
      </c>
      <c r="D96" s="56">
        <v>5813.57</v>
      </c>
      <c r="E96" s="56">
        <v>5779.38</v>
      </c>
      <c r="F96" s="56">
        <v>5730.85</v>
      </c>
      <c r="G96" s="56">
        <v>5727.7800000000007</v>
      </c>
      <c r="H96" s="56">
        <v>5797.04</v>
      </c>
      <c r="I96" s="56">
        <v>5969.06</v>
      </c>
      <c r="J96" s="56">
        <v>6065.45</v>
      </c>
      <c r="K96" s="56">
        <v>6179.74</v>
      </c>
      <c r="L96" s="56">
        <v>6239.71</v>
      </c>
      <c r="M96" s="56">
        <v>6223.62</v>
      </c>
      <c r="N96" s="56">
        <v>6246.64</v>
      </c>
      <c r="O96" s="56">
        <v>6234.87</v>
      </c>
      <c r="P96" s="56">
        <v>6228.6900000000005</v>
      </c>
      <c r="Q96" s="56">
        <v>6239.16</v>
      </c>
      <c r="R96" s="56">
        <v>6229.82</v>
      </c>
      <c r="S96" s="56">
        <v>6222.48</v>
      </c>
      <c r="T96" s="56">
        <v>6198.85</v>
      </c>
      <c r="U96" s="56">
        <v>6173.96</v>
      </c>
      <c r="V96" s="56">
        <v>6153.48</v>
      </c>
      <c r="W96" s="56">
        <v>6085.21</v>
      </c>
      <c r="X96" s="56">
        <v>6049.23</v>
      </c>
      <c r="Y96" s="56">
        <v>6006.09</v>
      </c>
      <c r="Z96" s="76">
        <v>5901.7</v>
      </c>
      <c r="AA96" s="65"/>
    </row>
    <row r="97" spans="1:27" ht="16.5" x14ac:dyDescent="0.25">
      <c r="A97" s="64"/>
      <c r="B97" s="88">
        <v>18</v>
      </c>
      <c r="C97" s="95">
        <v>5800.21</v>
      </c>
      <c r="D97" s="56">
        <v>5750.95</v>
      </c>
      <c r="E97" s="56">
        <v>5678.59</v>
      </c>
      <c r="F97" s="56">
        <v>5607.95</v>
      </c>
      <c r="G97" s="56">
        <v>5678.49</v>
      </c>
      <c r="H97" s="56">
        <v>5771.22</v>
      </c>
      <c r="I97" s="56">
        <v>5845.47</v>
      </c>
      <c r="J97" s="56">
        <v>6014.32</v>
      </c>
      <c r="K97" s="56">
        <v>6155.85</v>
      </c>
      <c r="L97" s="56">
        <v>6247.98</v>
      </c>
      <c r="M97" s="56">
        <v>6248.66</v>
      </c>
      <c r="N97" s="56">
        <v>6240.07</v>
      </c>
      <c r="O97" s="56">
        <v>6222.38</v>
      </c>
      <c r="P97" s="56">
        <v>6224.37</v>
      </c>
      <c r="Q97" s="56">
        <v>6253.6</v>
      </c>
      <c r="R97" s="56">
        <v>6283.06</v>
      </c>
      <c r="S97" s="56">
        <v>6268.3</v>
      </c>
      <c r="T97" s="56">
        <v>6256.15</v>
      </c>
      <c r="U97" s="56">
        <v>6250.05</v>
      </c>
      <c r="V97" s="56">
        <v>6198.6100000000006</v>
      </c>
      <c r="W97" s="56">
        <v>6143.25</v>
      </c>
      <c r="X97" s="56">
        <v>6109.12</v>
      </c>
      <c r="Y97" s="56">
        <v>5993.93</v>
      </c>
      <c r="Z97" s="76">
        <v>5898.38</v>
      </c>
      <c r="AA97" s="65"/>
    </row>
    <row r="98" spans="1:27" ht="16.5" x14ac:dyDescent="0.25">
      <c r="A98" s="64"/>
      <c r="B98" s="88">
        <v>19</v>
      </c>
      <c r="C98" s="95">
        <v>5773</v>
      </c>
      <c r="D98" s="56">
        <v>5722.3600000000006</v>
      </c>
      <c r="E98" s="56">
        <v>5618.85</v>
      </c>
      <c r="F98" s="56">
        <v>5599.9800000000005</v>
      </c>
      <c r="G98" s="56">
        <v>5614.84</v>
      </c>
      <c r="H98" s="56">
        <v>5754.2</v>
      </c>
      <c r="I98" s="56">
        <v>5951.89</v>
      </c>
      <c r="J98" s="56">
        <v>6059.49</v>
      </c>
      <c r="K98" s="56">
        <v>6203.23</v>
      </c>
      <c r="L98" s="56">
        <v>6305.8600000000006</v>
      </c>
      <c r="M98" s="56">
        <v>6308.6</v>
      </c>
      <c r="N98" s="56">
        <v>6321.21</v>
      </c>
      <c r="O98" s="56">
        <v>6323.6100000000006</v>
      </c>
      <c r="P98" s="56">
        <v>6299.45</v>
      </c>
      <c r="Q98" s="56">
        <v>6335.68</v>
      </c>
      <c r="R98" s="56">
        <v>6349.85</v>
      </c>
      <c r="S98" s="56">
        <v>6380.42</v>
      </c>
      <c r="T98" s="56">
        <v>6348.04</v>
      </c>
      <c r="U98" s="56">
        <v>6331.08</v>
      </c>
      <c r="V98" s="56">
        <v>6309.46</v>
      </c>
      <c r="W98" s="56">
        <v>6266.54</v>
      </c>
      <c r="X98" s="56">
        <v>6193.95</v>
      </c>
      <c r="Y98" s="56">
        <v>6054.81</v>
      </c>
      <c r="Z98" s="76">
        <v>5960.26</v>
      </c>
      <c r="AA98" s="65"/>
    </row>
    <row r="99" spans="1:27" ht="16.5" x14ac:dyDescent="0.25">
      <c r="A99" s="64"/>
      <c r="B99" s="88">
        <v>20</v>
      </c>
      <c r="C99" s="95">
        <v>5776.1</v>
      </c>
      <c r="D99" s="56">
        <v>5703.39</v>
      </c>
      <c r="E99" s="56">
        <v>5611.21</v>
      </c>
      <c r="F99" s="56">
        <v>5595.1100000000006</v>
      </c>
      <c r="G99" s="56">
        <v>5599.88</v>
      </c>
      <c r="H99" s="56">
        <v>5733.51</v>
      </c>
      <c r="I99" s="56">
        <v>5831.33</v>
      </c>
      <c r="J99" s="56">
        <v>6083.26</v>
      </c>
      <c r="K99" s="56">
        <v>6264.54</v>
      </c>
      <c r="L99" s="56">
        <v>6333.7800000000007</v>
      </c>
      <c r="M99" s="56">
        <v>6338.62</v>
      </c>
      <c r="N99" s="56">
        <v>6346.1100000000006</v>
      </c>
      <c r="O99" s="56">
        <v>6340.76</v>
      </c>
      <c r="P99" s="56">
        <v>6340.31</v>
      </c>
      <c r="Q99" s="56">
        <v>6357.1</v>
      </c>
      <c r="R99" s="56">
        <v>6367.02</v>
      </c>
      <c r="S99" s="56">
        <v>6397.15</v>
      </c>
      <c r="T99" s="56">
        <v>6358.55</v>
      </c>
      <c r="U99" s="56">
        <v>6351.95</v>
      </c>
      <c r="V99" s="56">
        <v>6346.45</v>
      </c>
      <c r="W99" s="56">
        <v>6292.9</v>
      </c>
      <c r="X99" s="56">
        <v>6245.14</v>
      </c>
      <c r="Y99" s="56">
        <v>6056.32</v>
      </c>
      <c r="Z99" s="76">
        <v>5928.54</v>
      </c>
      <c r="AA99" s="65"/>
    </row>
    <row r="100" spans="1:27" ht="16.5" x14ac:dyDescent="0.25">
      <c r="A100" s="64"/>
      <c r="B100" s="88">
        <v>21</v>
      </c>
      <c r="C100" s="95">
        <v>5752.43</v>
      </c>
      <c r="D100" s="56">
        <v>5684</v>
      </c>
      <c r="E100" s="56">
        <v>5644.59</v>
      </c>
      <c r="F100" s="56">
        <v>5610.88</v>
      </c>
      <c r="G100" s="56">
        <v>5618.06</v>
      </c>
      <c r="H100" s="56">
        <v>5734.6100000000006</v>
      </c>
      <c r="I100" s="56">
        <v>5882.76</v>
      </c>
      <c r="J100" s="56">
        <v>6097.66</v>
      </c>
      <c r="K100" s="56">
        <v>6335.48</v>
      </c>
      <c r="L100" s="56">
        <v>6409.1100000000006</v>
      </c>
      <c r="M100" s="56">
        <v>6398.6100000000006</v>
      </c>
      <c r="N100" s="56">
        <v>6392.34</v>
      </c>
      <c r="O100" s="56">
        <v>6387.39</v>
      </c>
      <c r="P100" s="56">
        <v>6396.62</v>
      </c>
      <c r="Q100" s="56">
        <v>6394.91</v>
      </c>
      <c r="R100" s="56">
        <v>6391.58</v>
      </c>
      <c r="S100" s="56">
        <v>6385.2800000000007</v>
      </c>
      <c r="T100" s="56">
        <v>6369.46</v>
      </c>
      <c r="U100" s="56">
        <v>6358.65</v>
      </c>
      <c r="V100" s="56">
        <v>6366.91</v>
      </c>
      <c r="W100" s="56">
        <v>6342.14</v>
      </c>
      <c r="X100" s="56">
        <v>6258.32</v>
      </c>
      <c r="Y100" s="56">
        <v>6182.23</v>
      </c>
      <c r="Z100" s="76">
        <v>5995.8</v>
      </c>
      <c r="AA100" s="65"/>
    </row>
    <row r="101" spans="1:27" ht="16.5" x14ac:dyDescent="0.25">
      <c r="A101" s="64"/>
      <c r="B101" s="88">
        <v>22</v>
      </c>
      <c r="C101" s="95">
        <v>5982.55</v>
      </c>
      <c r="D101" s="56">
        <v>5912.71</v>
      </c>
      <c r="E101" s="56">
        <v>5800.6900000000005</v>
      </c>
      <c r="F101" s="56">
        <v>5753.37</v>
      </c>
      <c r="G101" s="56">
        <v>5746.18</v>
      </c>
      <c r="H101" s="56">
        <v>5803.56</v>
      </c>
      <c r="I101" s="56">
        <v>5970.62</v>
      </c>
      <c r="J101" s="56">
        <v>6051.7</v>
      </c>
      <c r="K101" s="56">
        <v>6228.75</v>
      </c>
      <c r="L101" s="56">
        <v>6383.4400000000005</v>
      </c>
      <c r="M101" s="56">
        <v>6407.59</v>
      </c>
      <c r="N101" s="56">
        <v>6422.43</v>
      </c>
      <c r="O101" s="56">
        <v>6404.5</v>
      </c>
      <c r="P101" s="56">
        <v>6393.17</v>
      </c>
      <c r="Q101" s="56">
        <v>6397.37</v>
      </c>
      <c r="R101" s="56">
        <v>6385.5</v>
      </c>
      <c r="S101" s="56">
        <v>6378.84</v>
      </c>
      <c r="T101" s="56">
        <v>6348.93</v>
      </c>
      <c r="U101" s="56">
        <v>6337.13</v>
      </c>
      <c r="V101" s="56">
        <v>6320.73</v>
      </c>
      <c r="W101" s="56">
        <v>6288.42</v>
      </c>
      <c r="X101" s="56">
        <v>6242.7800000000007</v>
      </c>
      <c r="Y101" s="56">
        <v>6099.49</v>
      </c>
      <c r="Z101" s="76">
        <v>6008.56</v>
      </c>
      <c r="AA101" s="65"/>
    </row>
    <row r="102" spans="1:27" ht="16.5" x14ac:dyDescent="0.25">
      <c r="A102" s="64"/>
      <c r="B102" s="88">
        <v>23</v>
      </c>
      <c r="C102" s="95">
        <v>5819.31</v>
      </c>
      <c r="D102" s="56">
        <v>5762.13</v>
      </c>
      <c r="E102" s="56">
        <v>5641.08</v>
      </c>
      <c r="F102" s="56">
        <v>5597.52</v>
      </c>
      <c r="G102" s="56">
        <v>5593.72</v>
      </c>
      <c r="H102" s="56">
        <v>5630.9800000000005</v>
      </c>
      <c r="I102" s="56">
        <v>5658.21</v>
      </c>
      <c r="J102" s="56">
        <v>5891.09</v>
      </c>
      <c r="K102" s="56">
        <v>6067.83</v>
      </c>
      <c r="L102" s="56">
        <v>6164.82</v>
      </c>
      <c r="M102" s="56">
        <v>6241.4400000000005</v>
      </c>
      <c r="N102" s="56">
        <v>6254.3</v>
      </c>
      <c r="O102" s="56">
        <v>6253.91</v>
      </c>
      <c r="P102" s="56">
        <v>6247.9</v>
      </c>
      <c r="Q102" s="56">
        <v>6251.85</v>
      </c>
      <c r="R102" s="56">
        <v>6250.85</v>
      </c>
      <c r="S102" s="56">
        <v>6245.23</v>
      </c>
      <c r="T102" s="56">
        <v>6238.75</v>
      </c>
      <c r="U102" s="56">
        <v>6238.2800000000007</v>
      </c>
      <c r="V102" s="56">
        <v>6243.57</v>
      </c>
      <c r="W102" s="56">
        <v>6229.85</v>
      </c>
      <c r="X102" s="56">
        <v>6144.21</v>
      </c>
      <c r="Y102" s="56">
        <v>6047.73</v>
      </c>
      <c r="Z102" s="76">
        <v>5959.68</v>
      </c>
      <c r="AA102" s="65"/>
    </row>
    <row r="103" spans="1:27" ht="16.5" x14ac:dyDescent="0.25">
      <c r="A103" s="64"/>
      <c r="B103" s="88">
        <v>24</v>
      </c>
      <c r="C103" s="95">
        <v>5780.29</v>
      </c>
      <c r="D103" s="56">
        <v>5704.67</v>
      </c>
      <c r="E103" s="56">
        <v>5681.05</v>
      </c>
      <c r="F103" s="56">
        <v>5642.96</v>
      </c>
      <c r="G103" s="56">
        <v>5653.96</v>
      </c>
      <c r="H103" s="56">
        <v>5792.96</v>
      </c>
      <c r="I103" s="56">
        <v>6020.02</v>
      </c>
      <c r="J103" s="56">
        <v>6109</v>
      </c>
      <c r="K103" s="56">
        <v>6311.3</v>
      </c>
      <c r="L103" s="56">
        <v>6376.84</v>
      </c>
      <c r="M103" s="56">
        <v>6375.63</v>
      </c>
      <c r="N103" s="56">
        <v>6395.0300000000007</v>
      </c>
      <c r="O103" s="56">
        <v>6377.2</v>
      </c>
      <c r="P103" s="56">
        <v>6421.42</v>
      </c>
      <c r="Q103" s="56">
        <v>6383.1900000000005</v>
      </c>
      <c r="R103" s="56">
        <v>6359.64</v>
      </c>
      <c r="S103" s="56">
        <v>6346.91</v>
      </c>
      <c r="T103" s="56">
        <v>6332.12</v>
      </c>
      <c r="U103" s="56">
        <v>6301.1</v>
      </c>
      <c r="V103" s="56">
        <v>6286.67</v>
      </c>
      <c r="W103" s="56">
        <v>6197.0300000000007</v>
      </c>
      <c r="X103" s="56">
        <v>6153.08</v>
      </c>
      <c r="Y103" s="56">
        <v>6044.59</v>
      </c>
      <c r="Z103" s="76">
        <v>5901.3</v>
      </c>
      <c r="AA103" s="65"/>
    </row>
    <row r="104" spans="1:27" ht="16.5" x14ac:dyDescent="0.25">
      <c r="A104" s="64"/>
      <c r="B104" s="88">
        <v>25</v>
      </c>
      <c r="C104" s="95">
        <v>5769.97</v>
      </c>
      <c r="D104" s="56">
        <v>5701.0300000000007</v>
      </c>
      <c r="E104" s="56">
        <v>5617.41</v>
      </c>
      <c r="F104" s="56">
        <v>5606.97</v>
      </c>
      <c r="G104" s="56">
        <v>5611.3600000000006</v>
      </c>
      <c r="H104" s="56">
        <v>5754.02</v>
      </c>
      <c r="I104" s="56">
        <v>5864.49</v>
      </c>
      <c r="J104" s="56">
        <v>6084.1</v>
      </c>
      <c r="K104" s="56">
        <v>6125.46</v>
      </c>
      <c r="L104" s="56">
        <v>6251.13</v>
      </c>
      <c r="M104" s="56">
        <v>6260.0300000000007</v>
      </c>
      <c r="N104" s="56">
        <v>6272.9</v>
      </c>
      <c r="O104" s="56">
        <v>6247.75</v>
      </c>
      <c r="P104" s="56">
        <v>6258.42</v>
      </c>
      <c r="Q104" s="56">
        <v>6292.54</v>
      </c>
      <c r="R104" s="56">
        <v>6293.2</v>
      </c>
      <c r="S104" s="56">
        <v>6285.47</v>
      </c>
      <c r="T104" s="56">
        <v>6257.92</v>
      </c>
      <c r="U104" s="56">
        <v>6235.99</v>
      </c>
      <c r="V104" s="56">
        <v>6216.54</v>
      </c>
      <c r="W104" s="56">
        <v>6134.04</v>
      </c>
      <c r="X104" s="56">
        <v>6048.76</v>
      </c>
      <c r="Y104" s="56">
        <v>5951.34</v>
      </c>
      <c r="Z104" s="76">
        <v>5889.0300000000007</v>
      </c>
      <c r="AA104" s="65"/>
    </row>
    <row r="105" spans="1:27" ht="16.5" x14ac:dyDescent="0.25">
      <c r="A105" s="64"/>
      <c r="B105" s="88">
        <v>26</v>
      </c>
      <c r="C105" s="95">
        <v>5796.84</v>
      </c>
      <c r="D105" s="56">
        <v>5755.27</v>
      </c>
      <c r="E105" s="56">
        <v>5685.9</v>
      </c>
      <c r="F105" s="56">
        <v>5616.52</v>
      </c>
      <c r="G105" s="56">
        <v>5651.34</v>
      </c>
      <c r="H105" s="56">
        <v>5793.24</v>
      </c>
      <c r="I105" s="56">
        <v>5897.83</v>
      </c>
      <c r="J105" s="56">
        <v>6113.6</v>
      </c>
      <c r="K105" s="56">
        <v>6214.96</v>
      </c>
      <c r="L105" s="56">
        <v>6310.8600000000006</v>
      </c>
      <c r="M105" s="56">
        <v>6327.4</v>
      </c>
      <c r="N105" s="56">
        <v>6337.5</v>
      </c>
      <c r="O105" s="56">
        <v>6324.09</v>
      </c>
      <c r="P105" s="56">
        <v>6348.63</v>
      </c>
      <c r="Q105" s="56">
        <v>6376.91</v>
      </c>
      <c r="R105" s="56">
        <v>6370.96</v>
      </c>
      <c r="S105" s="56">
        <v>6350.38</v>
      </c>
      <c r="T105" s="56">
        <v>6327.62</v>
      </c>
      <c r="U105" s="56">
        <v>6334.0300000000007</v>
      </c>
      <c r="V105" s="56">
        <v>6319.6900000000005</v>
      </c>
      <c r="W105" s="56">
        <v>6269.54</v>
      </c>
      <c r="X105" s="56">
        <v>6134.76</v>
      </c>
      <c r="Y105" s="56">
        <v>6082.23</v>
      </c>
      <c r="Z105" s="76">
        <v>5927.82</v>
      </c>
      <c r="AA105" s="65"/>
    </row>
    <row r="106" spans="1:27" ht="16.5" x14ac:dyDescent="0.25">
      <c r="A106" s="64"/>
      <c r="B106" s="88">
        <v>27</v>
      </c>
      <c r="C106" s="95">
        <v>5811.93</v>
      </c>
      <c r="D106" s="56">
        <v>5728.47</v>
      </c>
      <c r="E106" s="56">
        <v>5634.28</v>
      </c>
      <c r="F106" s="56">
        <v>5618.53</v>
      </c>
      <c r="G106" s="56">
        <v>5627.03</v>
      </c>
      <c r="H106" s="56">
        <v>5792.4400000000005</v>
      </c>
      <c r="I106" s="56">
        <v>6016.29</v>
      </c>
      <c r="J106" s="56">
        <v>6132.91</v>
      </c>
      <c r="K106" s="56">
        <v>6332.52</v>
      </c>
      <c r="L106" s="56">
        <v>6401.3600000000006</v>
      </c>
      <c r="M106" s="56">
        <v>6402.6900000000005</v>
      </c>
      <c r="N106" s="56">
        <v>6419.76</v>
      </c>
      <c r="O106" s="56">
        <v>6398.16</v>
      </c>
      <c r="P106" s="56">
        <v>6401.34</v>
      </c>
      <c r="Q106" s="56">
        <v>6406.14</v>
      </c>
      <c r="R106" s="56">
        <v>6403.4400000000005</v>
      </c>
      <c r="S106" s="56">
        <v>6408.8</v>
      </c>
      <c r="T106" s="56">
        <v>6392.57</v>
      </c>
      <c r="U106" s="56">
        <v>6348.87</v>
      </c>
      <c r="V106" s="56">
        <v>6342.01</v>
      </c>
      <c r="W106" s="56">
        <v>6239.8600000000006</v>
      </c>
      <c r="X106" s="56">
        <v>6155.7</v>
      </c>
      <c r="Y106" s="56">
        <v>6088.25</v>
      </c>
      <c r="Z106" s="76">
        <v>5928.02</v>
      </c>
      <c r="AA106" s="65"/>
    </row>
    <row r="107" spans="1:27" ht="16.5" x14ac:dyDescent="0.25">
      <c r="A107" s="64"/>
      <c r="B107" s="88">
        <v>28</v>
      </c>
      <c r="C107" s="95">
        <v>5787.6900000000005</v>
      </c>
      <c r="D107" s="56">
        <v>5690.21</v>
      </c>
      <c r="E107" s="56">
        <v>5611.93</v>
      </c>
      <c r="F107" s="56">
        <v>5592.92</v>
      </c>
      <c r="G107" s="56">
        <v>5603.21</v>
      </c>
      <c r="H107" s="56">
        <v>5771.67</v>
      </c>
      <c r="I107" s="56">
        <v>5995.74</v>
      </c>
      <c r="J107" s="56">
        <v>6140.79</v>
      </c>
      <c r="K107" s="56">
        <v>6246.72</v>
      </c>
      <c r="L107" s="56">
        <v>6375.75</v>
      </c>
      <c r="M107" s="56">
        <v>6369.13</v>
      </c>
      <c r="N107" s="56">
        <v>6379.0300000000007</v>
      </c>
      <c r="O107" s="56">
        <v>6356.98</v>
      </c>
      <c r="P107" s="56">
        <v>6367.25</v>
      </c>
      <c r="Q107" s="56">
        <v>6366.01</v>
      </c>
      <c r="R107" s="56">
        <v>6351.08</v>
      </c>
      <c r="S107" s="56">
        <v>6351.48</v>
      </c>
      <c r="T107" s="56">
        <v>6336.0300000000007</v>
      </c>
      <c r="U107" s="56">
        <v>6329.93</v>
      </c>
      <c r="V107" s="56">
        <v>6332.3600000000006</v>
      </c>
      <c r="W107" s="56">
        <v>6271.54</v>
      </c>
      <c r="X107" s="56">
        <v>6203.01</v>
      </c>
      <c r="Y107" s="56">
        <v>6103.3</v>
      </c>
      <c r="Z107" s="76">
        <v>6015.64</v>
      </c>
      <c r="AA107" s="65"/>
    </row>
    <row r="108" spans="1:27" ht="16.5" x14ac:dyDescent="0.25">
      <c r="A108" s="64"/>
      <c r="B108" s="88">
        <v>29</v>
      </c>
      <c r="C108" s="95">
        <v>5831.51</v>
      </c>
      <c r="D108" s="56">
        <v>5769.7</v>
      </c>
      <c r="E108" s="56">
        <v>5709.98</v>
      </c>
      <c r="F108" s="56">
        <v>5658.9</v>
      </c>
      <c r="G108" s="56">
        <v>5662.04</v>
      </c>
      <c r="H108" s="56">
        <v>5736.56</v>
      </c>
      <c r="I108" s="56">
        <v>5797</v>
      </c>
      <c r="J108" s="56">
        <v>6131.1</v>
      </c>
      <c r="K108" s="56">
        <v>6209.92</v>
      </c>
      <c r="L108" s="56">
        <v>6358.16</v>
      </c>
      <c r="M108" s="56">
        <v>6468.62</v>
      </c>
      <c r="N108" s="56">
        <v>6484.15</v>
      </c>
      <c r="O108" s="56">
        <v>6472.8600000000006</v>
      </c>
      <c r="P108" s="56">
        <v>6472.88</v>
      </c>
      <c r="Q108" s="56">
        <v>6470.22</v>
      </c>
      <c r="R108" s="56">
        <v>6463.97</v>
      </c>
      <c r="S108" s="56">
        <v>6464.3600000000006</v>
      </c>
      <c r="T108" s="56">
        <v>6440.25</v>
      </c>
      <c r="U108" s="56">
        <v>6462.66</v>
      </c>
      <c r="V108" s="56">
        <v>6364.39</v>
      </c>
      <c r="W108" s="56">
        <v>6316.74</v>
      </c>
      <c r="X108" s="56">
        <v>6215.31</v>
      </c>
      <c r="Y108" s="56">
        <v>6121.34</v>
      </c>
      <c r="Z108" s="76">
        <v>6012.39</v>
      </c>
      <c r="AA108" s="65"/>
    </row>
    <row r="109" spans="1:27" ht="16.5" x14ac:dyDescent="0.25">
      <c r="A109" s="64"/>
      <c r="B109" s="88">
        <v>30</v>
      </c>
      <c r="C109" s="95">
        <v>5888.65</v>
      </c>
      <c r="D109" s="56">
        <v>5789.7</v>
      </c>
      <c r="E109" s="56">
        <v>5724.49</v>
      </c>
      <c r="F109" s="56">
        <v>5692.96</v>
      </c>
      <c r="G109" s="56">
        <v>5683.17</v>
      </c>
      <c r="H109" s="56">
        <v>5719.1</v>
      </c>
      <c r="I109" s="56">
        <v>5767.5</v>
      </c>
      <c r="J109" s="56">
        <v>6049.64</v>
      </c>
      <c r="K109" s="56">
        <v>6193.12</v>
      </c>
      <c r="L109" s="56">
        <v>6406.23</v>
      </c>
      <c r="M109" s="56">
        <v>6474.39</v>
      </c>
      <c r="N109" s="56">
        <v>6488.6100000000006</v>
      </c>
      <c r="O109" s="56">
        <v>6494.56</v>
      </c>
      <c r="P109" s="56">
        <v>6498.29</v>
      </c>
      <c r="Q109" s="56">
        <v>6499.66</v>
      </c>
      <c r="R109" s="56">
        <v>6506.1</v>
      </c>
      <c r="S109" s="56">
        <v>6512.74</v>
      </c>
      <c r="T109" s="56">
        <v>6477.02</v>
      </c>
      <c r="U109" s="56">
        <v>6517.51</v>
      </c>
      <c r="V109" s="56">
        <v>6492.57</v>
      </c>
      <c r="W109" s="56">
        <v>6396.43</v>
      </c>
      <c r="X109" s="56">
        <v>6277.5300000000007</v>
      </c>
      <c r="Y109" s="56">
        <v>6181.13</v>
      </c>
      <c r="Z109" s="76">
        <v>6043.9</v>
      </c>
      <c r="AA109" s="65"/>
    </row>
    <row r="110" spans="1:27" ht="17.25" thickBot="1" x14ac:dyDescent="0.3">
      <c r="A110" s="64"/>
      <c r="B110" s="89">
        <v>31</v>
      </c>
      <c r="C110" s="96">
        <v>5820.54</v>
      </c>
      <c r="D110" s="77">
        <v>5740.15</v>
      </c>
      <c r="E110" s="77">
        <v>5691.68</v>
      </c>
      <c r="F110" s="77">
        <v>5687.82</v>
      </c>
      <c r="G110" s="77">
        <v>5721.62</v>
      </c>
      <c r="H110" s="77">
        <v>5786.2</v>
      </c>
      <c r="I110" s="77">
        <v>6018.43</v>
      </c>
      <c r="J110" s="77">
        <v>6184.85</v>
      </c>
      <c r="K110" s="77">
        <v>6298.42</v>
      </c>
      <c r="L110" s="77">
        <v>6332.15</v>
      </c>
      <c r="M110" s="77">
        <v>6349.27</v>
      </c>
      <c r="N110" s="77">
        <v>6367.58</v>
      </c>
      <c r="O110" s="77">
        <v>6347.04</v>
      </c>
      <c r="P110" s="77">
        <v>6328.4400000000005</v>
      </c>
      <c r="Q110" s="77">
        <v>6365.31</v>
      </c>
      <c r="R110" s="77">
        <v>6349.7</v>
      </c>
      <c r="S110" s="77">
        <v>6348.1900000000005</v>
      </c>
      <c r="T110" s="77">
        <v>6312.06</v>
      </c>
      <c r="U110" s="77">
        <v>6304.17</v>
      </c>
      <c r="V110" s="77">
        <v>6254.6</v>
      </c>
      <c r="W110" s="77">
        <v>6210.32</v>
      </c>
      <c r="X110" s="77">
        <v>6140.02</v>
      </c>
      <c r="Y110" s="77">
        <v>5980.95</v>
      </c>
      <c r="Z110" s="78">
        <v>5868.37</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6" t="s">
        <v>130</v>
      </c>
      <c r="C112" s="274" t="s">
        <v>160</v>
      </c>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5"/>
      <c r="AA112" s="65"/>
    </row>
    <row r="113" spans="1:27" ht="32.25" thickBot="1" x14ac:dyDescent="0.3">
      <c r="A113" s="64"/>
      <c r="B113" s="277"/>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6827.7</v>
      </c>
      <c r="D114" s="90">
        <v>6607.27</v>
      </c>
      <c r="E114" s="90">
        <v>6541.45</v>
      </c>
      <c r="F114" s="90">
        <v>6481.7</v>
      </c>
      <c r="G114" s="90">
        <v>6495.9400000000005</v>
      </c>
      <c r="H114" s="90">
        <v>6518.58</v>
      </c>
      <c r="I114" s="90">
        <v>6569.28</v>
      </c>
      <c r="J114" s="90">
        <v>6924.1</v>
      </c>
      <c r="K114" s="90">
        <v>7019.39</v>
      </c>
      <c r="L114" s="90">
        <v>7107.67</v>
      </c>
      <c r="M114" s="90">
        <v>7110.75</v>
      </c>
      <c r="N114" s="90">
        <v>7140.1900000000005</v>
      </c>
      <c r="O114" s="90">
        <v>7128.5599999999995</v>
      </c>
      <c r="P114" s="90">
        <v>7128.25</v>
      </c>
      <c r="Q114" s="90">
        <v>7120.62</v>
      </c>
      <c r="R114" s="90">
        <v>7115.1</v>
      </c>
      <c r="S114" s="90">
        <v>7096.72</v>
      </c>
      <c r="T114" s="90">
        <v>7047.87</v>
      </c>
      <c r="U114" s="90">
        <v>7009.09</v>
      </c>
      <c r="V114" s="90">
        <v>6993.52</v>
      </c>
      <c r="W114" s="90">
        <v>6980.8099999999995</v>
      </c>
      <c r="X114" s="90">
        <v>6935.46</v>
      </c>
      <c r="Y114" s="90">
        <v>6938.54</v>
      </c>
      <c r="Z114" s="91">
        <v>6842.89</v>
      </c>
      <c r="AA114" s="65"/>
    </row>
    <row r="115" spans="1:27" ht="16.5" x14ac:dyDescent="0.25">
      <c r="A115" s="64"/>
      <c r="B115" s="88">
        <v>2</v>
      </c>
      <c r="C115" s="95">
        <v>6689.97</v>
      </c>
      <c r="D115" s="56">
        <v>6543.7</v>
      </c>
      <c r="E115" s="56">
        <v>6478.97</v>
      </c>
      <c r="F115" s="56">
        <v>6473.38</v>
      </c>
      <c r="G115" s="56">
        <v>6464.1</v>
      </c>
      <c r="H115" s="56">
        <v>6471.29</v>
      </c>
      <c r="I115" s="56">
        <v>6458.6</v>
      </c>
      <c r="J115" s="56">
        <v>6659.75</v>
      </c>
      <c r="K115" s="56">
        <v>6969.14</v>
      </c>
      <c r="L115" s="56">
        <v>7085.91</v>
      </c>
      <c r="M115" s="56">
        <v>7124.83</v>
      </c>
      <c r="N115" s="56">
        <v>7127.4400000000005</v>
      </c>
      <c r="O115" s="56">
        <v>7127.68</v>
      </c>
      <c r="P115" s="56">
        <v>7127.7</v>
      </c>
      <c r="Q115" s="56">
        <v>7124.36</v>
      </c>
      <c r="R115" s="56">
        <v>7119.78</v>
      </c>
      <c r="S115" s="56">
        <v>7116.48</v>
      </c>
      <c r="T115" s="56">
        <v>7117.01</v>
      </c>
      <c r="U115" s="56">
        <v>7110.15</v>
      </c>
      <c r="V115" s="56">
        <v>7110.21</v>
      </c>
      <c r="W115" s="56">
        <v>7094.6</v>
      </c>
      <c r="X115" s="56">
        <v>7052.62</v>
      </c>
      <c r="Y115" s="56">
        <v>6890.79</v>
      </c>
      <c r="Z115" s="76">
        <v>6841.26</v>
      </c>
      <c r="AA115" s="65"/>
    </row>
    <row r="116" spans="1:27" ht="16.5" x14ac:dyDescent="0.25">
      <c r="A116" s="64"/>
      <c r="B116" s="88">
        <v>3</v>
      </c>
      <c r="C116" s="95">
        <v>6731.99</v>
      </c>
      <c r="D116" s="56">
        <v>6571.97</v>
      </c>
      <c r="E116" s="56">
        <v>6500.39</v>
      </c>
      <c r="F116" s="56">
        <v>6478.48</v>
      </c>
      <c r="G116" s="56">
        <v>6484.3</v>
      </c>
      <c r="H116" s="56">
        <v>6547.98</v>
      </c>
      <c r="I116" s="56">
        <v>6884.5</v>
      </c>
      <c r="J116" s="56">
        <v>6988.23</v>
      </c>
      <c r="K116" s="56">
        <v>7144.75</v>
      </c>
      <c r="L116" s="56">
        <v>7230.59</v>
      </c>
      <c r="M116" s="56">
        <v>7230.1</v>
      </c>
      <c r="N116" s="56">
        <v>7249.27</v>
      </c>
      <c r="O116" s="56">
        <v>7239.0599999999995</v>
      </c>
      <c r="P116" s="56">
        <v>7228.91</v>
      </c>
      <c r="Q116" s="56">
        <v>7223.51</v>
      </c>
      <c r="R116" s="56">
        <v>7221.92</v>
      </c>
      <c r="S116" s="56">
        <v>7213.43</v>
      </c>
      <c r="T116" s="56">
        <v>7196.0599999999995</v>
      </c>
      <c r="U116" s="56">
        <v>7178.6900000000005</v>
      </c>
      <c r="V116" s="56">
        <v>7142.3099999999995</v>
      </c>
      <c r="W116" s="56">
        <v>7091.59</v>
      </c>
      <c r="X116" s="56">
        <v>6969.93</v>
      </c>
      <c r="Y116" s="56">
        <v>6857.88</v>
      </c>
      <c r="Z116" s="76">
        <v>6809.59</v>
      </c>
      <c r="AA116" s="65"/>
    </row>
    <row r="117" spans="1:27" ht="16.5" x14ac:dyDescent="0.25">
      <c r="A117" s="64"/>
      <c r="B117" s="88">
        <v>4</v>
      </c>
      <c r="C117" s="95">
        <v>6599.36</v>
      </c>
      <c r="D117" s="56">
        <v>6508.72</v>
      </c>
      <c r="E117" s="56">
        <v>6468.33</v>
      </c>
      <c r="F117" s="56">
        <v>6465.91</v>
      </c>
      <c r="G117" s="56">
        <v>6464.92</v>
      </c>
      <c r="H117" s="56">
        <v>6514.35</v>
      </c>
      <c r="I117" s="56">
        <v>6908.25</v>
      </c>
      <c r="J117" s="56">
        <v>7074.85</v>
      </c>
      <c r="K117" s="56">
        <v>7250.09</v>
      </c>
      <c r="L117" s="56">
        <v>7355.14</v>
      </c>
      <c r="M117" s="56">
        <v>7374.5599999999995</v>
      </c>
      <c r="N117" s="56">
        <v>7375.86</v>
      </c>
      <c r="O117" s="56">
        <v>7329.61</v>
      </c>
      <c r="P117" s="56">
        <v>7330.6900000000005</v>
      </c>
      <c r="Q117" s="56">
        <v>7345.41</v>
      </c>
      <c r="R117" s="56">
        <v>7349.0599999999995</v>
      </c>
      <c r="S117" s="56">
        <v>7324.24</v>
      </c>
      <c r="T117" s="56">
        <v>7289.53</v>
      </c>
      <c r="U117" s="56">
        <v>7254.04</v>
      </c>
      <c r="V117" s="56">
        <v>7193.42</v>
      </c>
      <c r="W117" s="56">
        <v>7145.02</v>
      </c>
      <c r="X117" s="56">
        <v>7104.23</v>
      </c>
      <c r="Y117" s="56">
        <v>6953.96</v>
      </c>
      <c r="Z117" s="76">
        <v>6796.87</v>
      </c>
      <c r="AA117" s="65"/>
    </row>
    <row r="118" spans="1:27" ht="16.5" x14ac:dyDescent="0.25">
      <c r="A118" s="64"/>
      <c r="B118" s="88">
        <v>5</v>
      </c>
      <c r="C118" s="95">
        <v>6544.9</v>
      </c>
      <c r="D118" s="56">
        <v>6471.49</v>
      </c>
      <c r="E118" s="56">
        <v>6462.75</v>
      </c>
      <c r="F118" s="56">
        <v>6461.96</v>
      </c>
      <c r="G118" s="56">
        <v>6454.21</v>
      </c>
      <c r="H118" s="56">
        <v>6476.92</v>
      </c>
      <c r="I118" s="56">
        <v>6686.75</v>
      </c>
      <c r="J118" s="56">
        <v>6989.84</v>
      </c>
      <c r="K118" s="56">
        <v>7119.59</v>
      </c>
      <c r="L118" s="56">
        <v>7251.28</v>
      </c>
      <c r="M118" s="56">
        <v>7271.83</v>
      </c>
      <c r="N118" s="56">
        <v>7295.57</v>
      </c>
      <c r="O118" s="56">
        <v>7272.58</v>
      </c>
      <c r="P118" s="56">
        <v>7279.16</v>
      </c>
      <c r="Q118" s="56">
        <v>7286.8</v>
      </c>
      <c r="R118" s="56">
        <v>7280.52</v>
      </c>
      <c r="S118" s="56">
        <v>7258.02</v>
      </c>
      <c r="T118" s="56">
        <v>7236.45</v>
      </c>
      <c r="U118" s="56">
        <v>7196.25</v>
      </c>
      <c r="V118" s="56">
        <v>7168.52</v>
      </c>
      <c r="W118" s="56">
        <v>7114.43</v>
      </c>
      <c r="X118" s="56">
        <v>7036.34</v>
      </c>
      <c r="Y118" s="56">
        <v>6845.2</v>
      </c>
      <c r="Z118" s="76">
        <v>6743.37</v>
      </c>
      <c r="AA118" s="65"/>
    </row>
    <row r="119" spans="1:27" ht="16.5" x14ac:dyDescent="0.25">
      <c r="A119" s="64"/>
      <c r="B119" s="88">
        <v>6</v>
      </c>
      <c r="C119" s="95">
        <v>6534.25</v>
      </c>
      <c r="D119" s="56">
        <v>6471.0599999999995</v>
      </c>
      <c r="E119" s="56">
        <v>6456.5</v>
      </c>
      <c r="F119" s="56">
        <v>6432.52</v>
      </c>
      <c r="G119" s="56">
        <v>6444.86</v>
      </c>
      <c r="H119" s="56">
        <v>6466.6900000000005</v>
      </c>
      <c r="I119" s="56">
        <v>6564.08</v>
      </c>
      <c r="J119" s="56">
        <v>6938.9400000000005</v>
      </c>
      <c r="K119" s="56">
        <v>7027.9</v>
      </c>
      <c r="L119" s="56">
        <v>7103.95</v>
      </c>
      <c r="M119" s="56">
        <v>7096.71</v>
      </c>
      <c r="N119" s="56">
        <v>7093.99</v>
      </c>
      <c r="O119" s="56">
        <v>7075.03</v>
      </c>
      <c r="P119" s="56">
        <v>7079.22</v>
      </c>
      <c r="Q119" s="56">
        <v>7073.66</v>
      </c>
      <c r="R119" s="56">
        <v>7085.5</v>
      </c>
      <c r="S119" s="56">
        <v>7087.82</v>
      </c>
      <c r="T119" s="56">
        <v>7050.86</v>
      </c>
      <c r="U119" s="56">
        <v>7050.35</v>
      </c>
      <c r="V119" s="56">
        <v>7015.8099999999995</v>
      </c>
      <c r="W119" s="56">
        <v>6973.85</v>
      </c>
      <c r="X119" s="56">
        <v>6891.03</v>
      </c>
      <c r="Y119" s="56">
        <v>6731.34</v>
      </c>
      <c r="Z119" s="76">
        <v>6657.88</v>
      </c>
      <c r="AA119" s="65"/>
    </row>
    <row r="120" spans="1:27" ht="16.5" x14ac:dyDescent="0.25">
      <c r="A120" s="64"/>
      <c r="B120" s="88">
        <v>7</v>
      </c>
      <c r="C120" s="95">
        <v>6495.05</v>
      </c>
      <c r="D120" s="56">
        <v>6465.99</v>
      </c>
      <c r="E120" s="56">
        <v>6460.57</v>
      </c>
      <c r="F120" s="56">
        <v>6459.52</v>
      </c>
      <c r="G120" s="56">
        <v>6464.68</v>
      </c>
      <c r="H120" s="56">
        <v>6481.11</v>
      </c>
      <c r="I120" s="56">
        <v>6663.93</v>
      </c>
      <c r="J120" s="56">
        <v>6925.1900000000005</v>
      </c>
      <c r="K120" s="56">
        <v>7046.68</v>
      </c>
      <c r="L120" s="56">
        <v>7096.04</v>
      </c>
      <c r="M120" s="56">
        <v>7091.52</v>
      </c>
      <c r="N120" s="56">
        <v>7097.97</v>
      </c>
      <c r="O120" s="56">
        <v>7087.48</v>
      </c>
      <c r="P120" s="56">
        <v>7091</v>
      </c>
      <c r="Q120" s="56">
        <v>7095.13</v>
      </c>
      <c r="R120" s="56">
        <v>7081.22</v>
      </c>
      <c r="S120" s="56">
        <v>7061.41</v>
      </c>
      <c r="T120" s="56">
        <v>7045.5599999999995</v>
      </c>
      <c r="U120" s="56">
        <v>7029.25</v>
      </c>
      <c r="V120" s="56">
        <v>7028.72</v>
      </c>
      <c r="W120" s="56">
        <v>6917.05</v>
      </c>
      <c r="X120" s="56">
        <v>6868.4</v>
      </c>
      <c r="Y120" s="56">
        <v>7005.13</v>
      </c>
      <c r="Z120" s="76">
        <v>6884.29</v>
      </c>
      <c r="AA120" s="65"/>
    </row>
    <row r="121" spans="1:27" ht="16.5" x14ac:dyDescent="0.25">
      <c r="A121" s="64"/>
      <c r="B121" s="88">
        <v>8</v>
      </c>
      <c r="C121" s="95">
        <v>6819.4400000000005</v>
      </c>
      <c r="D121" s="56">
        <v>6717.3</v>
      </c>
      <c r="E121" s="56">
        <v>6621.82</v>
      </c>
      <c r="F121" s="56">
        <v>6562.04</v>
      </c>
      <c r="G121" s="56">
        <v>6538.45</v>
      </c>
      <c r="H121" s="56">
        <v>6650.85</v>
      </c>
      <c r="I121" s="56">
        <v>6805.63</v>
      </c>
      <c r="J121" s="56">
        <v>6952.79</v>
      </c>
      <c r="K121" s="56">
        <v>7045.47</v>
      </c>
      <c r="L121" s="56">
        <v>7228.2</v>
      </c>
      <c r="M121" s="56">
        <v>7273</v>
      </c>
      <c r="N121" s="56">
        <v>7275.53</v>
      </c>
      <c r="O121" s="56">
        <v>7275.53</v>
      </c>
      <c r="P121" s="56">
        <v>7274.88</v>
      </c>
      <c r="Q121" s="56">
        <v>7272.29</v>
      </c>
      <c r="R121" s="56">
        <v>7271.92</v>
      </c>
      <c r="S121" s="56">
        <v>7268.74</v>
      </c>
      <c r="T121" s="56">
        <v>7232.41</v>
      </c>
      <c r="U121" s="56">
        <v>7220.5</v>
      </c>
      <c r="V121" s="56">
        <v>7230.05</v>
      </c>
      <c r="W121" s="56">
        <v>7191.34</v>
      </c>
      <c r="X121" s="56">
        <v>7134.79</v>
      </c>
      <c r="Y121" s="56">
        <v>7145.5599999999995</v>
      </c>
      <c r="Z121" s="76">
        <v>6958.41</v>
      </c>
      <c r="AA121" s="65"/>
    </row>
    <row r="122" spans="1:27" ht="16.5" x14ac:dyDescent="0.25">
      <c r="A122" s="64"/>
      <c r="B122" s="88">
        <v>9</v>
      </c>
      <c r="C122" s="95">
        <v>6917.6</v>
      </c>
      <c r="D122" s="56">
        <v>6840.01</v>
      </c>
      <c r="E122" s="56">
        <v>6752.77</v>
      </c>
      <c r="F122" s="56">
        <v>6670.38</v>
      </c>
      <c r="G122" s="56">
        <v>6657.83</v>
      </c>
      <c r="H122" s="56">
        <v>6714.52</v>
      </c>
      <c r="I122" s="56">
        <v>6909.13</v>
      </c>
      <c r="J122" s="56">
        <v>7066.1</v>
      </c>
      <c r="K122" s="56">
        <v>7176.52</v>
      </c>
      <c r="L122" s="56">
        <v>7293.34</v>
      </c>
      <c r="M122" s="56">
        <v>7356.07</v>
      </c>
      <c r="N122" s="56">
        <v>7386.79</v>
      </c>
      <c r="O122" s="56">
        <v>7370.99</v>
      </c>
      <c r="P122" s="56">
        <v>7391.59</v>
      </c>
      <c r="Q122" s="56">
        <v>7382.97</v>
      </c>
      <c r="R122" s="56">
        <v>7394.49</v>
      </c>
      <c r="S122" s="56">
        <v>7352.9</v>
      </c>
      <c r="T122" s="56">
        <v>7315.77</v>
      </c>
      <c r="U122" s="56">
        <v>7288.93</v>
      </c>
      <c r="V122" s="56">
        <v>7277.16</v>
      </c>
      <c r="W122" s="56">
        <v>7215.66</v>
      </c>
      <c r="X122" s="56">
        <v>7181.77</v>
      </c>
      <c r="Y122" s="56">
        <v>7129.83</v>
      </c>
      <c r="Z122" s="76">
        <v>6967.18</v>
      </c>
      <c r="AA122" s="65"/>
    </row>
    <row r="123" spans="1:27" ht="16.5" x14ac:dyDescent="0.25">
      <c r="A123" s="64"/>
      <c r="B123" s="88">
        <v>10</v>
      </c>
      <c r="C123" s="95">
        <v>6825.51</v>
      </c>
      <c r="D123" s="56">
        <v>6685.38</v>
      </c>
      <c r="E123" s="56">
        <v>6580.04</v>
      </c>
      <c r="F123" s="56">
        <v>6532.78</v>
      </c>
      <c r="G123" s="56">
        <v>6484.91</v>
      </c>
      <c r="H123" s="56">
        <v>6644.65</v>
      </c>
      <c r="I123" s="56">
        <v>6899.35</v>
      </c>
      <c r="J123" s="56">
        <v>7019.34</v>
      </c>
      <c r="K123" s="56">
        <v>7113.18</v>
      </c>
      <c r="L123" s="56">
        <v>7228.2</v>
      </c>
      <c r="M123" s="56">
        <v>7219.3</v>
      </c>
      <c r="N123" s="56">
        <v>7141.73</v>
      </c>
      <c r="O123" s="56">
        <v>7172.23</v>
      </c>
      <c r="P123" s="56">
        <v>7168.74</v>
      </c>
      <c r="Q123" s="56">
        <v>7198.15</v>
      </c>
      <c r="R123" s="56">
        <v>7200.67</v>
      </c>
      <c r="S123" s="56">
        <v>7173.86</v>
      </c>
      <c r="T123" s="56">
        <v>7163.4</v>
      </c>
      <c r="U123" s="56">
        <v>7091.3</v>
      </c>
      <c r="V123" s="56">
        <v>7089.26</v>
      </c>
      <c r="W123" s="56">
        <v>6999.65</v>
      </c>
      <c r="X123" s="56">
        <v>7051.64</v>
      </c>
      <c r="Y123" s="56">
        <v>6966.55</v>
      </c>
      <c r="Z123" s="76">
        <v>6881.36</v>
      </c>
      <c r="AA123" s="65"/>
    </row>
    <row r="124" spans="1:27" ht="16.5" x14ac:dyDescent="0.25">
      <c r="A124" s="64"/>
      <c r="B124" s="88">
        <v>11</v>
      </c>
      <c r="C124" s="95">
        <v>6631.39</v>
      </c>
      <c r="D124" s="56">
        <v>6536.39</v>
      </c>
      <c r="E124" s="56">
        <v>6482.15</v>
      </c>
      <c r="F124" s="56">
        <v>6477.42</v>
      </c>
      <c r="G124" s="56">
        <v>6481.83</v>
      </c>
      <c r="H124" s="56">
        <v>6687.03</v>
      </c>
      <c r="I124" s="56">
        <v>6885.25</v>
      </c>
      <c r="J124" s="56">
        <v>6988.37</v>
      </c>
      <c r="K124" s="56">
        <v>7117.9400000000005</v>
      </c>
      <c r="L124" s="56">
        <v>7142.89</v>
      </c>
      <c r="M124" s="56">
        <v>7205.59</v>
      </c>
      <c r="N124" s="56">
        <v>7141.6</v>
      </c>
      <c r="O124" s="56">
        <v>7163.08</v>
      </c>
      <c r="P124" s="56">
        <v>7130.07</v>
      </c>
      <c r="Q124" s="56">
        <v>7110.26</v>
      </c>
      <c r="R124" s="56">
        <v>7109.46</v>
      </c>
      <c r="S124" s="56">
        <v>7109.01</v>
      </c>
      <c r="T124" s="56">
        <v>7106.99</v>
      </c>
      <c r="U124" s="56">
        <v>7100.45</v>
      </c>
      <c r="V124" s="56">
        <v>7090.75</v>
      </c>
      <c r="W124" s="56">
        <v>7031.89</v>
      </c>
      <c r="X124" s="56">
        <v>6986.17</v>
      </c>
      <c r="Y124" s="56">
        <v>6938.18</v>
      </c>
      <c r="Z124" s="76">
        <v>6867.18</v>
      </c>
      <c r="AA124" s="65"/>
    </row>
    <row r="125" spans="1:27" ht="16.5" x14ac:dyDescent="0.25">
      <c r="A125" s="64"/>
      <c r="B125" s="88">
        <v>12</v>
      </c>
      <c r="C125" s="95">
        <v>6695.54</v>
      </c>
      <c r="D125" s="56">
        <v>6653.84</v>
      </c>
      <c r="E125" s="56">
        <v>6590.26</v>
      </c>
      <c r="F125" s="56">
        <v>6572.46</v>
      </c>
      <c r="G125" s="56">
        <v>6594.3</v>
      </c>
      <c r="H125" s="56">
        <v>6701.48</v>
      </c>
      <c r="I125" s="56">
        <v>6914.36</v>
      </c>
      <c r="J125" s="56">
        <v>7063.5599999999995</v>
      </c>
      <c r="K125" s="56">
        <v>7205.89</v>
      </c>
      <c r="L125" s="56">
        <v>7275.24</v>
      </c>
      <c r="M125" s="56">
        <v>7306.51</v>
      </c>
      <c r="N125" s="56">
        <v>7318.47</v>
      </c>
      <c r="O125" s="56">
        <v>7263.4</v>
      </c>
      <c r="P125" s="56">
        <v>7216.35</v>
      </c>
      <c r="Q125" s="56">
        <v>7218.8</v>
      </c>
      <c r="R125" s="56">
        <v>7245.13</v>
      </c>
      <c r="S125" s="56">
        <v>7224.23</v>
      </c>
      <c r="T125" s="56">
        <v>7152.3</v>
      </c>
      <c r="U125" s="56">
        <v>7157.51</v>
      </c>
      <c r="V125" s="56">
        <v>7120.52</v>
      </c>
      <c r="W125" s="56">
        <v>7108.46</v>
      </c>
      <c r="X125" s="56">
        <v>7102.48</v>
      </c>
      <c r="Y125" s="56">
        <v>6963.09</v>
      </c>
      <c r="Z125" s="76">
        <v>6889.13</v>
      </c>
      <c r="AA125" s="65"/>
    </row>
    <row r="126" spans="1:27" ht="16.5" x14ac:dyDescent="0.25">
      <c r="A126" s="64"/>
      <c r="B126" s="88">
        <v>13</v>
      </c>
      <c r="C126" s="95">
        <v>6782.39</v>
      </c>
      <c r="D126" s="56">
        <v>6691.23</v>
      </c>
      <c r="E126" s="56">
        <v>6616.3</v>
      </c>
      <c r="F126" s="56">
        <v>6585.86</v>
      </c>
      <c r="G126" s="56">
        <v>6585.83</v>
      </c>
      <c r="H126" s="56">
        <v>6755.65</v>
      </c>
      <c r="I126" s="56">
        <v>6940.92</v>
      </c>
      <c r="J126" s="56">
        <v>7054.71</v>
      </c>
      <c r="K126" s="56">
        <v>7168.92</v>
      </c>
      <c r="L126" s="56">
        <v>7155</v>
      </c>
      <c r="M126" s="56">
        <v>7250.42</v>
      </c>
      <c r="N126" s="56">
        <v>7256.46</v>
      </c>
      <c r="O126" s="56">
        <v>7267.04</v>
      </c>
      <c r="P126" s="56">
        <v>7253.51</v>
      </c>
      <c r="Q126" s="56">
        <v>7276.5599999999995</v>
      </c>
      <c r="R126" s="56">
        <v>7251.57</v>
      </c>
      <c r="S126" s="56">
        <v>7234.14</v>
      </c>
      <c r="T126" s="56">
        <v>7225.2</v>
      </c>
      <c r="U126" s="56">
        <v>7215.4</v>
      </c>
      <c r="V126" s="56">
        <v>7201.37</v>
      </c>
      <c r="W126" s="56">
        <v>7180.77</v>
      </c>
      <c r="X126" s="56">
        <v>7130.6</v>
      </c>
      <c r="Y126" s="56">
        <v>7032.63</v>
      </c>
      <c r="Z126" s="76">
        <v>6898.12</v>
      </c>
      <c r="AA126" s="65"/>
    </row>
    <row r="127" spans="1:27" ht="16.5" x14ac:dyDescent="0.25">
      <c r="A127" s="64"/>
      <c r="B127" s="88">
        <v>14</v>
      </c>
      <c r="C127" s="95">
        <v>6707.82</v>
      </c>
      <c r="D127" s="56">
        <v>6612.92</v>
      </c>
      <c r="E127" s="56">
        <v>6543.9400000000005</v>
      </c>
      <c r="F127" s="56">
        <v>6541.64</v>
      </c>
      <c r="G127" s="56">
        <v>6571.9</v>
      </c>
      <c r="H127" s="56">
        <v>6663.95</v>
      </c>
      <c r="I127" s="56">
        <v>6850.96</v>
      </c>
      <c r="J127" s="56">
        <v>6986.7</v>
      </c>
      <c r="K127" s="56">
        <v>7092.76</v>
      </c>
      <c r="L127" s="56">
        <v>7158.46</v>
      </c>
      <c r="M127" s="56">
        <v>7104.1</v>
      </c>
      <c r="N127" s="56">
        <v>7065.32</v>
      </c>
      <c r="O127" s="56">
        <v>7052.04</v>
      </c>
      <c r="P127" s="56">
        <v>7056.59</v>
      </c>
      <c r="Q127" s="56">
        <v>7035.88</v>
      </c>
      <c r="R127" s="56">
        <v>7128.38</v>
      </c>
      <c r="S127" s="56">
        <v>7124.01</v>
      </c>
      <c r="T127" s="56">
        <v>7119.47</v>
      </c>
      <c r="U127" s="56">
        <v>7093.9400000000005</v>
      </c>
      <c r="V127" s="56">
        <v>7093.92</v>
      </c>
      <c r="W127" s="56">
        <v>7088.35</v>
      </c>
      <c r="X127" s="56">
        <v>7072.52</v>
      </c>
      <c r="Y127" s="56">
        <v>7007.39</v>
      </c>
      <c r="Z127" s="76">
        <v>6885.93</v>
      </c>
      <c r="AA127" s="65"/>
    </row>
    <row r="128" spans="1:27" ht="16.5" x14ac:dyDescent="0.25">
      <c r="A128" s="64"/>
      <c r="B128" s="88">
        <v>15</v>
      </c>
      <c r="C128" s="95">
        <v>6755.66</v>
      </c>
      <c r="D128" s="56">
        <v>6745.54</v>
      </c>
      <c r="E128" s="56">
        <v>6700.17</v>
      </c>
      <c r="F128" s="56">
        <v>6667.87</v>
      </c>
      <c r="G128" s="56">
        <v>6661.05</v>
      </c>
      <c r="H128" s="56">
        <v>6668.87</v>
      </c>
      <c r="I128" s="56">
        <v>6738.08</v>
      </c>
      <c r="J128" s="56">
        <v>6894.26</v>
      </c>
      <c r="K128" s="56">
        <v>6960.13</v>
      </c>
      <c r="L128" s="56">
        <v>7066.75</v>
      </c>
      <c r="M128" s="56">
        <v>7141.67</v>
      </c>
      <c r="N128" s="56">
        <v>7129.66</v>
      </c>
      <c r="O128" s="56">
        <v>7088.85</v>
      </c>
      <c r="P128" s="56">
        <v>7090.9</v>
      </c>
      <c r="Q128" s="56">
        <v>7080.1900000000005</v>
      </c>
      <c r="R128" s="56">
        <v>7089.14</v>
      </c>
      <c r="S128" s="56">
        <v>7059.3</v>
      </c>
      <c r="T128" s="56">
        <v>6965.61</v>
      </c>
      <c r="U128" s="56">
        <v>6918.79</v>
      </c>
      <c r="V128" s="56">
        <v>6894.78</v>
      </c>
      <c r="W128" s="56">
        <v>6884.95</v>
      </c>
      <c r="X128" s="56">
        <v>6871.59</v>
      </c>
      <c r="Y128" s="56">
        <v>6851.62</v>
      </c>
      <c r="Z128" s="76">
        <v>6782.32</v>
      </c>
      <c r="AA128" s="65"/>
    </row>
    <row r="129" spans="1:27" ht="16.5" x14ac:dyDescent="0.25">
      <c r="A129" s="64"/>
      <c r="B129" s="88">
        <v>16</v>
      </c>
      <c r="C129" s="95">
        <v>6767.73</v>
      </c>
      <c r="D129" s="56">
        <v>6703.66</v>
      </c>
      <c r="E129" s="56">
        <v>6660.64</v>
      </c>
      <c r="F129" s="56">
        <v>6617.14</v>
      </c>
      <c r="G129" s="56">
        <v>6598.14</v>
      </c>
      <c r="H129" s="56">
        <v>6605.79</v>
      </c>
      <c r="I129" s="56">
        <v>6644.42</v>
      </c>
      <c r="J129" s="56">
        <v>6807.43</v>
      </c>
      <c r="K129" s="56">
        <v>6945.64</v>
      </c>
      <c r="L129" s="56">
        <v>7114.99</v>
      </c>
      <c r="M129" s="56">
        <v>7123.91</v>
      </c>
      <c r="N129" s="56">
        <v>7132.0599999999995</v>
      </c>
      <c r="O129" s="56">
        <v>7127.23</v>
      </c>
      <c r="P129" s="56">
        <v>7125.71</v>
      </c>
      <c r="Q129" s="56">
        <v>7144.57</v>
      </c>
      <c r="R129" s="56">
        <v>7140.02</v>
      </c>
      <c r="S129" s="56">
        <v>7144.17</v>
      </c>
      <c r="T129" s="56">
        <v>7131</v>
      </c>
      <c r="U129" s="56">
        <v>7123.12</v>
      </c>
      <c r="V129" s="56">
        <v>7128.42</v>
      </c>
      <c r="W129" s="56">
        <v>7100.37</v>
      </c>
      <c r="X129" s="56">
        <v>6883.46</v>
      </c>
      <c r="Y129" s="56">
        <v>6991.83</v>
      </c>
      <c r="Z129" s="76">
        <v>6871.82</v>
      </c>
      <c r="AA129" s="65"/>
    </row>
    <row r="130" spans="1:27" ht="16.5" x14ac:dyDescent="0.25">
      <c r="A130" s="64"/>
      <c r="B130" s="88">
        <v>17</v>
      </c>
      <c r="C130" s="95">
        <v>6767.87</v>
      </c>
      <c r="D130" s="56">
        <v>6694.9400000000005</v>
      </c>
      <c r="E130" s="56">
        <v>6660.75</v>
      </c>
      <c r="F130" s="56">
        <v>6612.22</v>
      </c>
      <c r="G130" s="56">
        <v>6609.15</v>
      </c>
      <c r="H130" s="56">
        <v>6678.41</v>
      </c>
      <c r="I130" s="56">
        <v>6850.43</v>
      </c>
      <c r="J130" s="56">
        <v>6946.82</v>
      </c>
      <c r="K130" s="56">
        <v>7061.11</v>
      </c>
      <c r="L130" s="56">
        <v>7121.08</v>
      </c>
      <c r="M130" s="56">
        <v>7104.99</v>
      </c>
      <c r="N130" s="56">
        <v>7128.01</v>
      </c>
      <c r="O130" s="56">
        <v>7116.24</v>
      </c>
      <c r="P130" s="56">
        <v>7110.0599999999995</v>
      </c>
      <c r="Q130" s="56">
        <v>7120.53</v>
      </c>
      <c r="R130" s="56">
        <v>7111.1900000000005</v>
      </c>
      <c r="S130" s="56">
        <v>7103.85</v>
      </c>
      <c r="T130" s="56">
        <v>7080.22</v>
      </c>
      <c r="U130" s="56">
        <v>7055.33</v>
      </c>
      <c r="V130" s="56">
        <v>7034.85</v>
      </c>
      <c r="W130" s="56">
        <v>6966.58</v>
      </c>
      <c r="X130" s="56">
        <v>6930.6</v>
      </c>
      <c r="Y130" s="56">
        <v>6887.46</v>
      </c>
      <c r="Z130" s="76">
        <v>6783.07</v>
      </c>
      <c r="AA130" s="65"/>
    </row>
    <row r="131" spans="1:27" ht="16.5" x14ac:dyDescent="0.25">
      <c r="A131" s="64"/>
      <c r="B131" s="88">
        <v>18</v>
      </c>
      <c r="C131" s="95">
        <v>6681.58</v>
      </c>
      <c r="D131" s="56">
        <v>6632.32</v>
      </c>
      <c r="E131" s="56">
        <v>6559.96</v>
      </c>
      <c r="F131" s="56">
        <v>6489.32</v>
      </c>
      <c r="G131" s="56">
        <v>6559.86</v>
      </c>
      <c r="H131" s="56">
        <v>6652.59</v>
      </c>
      <c r="I131" s="56">
        <v>6726.84</v>
      </c>
      <c r="J131" s="56">
        <v>6895.6900000000005</v>
      </c>
      <c r="K131" s="56">
        <v>7037.22</v>
      </c>
      <c r="L131" s="56">
        <v>7129.35</v>
      </c>
      <c r="M131" s="56">
        <v>7130.03</v>
      </c>
      <c r="N131" s="56">
        <v>7121.4400000000005</v>
      </c>
      <c r="O131" s="56">
        <v>7103.75</v>
      </c>
      <c r="P131" s="56">
        <v>7105.74</v>
      </c>
      <c r="Q131" s="56">
        <v>7134.97</v>
      </c>
      <c r="R131" s="56">
        <v>7164.43</v>
      </c>
      <c r="S131" s="56">
        <v>7149.67</v>
      </c>
      <c r="T131" s="56">
        <v>7137.52</v>
      </c>
      <c r="U131" s="56">
        <v>7131.42</v>
      </c>
      <c r="V131" s="56">
        <v>7079.98</v>
      </c>
      <c r="W131" s="56">
        <v>7024.62</v>
      </c>
      <c r="X131" s="56">
        <v>6990.49</v>
      </c>
      <c r="Y131" s="56">
        <v>6875.3</v>
      </c>
      <c r="Z131" s="76">
        <v>6779.75</v>
      </c>
      <c r="AA131" s="65"/>
    </row>
    <row r="132" spans="1:27" ht="16.5" x14ac:dyDescent="0.25">
      <c r="A132" s="64"/>
      <c r="B132" s="88">
        <v>19</v>
      </c>
      <c r="C132" s="95">
        <v>6654.37</v>
      </c>
      <c r="D132" s="56">
        <v>6603.73</v>
      </c>
      <c r="E132" s="56">
        <v>6500.22</v>
      </c>
      <c r="F132" s="56">
        <v>6481.35</v>
      </c>
      <c r="G132" s="56">
        <v>6496.21</v>
      </c>
      <c r="H132" s="56">
        <v>6635.57</v>
      </c>
      <c r="I132" s="56">
        <v>6833.26</v>
      </c>
      <c r="J132" s="56">
        <v>6940.86</v>
      </c>
      <c r="K132" s="56">
        <v>7084.6</v>
      </c>
      <c r="L132" s="56">
        <v>7187.23</v>
      </c>
      <c r="M132" s="56">
        <v>7189.97</v>
      </c>
      <c r="N132" s="56">
        <v>7202.58</v>
      </c>
      <c r="O132" s="56">
        <v>7204.98</v>
      </c>
      <c r="P132" s="56">
        <v>7180.82</v>
      </c>
      <c r="Q132" s="56">
        <v>7217.05</v>
      </c>
      <c r="R132" s="56">
        <v>7231.22</v>
      </c>
      <c r="S132" s="56">
        <v>7261.79</v>
      </c>
      <c r="T132" s="56">
        <v>7229.41</v>
      </c>
      <c r="U132" s="56">
        <v>7212.45</v>
      </c>
      <c r="V132" s="56">
        <v>7190.83</v>
      </c>
      <c r="W132" s="56">
        <v>7147.91</v>
      </c>
      <c r="X132" s="56">
        <v>7075.32</v>
      </c>
      <c r="Y132" s="56">
        <v>6936.18</v>
      </c>
      <c r="Z132" s="76">
        <v>6841.63</v>
      </c>
      <c r="AA132" s="65"/>
    </row>
    <row r="133" spans="1:27" ht="16.5" x14ac:dyDescent="0.25">
      <c r="A133" s="64"/>
      <c r="B133" s="88">
        <v>20</v>
      </c>
      <c r="C133" s="95">
        <v>6657.47</v>
      </c>
      <c r="D133" s="56">
        <v>6584.76</v>
      </c>
      <c r="E133" s="56">
        <v>6492.58</v>
      </c>
      <c r="F133" s="56">
        <v>6476.48</v>
      </c>
      <c r="G133" s="56">
        <v>6481.25</v>
      </c>
      <c r="H133" s="56">
        <v>6614.88</v>
      </c>
      <c r="I133" s="56">
        <v>6712.7</v>
      </c>
      <c r="J133" s="56">
        <v>6964.63</v>
      </c>
      <c r="K133" s="56">
        <v>7145.91</v>
      </c>
      <c r="L133" s="56">
        <v>7215.15</v>
      </c>
      <c r="M133" s="56">
        <v>7219.99</v>
      </c>
      <c r="N133" s="56">
        <v>7227.48</v>
      </c>
      <c r="O133" s="56">
        <v>7222.13</v>
      </c>
      <c r="P133" s="56">
        <v>7221.68</v>
      </c>
      <c r="Q133" s="56">
        <v>7238.47</v>
      </c>
      <c r="R133" s="56">
        <v>7248.39</v>
      </c>
      <c r="S133" s="56">
        <v>7278.52</v>
      </c>
      <c r="T133" s="56">
        <v>7239.92</v>
      </c>
      <c r="U133" s="56">
        <v>7233.32</v>
      </c>
      <c r="V133" s="56">
        <v>7227.82</v>
      </c>
      <c r="W133" s="56">
        <v>7174.27</v>
      </c>
      <c r="X133" s="56">
        <v>7126.51</v>
      </c>
      <c r="Y133" s="56">
        <v>6937.6900000000005</v>
      </c>
      <c r="Z133" s="76">
        <v>6809.91</v>
      </c>
      <c r="AA133" s="65"/>
    </row>
    <row r="134" spans="1:27" ht="16.5" x14ac:dyDescent="0.25">
      <c r="A134" s="64"/>
      <c r="B134" s="88">
        <v>21</v>
      </c>
      <c r="C134" s="95">
        <v>6633.8</v>
      </c>
      <c r="D134" s="56">
        <v>6565.37</v>
      </c>
      <c r="E134" s="56">
        <v>6525.96</v>
      </c>
      <c r="F134" s="56">
        <v>6492.25</v>
      </c>
      <c r="G134" s="56">
        <v>6499.43</v>
      </c>
      <c r="H134" s="56">
        <v>6615.98</v>
      </c>
      <c r="I134" s="56">
        <v>6764.13</v>
      </c>
      <c r="J134" s="56">
        <v>6979.03</v>
      </c>
      <c r="K134" s="56">
        <v>7216.85</v>
      </c>
      <c r="L134" s="56">
        <v>7290.48</v>
      </c>
      <c r="M134" s="56">
        <v>7279.98</v>
      </c>
      <c r="N134" s="56">
        <v>7273.71</v>
      </c>
      <c r="O134" s="56">
        <v>7268.76</v>
      </c>
      <c r="P134" s="56">
        <v>7277.99</v>
      </c>
      <c r="Q134" s="56">
        <v>7276.28</v>
      </c>
      <c r="R134" s="56">
        <v>7272.95</v>
      </c>
      <c r="S134" s="56">
        <v>7266.65</v>
      </c>
      <c r="T134" s="56">
        <v>7250.83</v>
      </c>
      <c r="U134" s="56">
        <v>7240.02</v>
      </c>
      <c r="V134" s="56">
        <v>7248.28</v>
      </c>
      <c r="W134" s="56">
        <v>7223.51</v>
      </c>
      <c r="X134" s="56">
        <v>7139.6900000000005</v>
      </c>
      <c r="Y134" s="56">
        <v>7063.6</v>
      </c>
      <c r="Z134" s="76">
        <v>6877.17</v>
      </c>
      <c r="AA134" s="65"/>
    </row>
    <row r="135" spans="1:27" ht="16.5" x14ac:dyDescent="0.25">
      <c r="A135" s="64"/>
      <c r="B135" s="88">
        <v>22</v>
      </c>
      <c r="C135" s="95">
        <v>6863.92</v>
      </c>
      <c r="D135" s="56">
        <v>6794.08</v>
      </c>
      <c r="E135" s="56">
        <v>6682.0599999999995</v>
      </c>
      <c r="F135" s="56">
        <v>6634.74</v>
      </c>
      <c r="G135" s="56">
        <v>6627.55</v>
      </c>
      <c r="H135" s="56">
        <v>6684.93</v>
      </c>
      <c r="I135" s="56">
        <v>6851.99</v>
      </c>
      <c r="J135" s="56">
        <v>6933.07</v>
      </c>
      <c r="K135" s="56">
        <v>7110.12</v>
      </c>
      <c r="L135" s="56">
        <v>7264.8099999999995</v>
      </c>
      <c r="M135" s="56">
        <v>7288.96</v>
      </c>
      <c r="N135" s="56">
        <v>7303.8</v>
      </c>
      <c r="O135" s="56">
        <v>7285.87</v>
      </c>
      <c r="P135" s="56">
        <v>7274.54</v>
      </c>
      <c r="Q135" s="56">
        <v>7278.74</v>
      </c>
      <c r="R135" s="56">
        <v>7266.87</v>
      </c>
      <c r="S135" s="56">
        <v>7260.21</v>
      </c>
      <c r="T135" s="56">
        <v>7230.3</v>
      </c>
      <c r="U135" s="56">
        <v>7218.5</v>
      </c>
      <c r="V135" s="56">
        <v>7202.1</v>
      </c>
      <c r="W135" s="56">
        <v>7169.79</v>
      </c>
      <c r="X135" s="56">
        <v>7124.15</v>
      </c>
      <c r="Y135" s="56">
        <v>6980.86</v>
      </c>
      <c r="Z135" s="76">
        <v>6889.93</v>
      </c>
      <c r="AA135" s="65"/>
    </row>
    <row r="136" spans="1:27" ht="16.5" x14ac:dyDescent="0.25">
      <c r="A136" s="64"/>
      <c r="B136" s="88">
        <v>23</v>
      </c>
      <c r="C136" s="95">
        <v>6700.68</v>
      </c>
      <c r="D136" s="56">
        <v>6643.5</v>
      </c>
      <c r="E136" s="56">
        <v>6522.45</v>
      </c>
      <c r="F136" s="56">
        <v>6478.89</v>
      </c>
      <c r="G136" s="56">
        <v>6475.09</v>
      </c>
      <c r="H136" s="56">
        <v>6512.35</v>
      </c>
      <c r="I136" s="56">
        <v>6539.58</v>
      </c>
      <c r="J136" s="56">
        <v>6772.46</v>
      </c>
      <c r="K136" s="56">
        <v>6949.2</v>
      </c>
      <c r="L136" s="56">
        <v>7046.1900000000005</v>
      </c>
      <c r="M136" s="56">
        <v>7122.8099999999995</v>
      </c>
      <c r="N136" s="56">
        <v>7135.67</v>
      </c>
      <c r="O136" s="56">
        <v>7135.28</v>
      </c>
      <c r="P136" s="56">
        <v>7129.27</v>
      </c>
      <c r="Q136" s="56">
        <v>7133.22</v>
      </c>
      <c r="R136" s="56">
        <v>7132.22</v>
      </c>
      <c r="S136" s="56">
        <v>7126.6</v>
      </c>
      <c r="T136" s="56">
        <v>7120.12</v>
      </c>
      <c r="U136" s="56">
        <v>7119.65</v>
      </c>
      <c r="V136" s="56">
        <v>7124.9400000000005</v>
      </c>
      <c r="W136" s="56">
        <v>7111.22</v>
      </c>
      <c r="X136" s="56">
        <v>7025.58</v>
      </c>
      <c r="Y136" s="56">
        <v>6929.1</v>
      </c>
      <c r="Z136" s="76">
        <v>6841.05</v>
      </c>
      <c r="AA136" s="65"/>
    </row>
    <row r="137" spans="1:27" ht="16.5" x14ac:dyDescent="0.25">
      <c r="A137" s="64"/>
      <c r="B137" s="88">
        <v>24</v>
      </c>
      <c r="C137" s="95">
        <v>6661.66</v>
      </c>
      <c r="D137" s="56">
        <v>6586.04</v>
      </c>
      <c r="E137" s="56">
        <v>6562.42</v>
      </c>
      <c r="F137" s="56">
        <v>6524.33</v>
      </c>
      <c r="G137" s="56">
        <v>6535.33</v>
      </c>
      <c r="H137" s="56">
        <v>6674.33</v>
      </c>
      <c r="I137" s="56">
        <v>6901.39</v>
      </c>
      <c r="J137" s="56">
        <v>6990.37</v>
      </c>
      <c r="K137" s="56">
        <v>7192.67</v>
      </c>
      <c r="L137" s="56">
        <v>7258.21</v>
      </c>
      <c r="M137" s="56">
        <v>7257</v>
      </c>
      <c r="N137" s="56">
        <v>7276.4</v>
      </c>
      <c r="O137" s="56">
        <v>7258.57</v>
      </c>
      <c r="P137" s="56">
        <v>7302.79</v>
      </c>
      <c r="Q137" s="56">
        <v>7264.5599999999995</v>
      </c>
      <c r="R137" s="56">
        <v>7241.01</v>
      </c>
      <c r="S137" s="56">
        <v>7228.28</v>
      </c>
      <c r="T137" s="56">
        <v>7213.49</v>
      </c>
      <c r="U137" s="56">
        <v>7182.47</v>
      </c>
      <c r="V137" s="56">
        <v>7168.04</v>
      </c>
      <c r="W137" s="56">
        <v>7078.4</v>
      </c>
      <c r="X137" s="56">
        <v>7034.45</v>
      </c>
      <c r="Y137" s="56">
        <v>6925.96</v>
      </c>
      <c r="Z137" s="76">
        <v>6782.67</v>
      </c>
      <c r="AA137" s="65"/>
    </row>
    <row r="138" spans="1:27" ht="16.5" x14ac:dyDescent="0.25">
      <c r="A138" s="64"/>
      <c r="B138" s="88">
        <v>25</v>
      </c>
      <c r="C138" s="95">
        <v>6651.34</v>
      </c>
      <c r="D138" s="56">
        <v>6582.4</v>
      </c>
      <c r="E138" s="56">
        <v>6498.78</v>
      </c>
      <c r="F138" s="56">
        <v>6488.34</v>
      </c>
      <c r="G138" s="56">
        <v>6492.73</v>
      </c>
      <c r="H138" s="56">
        <v>6635.39</v>
      </c>
      <c r="I138" s="56">
        <v>6745.86</v>
      </c>
      <c r="J138" s="56">
        <v>6965.47</v>
      </c>
      <c r="K138" s="56">
        <v>7006.83</v>
      </c>
      <c r="L138" s="56">
        <v>7132.5</v>
      </c>
      <c r="M138" s="56">
        <v>7141.4</v>
      </c>
      <c r="N138" s="56">
        <v>7154.27</v>
      </c>
      <c r="O138" s="56">
        <v>7129.12</v>
      </c>
      <c r="P138" s="56">
        <v>7139.79</v>
      </c>
      <c r="Q138" s="56">
        <v>7173.91</v>
      </c>
      <c r="R138" s="56">
        <v>7174.57</v>
      </c>
      <c r="S138" s="56">
        <v>7166.84</v>
      </c>
      <c r="T138" s="56">
        <v>7139.29</v>
      </c>
      <c r="U138" s="56">
        <v>7117.36</v>
      </c>
      <c r="V138" s="56">
        <v>7097.91</v>
      </c>
      <c r="W138" s="56">
        <v>7015.41</v>
      </c>
      <c r="X138" s="56">
        <v>6930.13</v>
      </c>
      <c r="Y138" s="56">
        <v>6832.71</v>
      </c>
      <c r="Z138" s="76">
        <v>6770.4</v>
      </c>
      <c r="AA138" s="65"/>
    </row>
    <row r="139" spans="1:27" ht="16.5" x14ac:dyDescent="0.25">
      <c r="A139" s="64"/>
      <c r="B139" s="88">
        <v>26</v>
      </c>
      <c r="C139" s="95">
        <v>6678.21</v>
      </c>
      <c r="D139" s="56">
        <v>6636.64</v>
      </c>
      <c r="E139" s="56">
        <v>6567.27</v>
      </c>
      <c r="F139" s="56">
        <v>6497.89</v>
      </c>
      <c r="G139" s="56">
        <v>6532.71</v>
      </c>
      <c r="H139" s="56">
        <v>6674.61</v>
      </c>
      <c r="I139" s="56">
        <v>6779.2</v>
      </c>
      <c r="J139" s="56">
        <v>6994.97</v>
      </c>
      <c r="K139" s="56">
        <v>7096.33</v>
      </c>
      <c r="L139" s="56">
        <v>7192.23</v>
      </c>
      <c r="M139" s="56">
        <v>7208.77</v>
      </c>
      <c r="N139" s="56">
        <v>7218.87</v>
      </c>
      <c r="O139" s="56">
        <v>7205.46</v>
      </c>
      <c r="P139" s="56">
        <v>7230</v>
      </c>
      <c r="Q139" s="56">
        <v>7258.28</v>
      </c>
      <c r="R139" s="56">
        <v>7252.33</v>
      </c>
      <c r="S139" s="56">
        <v>7231.75</v>
      </c>
      <c r="T139" s="56">
        <v>7208.99</v>
      </c>
      <c r="U139" s="56">
        <v>7215.4</v>
      </c>
      <c r="V139" s="56">
        <v>7201.0599999999995</v>
      </c>
      <c r="W139" s="56">
        <v>7150.91</v>
      </c>
      <c r="X139" s="56">
        <v>7016.13</v>
      </c>
      <c r="Y139" s="56">
        <v>6963.6</v>
      </c>
      <c r="Z139" s="76">
        <v>6809.1900000000005</v>
      </c>
      <c r="AA139" s="65"/>
    </row>
    <row r="140" spans="1:27" ht="16.5" x14ac:dyDescent="0.25">
      <c r="A140" s="64"/>
      <c r="B140" s="88">
        <v>27</v>
      </c>
      <c r="C140" s="95">
        <v>6693.3</v>
      </c>
      <c r="D140" s="56">
        <v>6609.84</v>
      </c>
      <c r="E140" s="56">
        <v>6515.65</v>
      </c>
      <c r="F140" s="56">
        <v>6499.9</v>
      </c>
      <c r="G140" s="56">
        <v>6508.4</v>
      </c>
      <c r="H140" s="56">
        <v>6673.8099999999995</v>
      </c>
      <c r="I140" s="56">
        <v>6897.66</v>
      </c>
      <c r="J140" s="56">
        <v>7014.28</v>
      </c>
      <c r="K140" s="56">
        <v>7213.89</v>
      </c>
      <c r="L140" s="56">
        <v>7282.73</v>
      </c>
      <c r="M140" s="56">
        <v>7284.0599999999995</v>
      </c>
      <c r="N140" s="56">
        <v>7301.13</v>
      </c>
      <c r="O140" s="56">
        <v>7279.53</v>
      </c>
      <c r="P140" s="56">
        <v>7282.71</v>
      </c>
      <c r="Q140" s="56">
        <v>7287.51</v>
      </c>
      <c r="R140" s="56">
        <v>7284.8099999999995</v>
      </c>
      <c r="S140" s="56">
        <v>7290.17</v>
      </c>
      <c r="T140" s="56">
        <v>7273.9400000000005</v>
      </c>
      <c r="U140" s="56">
        <v>7230.24</v>
      </c>
      <c r="V140" s="56">
        <v>7223.38</v>
      </c>
      <c r="W140" s="56">
        <v>7121.23</v>
      </c>
      <c r="X140" s="56">
        <v>7037.07</v>
      </c>
      <c r="Y140" s="56">
        <v>6969.62</v>
      </c>
      <c r="Z140" s="76">
        <v>6809.39</v>
      </c>
      <c r="AA140" s="65"/>
    </row>
    <row r="141" spans="1:27" ht="16.5" x14ac:dyDescent="0.25">
      <c r="A141" s="64"/>
      <c r="B141" s="88">
        <v>28</v>
      </c>
      <c r="C141" s="95">
        <v>6669.0599999999995</v>
      </c>
      <c r="D141" s="56">
        <v>6571.58</v>
      </c>
      <c r="E141" s="56">
        <v>6493.3</v>
      </c>
      <c r="F141" s="56">
        <v>6474.29</v>
      </c>
      <c r="G141" s="56">
        <v>6484.58</v>
      </c>
      <c r="H141" s="56">
        <v>6653.04</v>
      </c>
      <c r="I141" s="56">
        <v>6877.11</v>
      </c>
      <c r="J141" s="56">
        <v>7022.16</v>
      </c>
      <c r="K141" s="56">
        <v>7128.09</v>
      </c>
      <c r="L141" s="56">
        <v>7257.12</v>
      </c>
      <c r="M141" s="56">
        <v>7250.5</v>
      </c>
      <c r="N141" s="56">
        <v>7260.4</v>
      </c>
      <c r="O141" s="56">
        <v>7238.35</v>
      </c>
      <c r="P141" s="56">
        <v>7248.62</v>
      </c>
      <c r="Q141" s="56">
        <v>7247.38</v>
      </c>
      <c r="R141" s="56">
        <v>7232.45</v>
      </c>
      <c r="S141" s="56">
        <v>7232.85</v>
      </c>
      <c r="T141" s="56">
        <v>7217.4</v>
      </c>
      <c r="U141" s="56">
        <v>7211.3</v>
      </c>
      <c r="V141" s="56">
        <v>7213.73</v>
      </c>
      <c r="W141" s="56">
        <v>7152.91</v>
      </c>
      <c r="X141" s="56">
        <v>7084.38</v>
      </c>
      <c r="Y141" s="56">
        <v>6984.67</v>
      </c>
      <c r="Z141" s="76">
        <v>6897.01</v>
      </c>
      <c r="AA141" s="65"/>
    </row>
    <row r="142" spans="1:27" ht="16.5" x14ac:dyDescent="0.25">
      <c r="A142" s="64"/>
      <c r="B142" s="88">
        <v>29</v>
      </c>
      <c r="C142" s="95">
        <v>6712.88</v>
      </c>
      <c r="D142" s="56">
        <v>6651.07</v>
      </c>
      <c r="E142" s="56">
        <v>6591.35</v>
      </c>
      <c r="F142" s="56">
        <v>6540.27</v>
      </c>
      <c r="G142" s="56">
        <v>6543.41</v>
      </c>
      <c r="H142" s="56">
        <v>6617.93</v>
      </c>
      <c r="I142" s="56">
        <v>6678.37</v>
      </c>
      <c r="J142" s="56">
        <v>7012.47</v>
      </c>
      <c r="K142" s="56">
        <v>7091.29</v>
      </c>
      <c r="L142" s="56">
        <v>7239.53</v>
      </c>
      <c r="M142" s="56">
        <v>7349.99</v>
      </c>
      <c r="N142" s="56">
        <v>7365.52</v>
      </c>
      <c r="O142" s="56">
        <v>7354.23</v>
      </c>
      <c r="P142" s="56">
        <v>7354.25</v>
      </c>
      <c r="Q142" s="56">
        <v>7351.59</v>
      </c>
      <c r="R142" s="56">
        <v>7345.34</v>
      </c>
      <c r="S142" s="56">
        <v>7345.73</v>
      </c>
      <c r="T142" s="56">
        <v>7321.62</v>
      </c>
      <c r="U142" s="56">
        <v>7344.03</v>
      </c>
      <c r="V142" s="56">
        <v>7245.76</v>
      </c>
      <c r="W142" s="56">
        <v>7198.11</v>
      </c>
      <c r="X142" s="56">
        <v>7096.68</v>
      </c>
      <c r="Y142" s="56">
        <v>7002.71</v>
      </c>
      <c r="Z142" s="76">
        <v>6893.76</v>
      </c>
      <c r="AA142" s="65"/>
    </row>
    <row r="143" spans="1:27" ht="16.5" x14ac:dyDescent="0.25">
      <c r="A143" s="64"/>
      <c r="B143" s="88">
        <v>30</v>
      </c>
      <c r="C143" s="95">
        <v>6770.02</v>
      </c>
      <c r="D143" s="56">
        <v>6671.07</v>
      </c>
      <c r="E143" s="56">
        <v>6605.86</v>
      </c>
      <c r="F143" s="56">
        <v>6574.33</v>
      </c>
      <c r="G143" s="56">
        <v>6564.54</v>
      </c>
      <c r="H143" s="56">
        <v>6600.47</v>
      </c>
      <c r="I143" s="56">
        <v>6648.87</v>
      </c>
      <c r="J143" s="56">
        <v>6931.01</v>
      </c>
      <c r="K143" s="56">
        <v>7074.49</v>
      </c>
      <c r="L143" s="56">
        <v>7287.6</v>
      </c>
      <c r="M143" s="56">
        <v>7355.76</v>
      </c>
      <c r="N143" s="56">
        <v>7369.98</v>
      </c>
      <c r="O143" s="56">
        <v>7375.93</v>
      </c>
      <c r="P143" s="56">
        <v>7379.66</v>
      </c>
      <c r="Q143" s="56">
        <v>7381.03</v>
      </c>
      <c r="R143" s="56">
        <v>7387.47</v>
      </c>
      <c r="S143" s="56">
        <v>7394.11</v>
      </c>
      <c r="T143" s="56">
        <v>7358.39</v>
      </c>
      <c r="U143" s="56">
        <v>7398.88</v>
      </c>
      <c r="V143" s="56">
        <v>7373.9400000000005</v>
      </c>
      <c r="W143" s="56">
        <v>7277.8</v>
      </c>
      <c r="X143" s="56">
        <v>7158.9</v>
      </c>
      <c r="Y143" s="56">
        <v>7062.5</v>
      </c>
      <c r="Z143" s="76">
        <v>6925.27</v>
      </c>
      <c r="AA143" s="65"/>
    </row>
    <row r="144" spans="1:27" ht="17.25" thickBot="1" x14ac:dyDescent="0.3">
      <c r="A144" s="64"/>
      <c r="B144" s="89">
        <v>31</v>
      </c>
      <c r="C144" s="96">
        <v>6701.91</v>
      </c>
      <c r="D144" s="77">
        <v>6621.52</v>
      </c>
      <c r="E144" s="77">
        <v>6573.05</v>
      </c>
      <c r="F144" s="77">
        <v>6569.1900000000005</v>
      </c>
      <c r="G144" s="77">
        <v>6602.99</v>
      </c>
      <c r="H144" s="77">
        <v>6667.57</v>
      </c>
      <c r="I144" s="77">
        <v>6899.8</v>
      </c>
      <c r="J144" s="77">
        <v>7066.22</v>
      </c>
      <c r="K144" s="77">
        <v>7179.79</v>
      </c>
      <c r="L144" s="77">
        <v>7213.52</v>
      </c>
      <c r="M144" s="77">
        <v>7230.64</v>
      </c>
      <c r="N144" s="77">
        <v>7248.95</v>
      </c>
      <c r="O144" s="77">
        <v>7228.41</v>
      </c>
      <c r="P144" s="77">
        <v>7209.8099999999995</v>
      </c>
      <c r="Q144" s="77">
        <v>7246.68</v>
      </c>
      <c r="R144" s="77">
        <v>7231.07</v>
      </c>
      <c r="S144" s="77">
        <v>7229.5599999999995</v>
      </c>
      <c r="T144" s="77">
        <v>7193.43</v>
      </c>
      <c r="U144" s="77">
        <v>7185.54</v>
      </c>
      <c r="V144" s="77">
        <v>7135.97</v>
      </c>
      <c r="W144" s="77">
        <v>7091.6900000000005</v>
      </c>
      <c r="X144" s="77">
        <v>7021.39</v>
      </c>
      <c r="Y144" s="77">
        <v>6862.32</v>
      </c>
      <c r="Z144" s="78">
        <v>6749.74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2" t="s">
        <v>157</v>
      </c>
      <c r="C146" s="262"/>
      <c r="D146" s="262"/>
      <c r="E146" s="262"/>
      <c r="F146" s="262"/>
      <c r="G146" s="262"/>
      <c r="H146" s="262"/>
      <c r="I146" s="262"/>
      <c r="J146" s="262"/>
      <c r="K146" s="262"/>
      <c r="L146" s="262"/>
      <c r="M146" s="262"/>
      <c r="N146" s="262"/>
      <c r="O146" s="262"/>
      <c r="P146" s="262"/>
      <c r="Q146" s="60"/>
      <c r="R146" s="278">
        <v>854519.22</v>
      </c>
      <c r="S146" s="27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9" t="s">
        <v>161</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2" t="s">
        <v>129</v>
      </c>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6" t="s">
        <v>130</v>
      </c>
      <c r="C153" s="274" t="s">
        <v>155</v>
      </c>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5"/>
      <c r="AA153" s="65"/>
    </row>
    <row r="154" spans="1:27" ht="32.25" thickBot="1" x14ac:dyDescent="0.3">
      <c r="A154" s="64"/>
      <c r="B154" s="277"/>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2659.9300000000003</v>
      </c>
      <c r="D155" s="90">
        <v>2439.5</v>
      </c>
      <c r="E155" s="90">
        <v>2373.6800000000003</v>
      </c>
      <c r="F155" s="90">
        <v>2313.9300000000003</v>
      </c>
      <c r="G155" s="90">
        <v>2328.17</v>
      </c>
      <c r="H155" s="90">
        <v>2350.8100000000004</v>
      </c>
      <c r="I155" s="90">
        <v>2401.5100000000002</v>
      </c>
      <c r="J155" s="90">
        <v>2756.33</v>
      </c>
      <c r="K155" s="90">
        <v>2851.62</v>
      </c>
      <c r="L155" s="90">
        <v>2939.9</v>
      </c>
      <c r="M155" s="90">
        <v>2942.98</v>
      </c>
      <c r="N155" s="90">
        <v>2972.42</v>
      </c>
      <c r="O155" s="90">
        <v>2960.79</v>
      </c>
      <c r="P155" s="90">
        <v>2960.48</v>
      </c>
      <c r="Q155" s="90">
        <v>2952.85</v>
      </c>
      <c r="R155" s="90">
        <v>2947.33</v>
      </c>
      <c r="S155" s="90">
        <v>2928.95</v>
      </c>
      <c r="T155" s="90">
        <v>2880.1</v>
      </c>
      <c r="U155" s="90">
        <v>2841.3199999999997</v>
      </c>
      <c r="V155" s="90">
        <v>2825.75</v>
      </c>
      <c r="W155" s="90">
        <v>2813.04</v>
      </c>
      <c r="X155" s="90">
        <v>2767.69</v>
      </c>
      <c r="Y155" s="90">
        <v>2770.77</v>
      </c>
      <c r="Z155" s="91">
        <v>2675.12</v>
      </c>
      <c r="AA155" s="65"/>
    </row>
    <row r="156" spans="1:27" ht="16.5" x14ac:dyDescent="0.25">
      <c r="A156" s="64"/>
      <c r="B156" s="88">
        <v>2</v>
      </c>
      <c r="C156" s="84">
        <v>2522.1999999999998</v>
      </c>
      <c r="D156" s="56">
        <v>2375.9300000000003</v>
      </c>
      <c r="E156" s="56">
        <v>2311.1999999999998</v>
      </c>
      <c r="F156" s="56">
        <v>2305.61</v>
      </c>
      <c r="G156" s="56">
        <v>2296.33</v>
      </c>
      <c r="H156" s="56">
        <v>2303.52</v>
      </c>
      <c r="I156" s="56">
        <v>2290.83</v>
      </c>
      <c r="J156" s="56">
        <v>2491.98</v>
      </c>
      <c r="K156" s="56">
        <v>2801.37</v>
      </c>
      <c r="L156" s="56">
        <v>2918.1400000000003</v>
      </c>
      <c r="M156" s="56">
        <v>2957.06</v>
      </c>
      <c r="N156" s="56">
        <v>2959.67</v>
      </c>
      <c r="O156" s="56">
        <v>2959.91</v>
      </c>
      <c r="P156" s="56">
        <v>2959.9300000000003</v>
      </c>
      <c r="Q156" s="56">
        <v>2956.59</v>
      </c>
      <c r="R156" s="56">
        <v>2952.01</v>
      </c>
      <c r="S156" s="56">
        <v>2948.71</v>
      </c>
      <c r="T156" s="56">
        <v>2949.24</v>
      </c>
      <c r="U156" s="56">
        <v>2942.38</v>
      </c>
      <c r="V156" s="56">
        <v>2942.44</v>
      </c>
      <c r="W156" s="56">
        <v>2926.83</v>
      </c>
      <c r="X156" s="56">
        <v>2884.85</v>
      </c>
      <c r="Y156" s="56">
        <v>2723.02</v>
      </c>
      <c r="Z156" s="76">
        <v>2673.49</v>
      </c>
      <c r="AA156" s="65"/>
    </row>
    <row r="157" spans="1:27" ht="16.5" x14ac:dyDescent="0.25">
      <c r="A157" s="64"/>
      <c r="B157" s="88">
        <v>3</v>
      </c>
      <c r="C157" s="84">
        <v>2564.2200000000003</v>
      </c>
      <c r="D157" s="56">
        <v>2404.1999999999998</v>
      </c>
      <c r="E157" s="56">
        <v>2332.62</v>
      </c>
      <c r="F157" s="56">
        <v>2310.71</v>
      </c>
      <c r="G157" s="56">
        <v>2316.5299999999997</v>
      </c>
      <c r="H157" s="56">
        <v>2380.21</v>
      </c>
      <c r="I157" s="56">
        <v>2716.73</v>
      </c>
      <c r="J157" s="56">
        <v>2820.46</v>
      </c>
      <c r="K157" s="56">
        <v>2976.98</v>
      </c>
      <c r="L157" s="56">
        <v>3062.8199999999997</v>
      </c>
      <c r="M157" s="56">
        <v>3062.33</v>
      </c>
      <c r="N157" s="56">
        <v>3081.5</v>
      </c>
      <c r="O157" s="56">
        <v>3071.29</v>
      </c>
      <c r="P157" s="56">
        <v>3061.1400000000003</v>
      </c>
      <c r="Q157" s="56">
        <v>3055.74</v>
      </c>
      <c r="R157" s="56">
        <v>3054.15</v>
      </c>
      <c r="S157" s="56">
        <v>3045.66</v>
      </c>
      <c r="T157" s="56">
        <v>3028.29</v>
      </c>
      <c r="U157" s="56">
        <v>3010.92</v>
      </c>
      <c r="V157" s="56">
        <v>2974.54</v>
      </c>
      <c r="W157" s="56">
        <v>2923.8199999999997</v>
      </c>
      <c r="X157" s="56">
        <v>2802.16</v>
      </c>
      <c r="Y157" s="56">
        <v>2690.11</v>
      </c>
      <c r="Z157" s="76">
        <v>2641.8199999999997</v>
      </c>
      <c r="AA157" s="65"/>
    </row>
    <row r="158" spans="1:27" ht="16.5" x14ac:dyDescent="0.25">
      <c r="A158" s="64"/>
      <c r="B158" s="88">
        <v>4</v>
      </c>
      <c r="C158" s="84">
        <v>2431.59</v>
      </c>
      <c r="D158" s="56">
        <v>2340.9499999999998</v>
      </c>
      <c r="E158" s="56">
        <v>2300.5600000000004</v>
      </c>
      <c r="F158" s="56">
        <v>2298.1400000000003</v>
      </c>
      <c r="G158" s="56">
        <v>2297.15</v>
      </c>
      <c r="H158" s="56">
        <v>2346.58</v>
      </c>
      <c r="I158" s="56">
        <v>2740.48</v>
      </c>
      <c r="J158" s="56">
        <v>2907.08</v>
      </c>
      <c r="K158" s="56">
        <v>3082.3199999999997</v>
      </c>
      <c r="L158" s="56">
        <v>3187.37</v>
      </c>
      <c r="M158" s="56">
        <v>3206.79</v>
      </c>
      <c r="N158" s="56">
        <v>3208.09</v>
      </c>
      <c r="O158" s="56">
        <v>3161.84</v>
      </c>
      <c r="P158" s="56">
        <v>3162.92</v>
      </c>
      <c r="Q158" s="56">
        <v>3177.6400000000003</v>
      </c>
      <c r="R158" s="56">
        <v>3181.29</v>
      </c>
      <c r="S158" s="56">
        <v>3156.4700000000003</v>
      </c>
      <c r="T158" s="56">
        <v>3121.76</v>
      </c>
      <c r="U158" s="56">
        <v>3086.27</v>
      </c>
      <c r="V158" s="56">
        <v>3025.65</v>
      </c>
      <c r="W158" s="56">
        <v>2977.25</v>
      </c>
      <c r="X158" s="56">
        <v>2936.46</v>
      </c>
      <c r="Y158" s="56">
        <v>2786.19</v>
      </c>
      <c r="Z158" s="76">
        <v>2629.1</v>
      </c>
      <c r="AA158" s="65"/>
    </row>
    <row r="159" spans="1:27" ht="16.5" x14ac:dyDescent="0.25">
      <c r="A159" s="64"/>
      <c r="B159" s="88">
        <v>5</v>
      </c>
      <c r="C159" s="84">
        <v>2377.13</v>
      </c>
      <c r="D159" s="56">
        <v>2303.7200000000003</v>
      </c>
      <c r="E159" s="56">
        <v>2294.98</v>
      </c>
      <c r="F159" s="56">
        <v>2294.19</v>
      </c>
      <c r="G159" s="56">
        <v>2286.44</v>
      </c>
      <c r="H159" s="56">
        <v>2309.15</v>
      </c>
      <c r="I159" s="56">
        <v>2518.98</v>
      </c>
      <c r="J159" s="56">
        <v>2822.0699999999997</v>
      </c>
      <c r="K159" s="56">
        <v>2951.8199999999997</v>
      </c>
      <c r="L159" s="56">
        <v>3083.51</v>
      </c>
      <c r="M159" s="56">
        <v>3104.06</v>
      </c>
      <c r="N159" s="56">
        <v>3127.8</v>
      </c>
      <c r="O159" s="56">
        <v>3104.81</v>
      </c>
      <c r="P159" s="56">
        <v>3111.3900000000003</v>
      </c>
      <c r="Q159" s="56">
        <v>3119.0299999999997</v>
      </c>
      <c r="R159" s="56">
        <v>3112.75</v>
      </c>
      <c r="S159" s="56">
        <v>3090.25</v>
      </c>
      <c r="T159" s="56">
        <v>3068.6800000000003</v>
      </c>
      <c r="U159" s="56">
        <v>3028.48</v>
      </c>
      <c r="V159" s="56">
        <v>3000.75</v>
      </c>
      <c r="W159" s="56">
        <v>2946.66</v>
      </c>
      <c r="X159" s="56">
        <v>2868.5699999999997</v>
      </c>
      <c r="Y159" s="56">
        <v>2677.4300000000003</v>
      </c>
      <c r="Z159" s="76">
        <v>2575.6</v>
      </c>
      <c r="AA159" s="65"/>
    </row>
    <row r="160" spans="1:27" ht="16.5" x14ac:dyDescent="0.25">
      <c r="A160" s="64"/>
      <c r="B160" s="88">
        <v>6</v>
      </c>
      <c r="C160" s="84">
        <v>2366.48</v>
      </c>
      <c r="D160" s="56">
        <v>2303.29</v>
      </c>
      <c r="E160" s="56">
        <v>2288.73</v>
      </c>
      <c r="F160" s="56">
        <v>2264.75</v>
      </c>
      <c r="G160" s="56">
        <v>2277.09</v>
      </c>
      <c r="H160" s="56">
        <v>2298.92</v>
      </c>
      <c r="I160" s="56">
        <v>2396.3100000000004</v>
      </c>
      <c r="J160" s="56">
        <v>2771.17</v>
      </c>
      <c r="K160" s="56">
        <v>2860.13</v>
      </c>
      <c r="L160" s="56">
        <v>2936.1800000000003</v>
      </c>
      <c r="M160" s="56">
        <v>2928.94</v>
      </c>
      <c r="N160" s="56">
        <v>2926.2200000000003</v>
      </c>
      <c r="O160" s="56">
        <v>2907.26</v>
      </c>
      <c r="P160" s="56">
        <v>2911.45</v>
      </c>
      <c r="Q160" s="56">
        <v>2905.8900000000003</v>
      </c>
      <c r="R160" s="56">
        <v>2917.73</v>
      </c>
      <c r="S160" s="56">
        <v>2920.05</v>
      </c>
      <c r="T160" s="56">
        <v>2883.09</v>
      </c>
      <c r="U160" s="56">
        <v>2882.58</v>
      </c>
      <c r="V160" s="56">
        <v>2848.04</v>
      </c>
      <c r="W160" s="56">
        <v>2806.08</v>
      </c>
      <c r="X160" s="56">
        <v>2723.26</v>
      </c>
      <c r="Y160" s="56">
        <v>2563.5699999999997</v>
      </c>
      <c r="Z160" s="76">
        <v>2490.11</v>
      </c>
      <c r="AA160" s="65"/>
    </row>
    <row r="161" spans="1:27" ht="16.5" x14ac:dyDescent="0.25">
      <c r="A161" s="64"/>
      <c r="B161" s="88">
        <v>7</v>
      </c>
      <c r="C161" s="84">
        <v>2327.2799999999997</v>
      </c>
      <c r="D161" s="56">
        <v>2298.2200000000003</v>
      </c>
      <c r="E161" s="56">
        <v>2292.8000000000002</v>
      </c>
      <c r="F161" s="56">
        <v>2291.75</v>
      </c>
      <c r="G161" s="56">
        <v>2296.91</v>
      </c>
      <c r="H161" s="56">
        <v>2313.34</v>
      </c>
      <c r="I161" s="56">
        <v>2496.16</v>
      </c>
      <c r="J161" s="56">
        <v>2757.42</v>
      </c>
      <c r="K161" s="56">
        <v>2878.91</v>
      </c>
      <c r="L161" s="56">
        <v>2928.27</v>
      </c>
      <c r="M161" s="56">
        <v>2923.75</v>
      </c>
      <c r="N161" s="56">
        <v>2930.2</v>
      </c>
      <c r="O161" s="56">
        <v>2919.71</v>
      </c>
      <c r="P161" s="56">
        <v>2923.23</v>
      </c>
      <c r="Q161" s="56">
        <v>2927.36</v>
      </c>
      <c r="R161" s="56">
        <v>2913.45</v>
      </c>
      <c r="S161" s="56">
        <v>2893.6400000000003</v>
      </c>
      <c r="T161" s="56">
        <v>2877.79</v>
      </c>
      <c r="U161" s="56">
        <v>2861.48</v>
      </c>
      <c r="V161" s="56">
        <v>2860.95</v>
      </c>
      <c r="W161" s="56">
        <v>2749.2799999999997</v>
      </c>
      <c r="X161" s="56">
        <v>2700.63</v>
      </c>
      <c r="Y161" s="56">
        <v>2837.36</v>
      </c>
      <c r="Z161" s="76">
        <v>2716.52</v>
      </c>
      <c r="AA161" s="65"/>
    </row>
    <row r="162" spans="1:27" ht="16.5" x14ac:dyDescent="0.25">
      <c r="A162" s="64"/>
      <c r="B162" s="88">
        <v>8</v>
      </c>
      <c r="C162" s="84">
        <v>2651.67</v>
      </c>
      <c r="D162" s="56">
        <v>2549.5299999999997</v>
      </c>
      <c r="E162" s="56">
        <v>2454.0500000000002</v>
      </c>
      <c r="F162" s="56">
        <v>2394.27</v>
      </c>
      <c r="G162" s="56">
        <v>2370.6800000000003</v>
      </c>
      <c r="H162" s="56">
        <v>2483.08</v>
      </c>
      <c r="I162" s="56">
        <v>2637.86</v>
      </c>
      <c r="J162" s="56">
        <v>2785.02</v>
      </c>
      <c r="K162" s="56">
        <v>2877.7</v>
      </c>
      <c r="L162" s="56">
        <v>3060.4300000000003</v>
      </c>
      <c r="M162" s="56">
        <v>3105.23</v>
      </c>
      <c r="N162" s="56">
        <v>3107.76</v>
      </c>
      <c r="O162" s="56">
        <v>3107.76</v>
      </c>
      <c r="P162" s="56">
        <v>3107.11</v>
      </c>
      <c r="Q162" s="56">
        <v>3104.52</v>
      </c>
      <c r="R162" s="56">
        <v>3104.15</v>
      </c>
      <c r="S162" s="56">
        <v>3100.9700000000003</v>
      </c>
      <c r="T162" s="56">
        <v>3064.6400000000003</v>
      </c>
      <c r="U162" s="56">
        <v>3052.73</v>
      </c>
      <c r="V162" s="56">
        <v>3062.2799999999997</v>
      </c>
      <c r="W162" s="56">
        <v>3023.5699999999997</v>
      </c>
      <c r="X162" s="56">
        <v>2967.02</v>
      </c>
      <c r="Y162" s="56">
        <v>2977.79</v>
      </c>
      <c r="Z162" s="76">
        <v>2790.6400000000003</v>
      </c>
      <c r="AA162" s="65"/>
    </row>
    <row r="163" spans="1:27" ht="16.5" x14ac:dyDescent="0.25">
      <c r="A163" s="64"/>
      <c r="B163" s="88">
        <v>9</v>
      </c>
      <c r="C163" s="84">
        <v>2749.83</v>
      </c>
      <c r="D163" s="56">
        <v>2672.24</v>
      </c>
      <c r="E163" s="56">
        <v>2585</v>
      </c>
      <c r="F163" s="56">
        <v>2502.61</v>
      </c>
      <c r="G163" s="56">
        <v>2490.06</v>
      </c>
      <c r="H163" s="56">
        <v>2546.75</v>
      </c>
      <c r="I163" s="56">
        <v>2741.36</v>
      </c>
      <c r="J163" s="56">
        <v>2898.33</v>
      </c>
      <c r="K163" s="56">
        <v>3008.75</v>
      </c>
      <c r="L163" s="56">
        <v>3125.5699999999997</v>
      </c>
      <c r="M163" s="56">
        <v>3188.3</v>
      </c>
      <c r="N163" s="56">
        <v>3219.02</v>
      </c>
      <c r="O163" s="56">
        <v>3203.2200000000003</v>
      </c>
      <c r="P163" s="56">
        <v>3223.8199999999997</v>
      </c>
      <c r="Q163" s="56">
        <v>3215.2</v>
      </c>
      <c r="R163" s="56">
        <v>3226.7200000000003</v>
      </c>
      <c r="S163" s="56">
        <v>3185.13</v>
      </c>
      <c r="T163" s="56">
        <v>3148</v>
      </c>
      <c r="U163" s="56">
        <v>3121.16</v>
      </c>
      <c r="V163" s="56">
        <v>3109.3900000000003</v>
      </c>
      <c r="W163" s="56">
        <v>3047.8900000000003</v>
      </c>
      <c r="X163" s="56">
        <v>3014</v>
      </c>
      <c r="Y163" s="56">
        <v>2962.06</v>
      </c>
      <c r="Z163" s="76">
        <v>2799.41</v>
      </c>
      <c r="AA163" s="65"/>
    </row>
    <row r="164" spans="1:27" ht="16.5" x14ac:dyDescent="0.25">
      <c r="A164" s="64"/>
      <c r="B164" s="88">
        <v>10</v>
      </c>
      <c r="C164" s="84">
        <v>2657.74</v>
      </c>
      <c r="D164" s="56">
        <v>2517.61</v>
      </c>
      <c r="E164" s="56">
        <v>2412.27</v>
      </c>
      <c r="F164" s="56">
        <v>2365.0100000000002</v>
      </c>
      <c r="G164" s="56">
        <v>2317.1400000000003</v>
      </c>
      <c r="H164" s="56">
        <v>2476.88</v>
      </c>
      <c r="I164" s="56">
        <v>2731.58</v>
      </c>
      <c r="J164" s="56">
        <v>2851.5699999999997</v>
      </c>
      <c r="K164" s="56">
        <v>2945.41</v>
      </c>
      <c r="L164" s="56">
        <v>3060.4300000000003</v>
      </c>
      <c r="M164" s="56">
        <v>3051.5299999999997</v>
      </c>
      <c r="N164" s="56">
        <v>2973.96</v>
      </c>
      <c r="O164" s="56">
        <v>3004.46</v>
      </c>
      <c r="P164" s="56">
        <v>3000.9700000000003</v>
      </c>
      <c r="Q164" s="56">
        <v>3030.38</v>
      </c>
      <c r="R164" s="56">
        <v>3032.9</v>
      </c>
      <c r="S164" s="56">
        <v>3006.09</v>
      </c>
      <c r="T164" s="56">
        <v>2995.63</v>
      </c>
      <c r="U164" s="56">
        <v>2923.5299999999997</v>
      </c>
      <c r="V164" s="56">
        <v>2921.49</v>
      </c>
      <c r="W164" s="56">
        <v>2831.88</v>
      </c>
      <c r="X164" s="56">
        <v>2883.87</v>
      </c>
      <c r="Y164" s="56">
        <v>2798.7799999999997</v>
      </c>
      <c r="Z164" s="76">
        <v>2713.59</v>
      </c>
      <c r="AA164" s="65"/>
    </row>
    <row r="165" spans="1:27" ht="16.5" x14ac:dyDescent="0.25">
      <c r="A165" s="64"/>
      <c r="B165" s="88">
        <v>11</v>
      </c>
      <c r="C165" s="84">
        <v>2463.62</v>
      </c>
      <c r="D165" s="56">
        <v>2368.62</v>
      </c>
      <c r="E165" s="56">
        <v>2314.38</v>
      </c>
      <c r="F165" s="56">
        <v>2309.65</v>
      </c>
      <c r="G165" s="56">
        <v>2314.0600000000004</v>
      </c>
      <c r="H165" s="56">
        <v>2519.2600000000002</v>
      </c>
      <c r="I165" s="56">
        <v>2717.48</v>
      </c>
      <c r="J165" s="56">
        <v>2820.6</v>
      </c>
      <c r="K165" s="56">
        <v>2950.17</v>
      </c>
      <c r="L165" s="56">
        <v>2975.12</v>
      </c>
      <c r="M165" s="56">
        <v>3037.8199999999997</v>
      </c>
      <c r="N165" s="56">
        <v>2973.83</v>
      </c>
      <c r="O165" s="56">
        <v>2995.31</v>
      </c>
      <c r="P165" s="56">
        <v>2962.3</v>
      </c>
      <c r="Q165" s="56">
        <v>2942.49</v>
      </c>
      <c r="R165" s="56">
        <v>2941.69</v>
      </c>
      <c r="S165" s="56">
        <v>2941.24</v>
      </c>
      <c r="T165" s="56">
        <v>2939.2200000000003</v>
      </c>
      <c r="U165" s="56">
        <v>2932.6800000000003</v>
      </c>
      <c r="V165" s="56">
        <v>2922.98</v>
      </c>
      <c r="W165" s="56">
        <v>2864.12</v>
      </c>
      <c r="X165" s="56">
        <v>2818.4</v>
      </c>
      <c r="Y165" s="56">
        <v>2770.41</v>
      </c>
      <c r="Z165" s="76">
        <v>2699.41</v>
      </c>
      <c r="AA165" s="65"/>
    </row>
    <row r="166" spans="1:27" ht="16.5" x14ac:dyDescent="0.25">
      <c r="A166" s="64"/>
      <c r="B166" s="88">
        <v>12</v>
      </c>
      <c r="C166" s="84">
        <v>2527.77</v>
      </c>
      <c r="D166" s="56">
        <v>2486.0699999999997</v>
      </c>
      <c r="E166" s="56">
        <v>2422.4899999999998</v>
      </c>
      <c r="F166" s="56">
        <v>2404.69</v>
      </c>
      <c r="G166" s="56">
        <v>2426.5299999999997</v>
      </c>
      <c r="H166" s="56">
        <v>2533.71</v>
      </c>
      <c r="I166" s="56">
        <v>2746.59</v>
      </c>
      <c r="J166" s="56">
        <v>2895.79</v>
      </c>
      <c r="K166" s="56">
        <v>3038.12</v>
      </c>
      <c r="L166" s="56">
        <v>3107.4700000000003</v>
      </c>
      <c r="M166" s="56">
        <v>3138.74</v>
      </c>
      <c r="N166" s="56">
        <v>3150.7</v>
      </c>
      <c r="O166" s="56">
        <v>3095.63</v>
      </c>
      <c r="P166" s="56">
        <v>3048.58</v>
      </c>
      <c r="Q166" s="56">
        <v>3051.0299999999997</v>
      </c>
      <c r="R166" s="56">
        <v>3077.36</v>
      </c>
      <c r="S166" s="56">
        <v>3056.46</v>
      </c>
      <c r="T166" s="56">
        <v>2984.5299999999997</v>
      </c>
      <c r="U166" s="56">
        <v>2989.74</v>
      </c>
      <c r="V166" s="56">
        <v>2952.75</v>
      </c>
      <c r="W166" s="56">
        <v>2940.69</v>
      </c>
      <c r="X166" s="56">
        <v>2934.71</v>
      </c>
      <c r="Y166" s="56">
        <v>2795.3199999999997</v>
      </c>
      <c r="Z166" s="76">
        <v>2721.36</v>
      </c>
      <c r="AA166" s="65"/>
    </row>
    <row r="167" spans="1:27" ht="16.5" x14ac:dyDescent="0.25">
      <c r="A167" s="64"/>
      <c r="B167" s="88">
        <v>13</v>
      </c>
      <c r="C167" s="84">
        <v>2614.62</v>
      </c>
      <c r="D167" s="56">
        <v>2523.46</v>
      </c>
      <c r="E167" s="56">
        <v>2448.5299999999997</v>
      </c>
      <c r="F167" s="56">
        <v>2418.09</v>
      </c>
      <c r="G167" s="56">
        <v>2418.06</v>
      </c>
      <c r="H167" s="56">
        <v>2587.88</v>
      </c>
      <c r="I167" s="56">
        <v>2773.15</v>
      </c>
      <c r="J167" s="56">
        <v>2886.94</v>
      </c>
      <c r="K167" s="56">
        <v>3001.15</v>
      </c>
      <c r="L167" s="56">
        <v>2987.23</v>
      </c>
      <c r="M167" s="56">
        <v>3082.65</v>
      </c>
      <c r="N167" s="56">
        <v>3088.69</v>
      </c>
      <c r="O167" s="56">
        <v>3099.27</v>
      </c>
      <c r="P167" s="56">
        <v>3085.74</v>
      </c>
      <c r="Q167" s="56">
        <v>3108.79</v>
      </c>
      <c r="R167" s="56">
        <v>3083.8</v>
      </c>
      <c r="S167" s="56">
        <v>3066.37</v>
      </c>
      <c r="T167" s="56">
        <v>3057.4300000000003</v>
      </c>
      <c r="U167" s="56">
        <v>3047.63</v>
      </c>
      <c r="V167" s="56">
        <v>3033.6</v>
      </c>
      <c r="W167" s="56">
        <v>3013</v>
      </c>
      <c r="X167" s="56">
        <v>2962.83</v>
      </c>
      <c r="Y167" s="56">
        <v>2864.86</v>
      </c>
      <c r="Z167" s="76">
        <v>2730.35</v>
      </c>
      <c r="AA167" s="65"/>
    </row>
    <row r="168" spans="1:27" ht="16.5" x14ac:dyDescent="0.25">
      <c r="A168" s="64"/>
      <c r="B168" s="88">
        <v>14</v>
      </c>
      <c r="C168" s="84">
        <v>2540.0500000000002</v>
      </c>
      <c r="D168" s="56">
        <v>2445.15</v>
      </c>
      <c r="E168" s="56">
        <v>2376.17</v>
      </c>
      <c r="F168" s="56">
        <v>2373.87</v>
      </c>
      <c r="G168" s="56">
        <v>2404.13</v>
      </c>
      <c r="H168" s="56">
        <v>2496.1800000000003</v>
      </c>
      <c r="I168" s="56">
        <v>2683.19</v>
      </c>
      <c r="J168" s="56">
        <v>2818.9300000000003</v>
      </c>
      <c r="K168" s="56">
        <v>2924.99</v>
      </c>
      <c r="L168" s="56">
        <v>2990.69</v>
      </c>
      <c r="M168" s="56">
        <v>2936.33</v>
      </c>
      <c r="N168" s="56">
        <v>2897.55</v>
      </c>
      <c r="O168" s="56">
        <v>2884.27</v>
      </c>
      <c r="P168" s="56">
        <v>2888.8199999999997</v>
      </c>
      <c r="Q168" s="56">
        <v>2868.11</v>
      </c>
      <c r="R168" s="56">
        <v>2960.61</v>
      </c>
      <c r="S168" s="56">
        <v>2956.24</v>
      </c>
      <c r="T168" s="56">
        <v>2951.7</v>
      </c>
      <c r="U168" s="56">
        <v>2926.17</v>
      </c>
      <c r="V168" s="56">
        <v>2926.15</v>
      </c>
      <c r="W168" s="56">
        <v>2920.58</v>
      </c>
      <c r="X168" s="56">
        <v>2904.75</v>
      </c>
      <c r="Y168" s="56">
        <v>2839.62</v>
      </c>
      <c r="Z168" s="76">
        <v>2718.16</v>
      </c>
      <c r="AA168" s="65"/>
    </row>
    <row r="169" spans="1:27" ht="16.5" x14ac:dyDescent="0.25">
      <c r="A169" s="64"/>
      <c r="B169" s="88">
        <v>15</v>
      </c>
      <c r="C169" s="84">
        <v>2587.8900000000003</v>
      </c>
      <c r="D169" s="56">
        <v>2577.77</v>
      </c>
      <c r="E169" s="56">
        <v>2532.4</v>
      </c>
      <c r="F169" s="56">
        <v>2500.1</v>
      </c>
      <c r="G169" s="56">
        <v>2493.2799999999997</v>
      </c>
      <c r="H169" s="56">
        <v>2501.1</v>
      </c>
      <c r="I169" s="56">
        <v>2570.31</v>
      </c>
      <c r="J169" s="56">
        <v>2726.49</v>
      </c>
      <c r="K169" s="56">
        <v>2792.36</v>
      </c>
      <c r="L169" s="56">
        <v>2898.98</v>
      </c>
      <c r="M169" s="56">
        <v>2973.9</v>
      </c>
      <c r="N169" s="56">
        <v>2961.8900000000003</v>
      </c>
      <c r="O169" s="56">
        <v>2921.08</v>
      </c>
      <c r="P169" s="56">
        <v>2923.13</v>
      </c>
      <c r="Q169" s="56">
        <v>2912.42</v>
      </c>
      <c r="R169" s="56">
        <v>2921.37</v>
      </c>
      <c r="S169" s="56">
        <v>2891.5299999999997</v>
      </c>
      <c r="T169" s="56">
        <v>2797.84</v>
      </c>
      <c r="U169" s="56">
        <v>2751.02</v>
      </c>
      <c r="V169" s="56">
        <v>2727.01</v>
      </c>
      <c r="W169" s="56">
        <v>2717.1800000000003</v>
      </c>
      <c r="X169" s="56">
        <v>2703.8199999999997</v>
      </c>
      <c r="Y169" s="56">
        <v>2683.85</v>
      </c>
      <c r="Z169" s="76">
        <v>2614.5500000000002</v>
      </c>
      <c r="AA169" s="65"/>
    </row>
    <row r="170" spans="1:27" ht="16.5" x14ac:dyDescent="0.25">
      <c r="A170" s="64"/>
      <c r="B170" s="88">
        <v>16</v>
      </c>
      <c r="C170" s="84">
        <v>2599.96</v>
      </c>
      <c r="D170" s="56">
        <v>2535.8900000000003</v>
      </c>
      <c r="E170" s="56">
        <v>2492.87</v>
      </c>
      <c r="F170" s="56">
        <v>2449.37</v>
      </c>
      <c r="G170" s="56">
        <v>2430.37</v>
      </c>
      <c r="H170" s="56">
        <v>2438.02</v>
      </c>
      <c r="I170" s="56">
        <v>2476.65</v>
      </c>
      <c r="J170" s="56">
        <v>2639.66</v>
      </c>
      <c r="K170" s="56">
        <v>2777.87</v>
      </c>
      <c r="L170" s="56">
        <v>2947.2200000000003</v>
      </c>
      <c r="M170" s="56">
        <v>2956.1400000000003</v>
      </c>
      <c r="N170" s="56">
        <v>2964.29</v>
      </c>
      <c r="O170" s="56">
        <v>2959.46</v>
      </c>
      <c r="P170" s="56">
        <v>2957.94</v>
      </c>
      <c r="Q170" s="56">
        <v>2976.8</v>
      </c>
      <c r="R170" s="56">
        <v>2972.25</v>
      </c>
      <c r="S170" s="56">
        <v>2976.4</v>
      </c>
      <c r="T170" s="56">
        <v>2963.23</v>
      </c>
      <c r="U170" s="56">
        <v>2955.35</v>
      </c>
      <c r="V170" s="56">
        <v>2960.65</v>
      </c>
      <c r="W170" s="56">
        <v>2932.6</v>
      </c>
      <c r="X170" s="56">
        <v>2715.69</v>
      </c>
      <c r="Y170" s="56">
        <v>2824.06</v>
      </c>
      <c r="Z170" s="76">
        <v>2704.05</v>
      </c>
      <c r="AA170" s="65"/>
    </row>
    <row r="171" spans="1:27" ht="16.5" x14ac:dyDescent="0.25">
      <c r="A171" s="64"/>
      <c r="B171" s="88">
        <v>17</v>
      </c>
      <c r="C171" s="84">
        <v>2600.1</v>
      </c>
      <c r="D171" s="56">
        <v>2527.17</v>
      </c>
      <c r="E171" s="56">
        <v>2492.98</v>
      </c>
      <c r="F171" s="56">
        <v>2444.4499999999998</v>
      </c>
      <c r="G171" s="56">
        <v>2441.38</v>
      </c>
      <c r="H171" s="56">
        <v>2510.6400000000003</v>
      </c>
      <c r="I171" s="56">
        <v>2682.66</v>
      </c>
      <c r="J171" s="56">
        <v>2779.05</v>
      </c>
      <c r="K171" s="56">
        <v>2893.34</v>
      </c>
      <c r="L171" s="56">
        <v>2953.31</v>
      </c>
      <c r="M171" s="56">
        <v>2937.2200000000003</v>
      </c>
      <c r="N171" s="56">
        <v>2960.24</v>
      </c>
      <c r="O171" s="56">
        <v>2948.4700000000003</v>
      </c>
      <c r="P171" s="56">
        <v>2942.29</v>
      </c>
      <c r="Q171" s="56">
        <v>2952.76</v>
      </c>
      <c r="R171" s="56">
        <v>2943.42</v>
      </c>
      <c r="S171" s="56">
        <v>2936.08</v>
      </c>
      <c r="T171" s="56">
        <v>2912.45</v>
      </c>
      <c r="U171" s="56">
        <v>2887.56</v>
      </c>
      <c r="V171" s="56">
        <v>2867.08</v>
      </c>
      <c r="W171" s="56">
        <v>2798.81</v>
      </c>
      <c r="X171" s="56">
        <v>2762.83</v>
      </c>
      <c r="Y171" s="56">
        <v>2719.69</v>
      </c>
      <c r="Z171" s="76">
        <v>2615.3000000000002</v>
      </c>
      <c r="AA171" s="65"/>
    </row>
    <row r="172" spans="1:27" ht="16.5" x14ac:dyDescent="0.25">
      <c r="A172" s="64"/>
      <c r="B172" s="88">
        <v>18</v>
      </c>
      <c r="C172" s="84">
        <v>2513.81</v>
      </c>
      <c r="D172" s="56">
        <v>2464.5500000000002</v>
      </c>
      <c r="E172" s="56">
        <v>2392.19</v>
      </c>
      <c r="F172" s="56">
        <v>2321.5500000000002</v>
      </c>
      <c r="G172" s="56">
        <v>2392.09</v>
      </c>
      <c r="H172" s="56">
        <v>2484.8199999999997</v>
      </c>
      <c r="I172" s="56">
        <v>2559.0699999999997</v>
      </c>
      <c r="J172" s="56">
        <v>2727.92</v>
      </c>
      <c r="K172" s="56">
        <v>2869.45</v>
      </c>
      <c r="L172" s="56">
        <v>2961.58</v>
      </c>
      <c r="M172" s="56">
        <v>2962.26</v>
      </c>
      <c r="N172" s="56">
        <v>2953.67</v>
      </c>
      <c r="O172" s="56">
        <v>2935.98</v>
      </c>
      <c r="P172" s="56">
        <v>2937.9700000000003</v>
      </c>
      <c r="Q172" s="56">
        <v>2967.2</v>
      </c>
      <c r="R172" s="56">
        <v>2996.66</v>
      </c>
      <c r="S172" s="56">
        <v>2981.9</v>
      </c>
      <c r="T172" s="56">
        <v>2969.75</v>
      </c>
      <c r="U172" s="56">
        <v>2963.65</v>
      </c>
      <c r="V172" s="56">
        <v>2912.21</v>
      </c>
      <c r="W172" s="56">
        <v>2856.85</v>
      </c>
      <c r="X172" s="56">
        <v>2822.7200000000003</v>
      </c>
      <c r="Y172" s="56">
        <v>2707.5299999999997</v>
      </c>
      <c r="Z172" s="76">
        <v>2611.98</v>
      </c>
      <c r="AA172" s="65"/>
    </row>
    <row r="173" spans="1:27" ht="16.5" x14ac:dyDescent="0.25">
      <c r="A173" s="64"/>
      <c r="B173" s="88">
        <v>19</v>
      </c>
      <c r="C173" s="84">
        <v>2486.6</v>
      </c>
      <c r="D173" s="56">
        <v>2435.96</v>
      </c>
      <c r="E173" s="56">
        <v>2332.4499999999998</v>
      </c>
      <c r="F173" s="56">
        <v>2313.58</v>
      </c>
      <c r="G173" s="56">
        <v>2328.44</v>
      </c>
      <c r="H173" s="56">
        <v>2467.8000000000002</v>
      </c>
      <c r="I173" s="56">
        <v>2665.49</v>
      </c>
      <c r="J173" s="56">
        <v>2773.09</v>
      </c>
      <c r="K173" s="56">
        <v>2916.83</v>
      </c>
      <c r="L173" s="56">
        <v>3019.46</v>
      </c>
      <c r="M173" s="56">
        <v>3022.2</v>
      </c>
      <c r="N173" s="56">
        <v>3034.81</v>
      </c>
      <c r="O173" s="56">
        <v>3037.21</v>
      </c>
      <c r="P173" s="56">
        <v>3013.05</v>
      </c>
      <c r="Q173" s="56">
        <v>3049.2799999999997</v>
      </c>
      <c r="R173" s="56">
        <v>3063.45</v>
      </c>
      <c r="S173" s="56">
        <v>3094.02</v>
      </c>
      <c r="T173" s="56">
        <v>3061.6400000000003</v>
      </c>
      <c r="U173" s="56">
        <v>3044.6800000000003</v>
      </c>
      <c r="V173" s="56">
        <v>3023.06</v>
      </c>
      <c r="W173" s="56">
        <v>2980.1400000000003</v>
      </c>
      <c r="X173" s="56">
        <v>2907.55</v>
      </c>
      <c r="Y173" s="56">
        <v>2768.41</v>
      </c>
      <c r="Z173" s="76">
        <v>2673.86</v>
      </c>
      <c r="AA173" s="65"/>
    </row>
    <row r="174" spans="1:27" ht="16.5" x14ac:dyDescent="0.25">
      <c r="A174" s="64"/>
      <c r="B174" s="88">
        <v>20</v>
      </c>
      <c r="C174" s="84">
        <v>2489.6999999999998</v>
      </c>
      <c r="D174" s="56">
        <v>2416.9899999999998</v>
      </c>
      <c r="E174" s="56">
        <v>2324.8100000000004</v>
      </c>
      <c r="F174" s="56">
        <v>2308.71</v>
      </c>
      <c r="G174" s="56">
        <v>2313.48</v>
      </c>
      <c r="H174" s="56">
        <v>2447.11</v>
      </c>
      <c r="I174" s="56">
        <v>2544.9300000000003</v>
      </c>
      <c r="J174" s="56">
        <v>2796.86</v>
      </c>
      <c r="K174" s="56">
        <v>2978.1400000000003</v>
      </c>
      <c r="L174" s="56">
        <v>3047.38</v>
      </c>
      <c r="M174" s="56">
        <v>3052.2200000000003</v>
      </c>
      <c r="N174" s="56">
        <v>3059.71</v>
      </c>
      <c r="O174" s="56">
        <v>3054.36</v>
      </c>
      <c r="P174" s="56">
        <v>3053.91</v>
      </c>
      <c r="Q174" s="56">
        <v>3070.7</v>
      </c>
      <c r="R174" s="56">
        <v>3080.62</v>
      </c>
      <c r="S174" s="56">
        <v>3110.75</v>
      </c>
      <c r="T174" s="56">
        <v>3072.15</v>
      </c>
      <c r="U174" s="56">
        <v>3065.55</v>
      </c>
      <c r="V174" s="56">
        <v>3060.05</v>
      </c>
      <c r="W174" s="56">
        <v>3006.5</v>
      </c>
      <c r="X174" s="56">
        <v>2958.74</v>
      </c>
      <c r="Y174" s="56">
        <v>2769.92</v>
      </c>
      <c r="Z174" s="76">
        <v>2642.1400000000003</v>
      </c>
      <c r="AA174" s="65"/>
    </row>
    <row r="175" spans="1:27" ht="16.5" x14ac:dyDescent="0.25">
      <c r="A175" s="64"/>
      <c r="B175" s="88">
        <v>21</v>
      </c>
      <c r="C175" s="84">
        <v>2466.0299999999997</v>
      </c>
      <c r="D175" s="56">
        <v>2397.6000000000004</v>
      </c>
      <c r="E175" s="56">
        <v>2358.19</v>
      </c>
      <c r="F175" s="56">
        <v>2324.48</v>
      </c>
      <c r="G175" s="56">
        <v>2331.66</v>
      </c>
      <c r="H175" s="56">
        <v>2448.21</v>
      </c>
      <c r="I175" s="56">
        <v>2596.36</v>
      </c>
      <c r="J175" s="56">
        <v>2811.26</v>
      </c>
      <c r="K175" s="56">
        <v>3049.08</v>
      </c>
      <c r="L175" s="56">
        <v>3122.71</v>
      </c>
      <c r="M175" s="56">
        <v>3112.21</v>
      </c>
      <c r="N175" s="56">
        <v>3105.94</v>
      </c>
      <c r="O175" s="56">
        <v>3100.99</v>
      </c>
      <c r="P175" s="56">
        <v>3110.2200000000003</v>
      </c>
      <c r="Q175" s="56">
        <v>3108.51</v>
      </c>
      <c r="R175" s="56">
        <v>3105.1800000000003</v>
      </c>
      <c r="S175" s="56">
        <v>3098.88</v>
      </c>
      <c r="T175" s="56">
        <v>3083.06</v>
      </c>
      <c r="U175" s="56">
        <v>3072.25</v>
      </c>
      <c r="V175" s="56">
        <v>3080.51</v>
      </c>
      <c r="W175" s="56">
        <v>3055.74</v>
      </c>
      <c r="X175" s="56">
        <v>2971.92</v>
      </c>
      <c r="Y175" s="56">
        <v>2895.83</v>
      </c>
      <c r="Z175" s="76">
        <v>2709.4</v>
      </c>
      <c r="AA175" s="65"/>
    </row>
    <row r="176" spans="1:27" ht="16.5" x14ac:dyDescent="0.25">
      <c r="A176" s="64"/>
      <c r="B176" s="88">
        <v>22</v>
      </c>
      <c r="C176" s="84">
        <v>2696.15</v>
      </c>
      <c r="D176" s="56">
        <v>2626.31</v>
      </c>
      <c r="E176" s="56">
        <v>2514.29</v>
      </c>
      <c r="F176" s="56">
        <v>2466.9700000000003</v>
      </c>
      <c r="G176" s="56">
        <v>2459.7799999999997</v>
      </c>
      <c r="H176" s="56">
        <v>2517.16</v>
      </c>
      <c r="I176" s="56">
        <v>2684.2200000000003</v>
      </c>
      <c r="J176" s="56">
        <v>2765.3</v>
      </c>
      <c r="K176" s="56">
        <v>2942.35</v>
      </c>
      <c r="L176" s="56">
        <v>3097.04</v>
      </c>
      <c r="M176" s="56">
        <v>3121.19</v>
      </c>
      <c r="N176" s="56">
        <v>3136.0299999999997</v>
      </c>
      <c r="O176" s="56">
        <v>3118.1</v>
      </c>
      <c r="P176" s="56">
        <v>3106.77</v>
      </c>
      <c r="Q176" s="56">
        <v>3110.9700000000003</v>
      </c>
      <c r="R176" s="56">
        <v>3099.1</v>
      </c>
      <c r="S176" s="56">
        <v>3092.44</v>
      </c>
      <c r="T176" s="56">
        <v>3062.5299999999997</v>
      </c>
      <c r="U176" s="56">
        <v>3050.73</v>
      </c>
      <c r="V176" s="56">
        <v>3034.33</v>
      </c>
      <c r="W176" s="56">
        <v>3002.02</v>
      </c>
      <c r="X176" s="56">
        <v>2956.38</v>
      </c>
      <c r="Y176" s="56">
        <v>2813.09</v>
      </c>
      <c r="Z176" s="76">
        <v>2722.16</v>
      </c>
      <c r="AA176" s="65"/>
    </row>
    <row r="177" spans="1:27" ht="16.5" x14ac:dyDescent="0.25">
      <c r="A177" s="64"/>
      <c r="B177" s="88">
        <v>23</v>
      </c>
      <c r="C177" s="84">
        <v>2532.91</v>
      </c>
      <c r="D177" s="56">
        <v>2475.73</v>
      </c>
      <c r="E177" s="56">
        <v>2354.6800000000003</v>
      </c>
      <c r="F177" s="56">
        <v>2311.12</v>
      </c>
      <c r="G177" s="56">
        <v>2307.3200000000002</v>
      </c>
      <c r="H177" s="56">
        <v>2344.58</v>
      </c>
      <c r="I177" s="56">
        <v>2371.8100000000004</v>
      </c>
      <c r="J177" s="56">
        <v>2604.69</v>
      </c>
      <c r="K177" s="56">
        <v>2781.4300000000003</v>
      </c>
      <c r="L177" s="56">
        <v>2878.42</v>
      </c>
      <c r="M177" s="56">
        <v>2955.04</v>
      </c>
      <c r="N177" s="56">
        <v>2967.9</v>
      </c>
      <c r="O177" s="56">
        <v>2967.51</v>
      </c>
      <c r="P177" s="56">
        <v>2961.5</v>
      </c>
      <c r="Q177" s="56">
        <v>2965.45</v>
      </c>
      <c r="R177" s="56">
        <v>2964.45</v>
      </c>
      <c r="S177" s="56">
        <v>2958.83</v>
      </c>
      <c r="T177" s="56">
        <v>2952.35</v>
      </c>
      <c r="U177" s="56">
        <v>2951.88</v>
      </c>
      <c r="V177" s="56">
        <v>2957.17</v>
      </c>
      <c r="W177" s="56">
        <v>2943.45</v>
      </c>
      <c r="X177" s="56">
        <v>2857.81</v>
      </c>
      <c r="Y177" s="56">
        <v>2761.33</v>
      </c>
      <c r="Z177" s="76">
        <v>2673.2799999999997</v>
      </c>
      <c r="AA177" s="65"/>
    </row>
    <row r="178" spans="1:27" ht="16.5" x14ac:dyDescent="0.25">
      <c r="A178" s="64"/>
      <c r="B178" s="88">
        <v>24</v>
      </c>
      <c r="C178" s="84">
        <v>2493.8900000000003</v>
      </c>
      <c r="D178" s="56">
        <v>2418.27</v>
      </c>
      <c r="E178" s="56">
        <v>2394.65</v>
      </c>
      <c r="F178" s="56">
        <v>2356.5600000000004</v>
      </c>
      <c r="G178" s="56">
        <v>2367.5600000000004</v>
      </c>
      <c r="H178" s="56">
        <v>2506.56</v>
      </c>
      <c r="I178" s="56">
        <v>2733.62</v>
      </c>
      <c r="J178" s="56">
        <v>2822.6</v>
      </c>
      <c r="K178" s="56">
        <v>3024.9</v>
      </c>
      <c r="L178" s="56">
        <v>3090.44</v>
      </c>
      <c r="M178" s="56">
        <v>3089.23</v>
      </c>
      <c r="N178" s="56">
        <v>3108.63</v>
      </c>
      <c r="O178" s="56">
        <v>3090.8</v>
      </c>
      <c r="P178" s="56">
        <v>3135.02</v>
      </c>
      <c r="Q178" s="56">
        <v>3096.79</v>
      </c>
      <c r="R178" s="56">
        <v>3073.24</v>
      </c>
      <c r="S178" s="56">
        <v>3060.51</v>
      </c>
      <c r="T178" s="56">
        <v>3045.7200000000003</v>
      </c>
      <c r="U178" s="56">
        <v>3014.7</v>
      </c>
      <c r="V178" s="56">
        <v>3000.27</v>
      </c>
      <c r="W178" s="56">
        <v>2910.63</v>
      </c>
      <c r="X178" s="56">
        <v>2866.6800000000003</v>
      </c>
      <c r="Y178" s="56">
        <v>2758.19</v>
      </c>
      <c r="Z178" s="76">
        <v>2614.9</v>
      </c>
      <c r="AA178" s="65"/>
    </row>
    <row r="179" spans="1:27" ht="16.5" x14ac:dyDescent="0.25">
      <c r="A179" s="64"/>
      <c r="B179" s="88">
        <v>25</v>
      </c>
      <c r="C179" s="84">
        <v>2483.5699999999997</v>
      </c>
      <c r="D179" s="56">
        <v>2414.63</v>
      </c>
      <c r="E179" s="56">
        <v>2331.0100000000002</v>
      </c>
      <c r="F179" s="56">
        <v>2320.5700000000002</v>
      </c>
      <c r="G179" s="56">
        <v>2324.96</v>
      </c>
      <c r="H179" s="56">
        <v>2467.62</v>
      </c>
      <c r="I179" s="56">
        <v>2578.09</v>
      </c>
      <c r="J179" s="56">
        <v>2797.7</v>
      </c>
      <c r="K179" s="56">
        <v>2839.06</v>
      </c>
      <c r="L179" s="56">
        <v>2964.73</v>
      </c>
      <c r="M179" s="56">
        <v>2973.63</v>
      </c>
      <c r="N179" s="56">
        <v>2986.5</v>
      </c>
      <c r="O179" s="56">
        <v>2961.35</v>
      </c>
      <c r="P179" s="56">
        <v>2972.02</v>
      </c>
      <c r="Q179" s="56">
        <v>3006.1400000000003</v>
      </c>
      <c r="R179" s="56">
        <v>3006.8</v>
      </c>
      <c r="S179" s="56">
        <v>2999.0699999999997</v>
      </c>
      <c r="T179" s="56">
        <v>2971.52</v>
      </c>
      <c r="U179" s="56">
        <v>2949.59</v>
      </c>
      <c r="V179" s="56">
        <v>2930.1400000000003</v>
      </c>
      <c r="W179" s="56">
        <v>2847.6400000000003</v>
      </c>
      <c r="X179" s="56">
        <v>2762.36</v>
      </c>
      <c r="Y179" s="56">
        <v>2664.94</v>
      </c>
      <c r="Z179" s="76">
        <v>2602.63</v>
      </c>
      <c r="AA179" s="65"/>
    </row>
    <row r="180" spans="1:27" ht="16.5" x14ac:dyDescent="0.25">
      <c r="A180" s="64"/>
      <c r="B180" s="88">
        <v>26</v>
      </c>
      <c r="C180" s="84">
        <v>2510.44</v>
      </c>
      <c r="D180" s="56">
        <v>2468.87</v>
      </c>
      <c r="E180" s="56">
        <v>2399.5</v>
      </c>
      <c r="F180" s="56">
        <v>2330.12</v>
      </c>
      <c r="G180" s="56">
        <v>2364.94</v>
      </c>
      <c r="H180" s="56">
        <v>2506.84</v>
      </c>
      <c r="I180" s="56">
        <v>2611.4300000000003</v>
      </c>
      <c r="J180" s="56">
        <v>2827.2</v>
      </c>
      <c r="K180" s="56">
        <v>2928.56</v>
      </c>
      <c r="L180" s="56">
        <v>3024.46</v>
      </c>
      <c r="M180" s="56">
        <v>3041</v>
      </c>
      <c r="N180" s="56">
        <v>3051.1</v>
      </c>
      <c r="O180" s="56">
        <v>3037.69</v>
      </c>
      <c r="P180" s="56">
        <v>3062.23</v>
      </c>
      <c r="Q180" s="56">
        <v>3090.51</v>
      </c>
      <c r="R180" s="56">
        <v>3084.56</v>
      </c>
      <c r="S180" s="56">
        <v>3063.98</v>
      </c>
      <c r="T180" s="56">
        <v>3041.2200000000003</v>
      </c>
      <c r="U180" s="56">
        <v>3047.63</v>
      </c>
      <c r="V180" s="56">
        <v>3033.29</v>
      </c>
      <c r="W180" s="56">
        <v>2983.1400000000003</v>
      </c>
      <c r="X180" s="56">
        <v>2848.36</v>
      </c>
      <c r="Y180" s="56">
        <v>2795.83</v>
      </c>
      <c r="Z180" s="76">
        <v>2641.42</v>
      </c>
      <c r="AA180" s="65"/>
    </row>
    <row r="181" spans="1:27" ht="16.5" x14ac:dyDescent="0.25">
      <c r="A181" s="64"/>
      <c r="B181" s="88">
        <v>27</v>
      </c>
      <c r="C181" s="84">
        <v>2525.5299999999997</v>
      </c>
      <c r="D181" s="56">
        <v>2442.0699999999997</v>
      </c>
      <c r="E181" s="56">
        <v>2347.88</v>
      </c>
      <c r="F181" s="56">
        <v>2332.13</v>
      </c>
      <c r="G181" s="56">
        <v>2340.63</v>
      </c>
      <c r="H181" s="56">
        <v>2506.04</v>
      </c>
      <c r="I181" s="56">
        <v>2729.8900000000003</v>
      </c>
      <c r="J181" s="56">
        <v>2846.51</v>
      </c>
      <c r="K181" s="56">
        <v>3046.12</v>
      </c>
      <c r="L181" s="56">
        <v>3114.96</v>
      </c>
      <c r="M181" s="56">
        <v>3116.29</v>
      </c>
      <c r="N181" s="56">
        <v>3133.36</v>
      </c>
      <c r="O181" s="56">
        <v>3111.76</v>
      </c>
      <c r="P181" s="56">
        <v>3114.94</v>
      </c>
      <c r="Q181" s="56">
        <v>3119.74</v>
      </c>
      <c r="R181" s="56">
        <v>3117.04</v>
      </c>
      <c r="S181" s="56">
        <v>3122.4</v>
      </c>
      <c r="T181" s="56">
        <v>3106.17</v>
      </c>
      <c r="U181" s="56">
        <v>3062.4700000000003</v>
      </c>
      <c r="V181" s="56">
        <v>3055.61</v>
      </c>
      <c r="W181" s="56">
        <v>2953.46</v>
      </c>
      <c r="X181" s="56">
        <v>2869.3</v>
      </c>
      <c r="Y181" s="56">
        <v>2801.85</v>
      </c>
      <c r="Z181" s="76">
        <v>2641.62</v>
      </c>
      <c r="AA181" s="65"/>
    </row>
    <row r="182" spans="1:27" ht="16.5" x14ac:dyDescent="0.25">
      <c r="A182" s="64"/>
      <c r="B182" s="88">
        <v>28</v>
      </c>
      <c r="C182" s="84">
        <v>2501.29</v>
      </c>
      <c r="D182" s="56">
        <v>2403.8100000000004</v>
      </c>
      <c r="E182" s="56">
        <v>2325.5299999999997</v>
      </c>
      <c r="F182" s="56">
        <v>2306.52</v>
      </c>
      <c r="G182" s="56">
        <v>2316.8100000000004</v>
      </c>
      <c r="H182" s="56">
        <v>2485.27</v>
      </c>
      <c r="I182" s="56">
        <v>2709.34</v>
      </c>
      <c r="J182" s="56">
        <v>2854.3900000000003</v>
      </c>
      <c r="K182" s="56">
        <v>2960.3199999999997</v>
      </c>
      <c r="L182" s="56">
        <v>3089.35</v>
      </c>
      <c r="M182" s="56">
        <v>3082.73</v>
      </c>
      <c r="N182" s="56">
        <v>3092.63</v>
      </c>
      <c r="O182" s="56">
        <v>3070.58</v>
      </c>
      <c r="P182" s="56">
        <v>3080.85</v>
      </c>
      <c r="Q182" s="56">
        <v>3079.61</v>
      </c>
      <c r="R182" s="56">
        <v>3064.6800000000003</v>
      </c>
      <c r="S182" s="56">
        <v>3065.08</v>
      </c>
      <c r="T182" s="56">
        <v>3049.63</v>
      </c>
      <c r="U182" s="56">
        <v>3043.5299999999997</v>
      </c>
      <c r="V182" s="56">
        <v>3045.96</v>
      </c>
      <c r="W182" s="56">
        <v>2985.1400000000003</v>
      </c>
      <c r="X182" s="56">
        <v>2916.61</v>
      </c>
      <c r="Y182" s="56">
        <v>2816.9</v>
      </c>
      <c r="Z182" s="76">
        <v>2729.24</v>
      </c>
      <c r="AA182" s="65"/>
    </row>
    <row r="183" spans="1:27" ht="16.5" x14ac:dyDescent="0.25">
      <c r="A183" s="64"/>
      <c r="B183" s="88">
        <v>29</v>
      </c>
      <c r="C183" s="84">
        <v>2545.11</v>
      </c>
      <c r="D183" s="56">
        <v>2483.3000000000002</v>
      </c>
      <c r="E183" s="56">
        <v>2423.58</v>
      </c>
      <c r="F183" s="56">
        <v>2372.5</v>
      </c>
      <c r="G183" s="56">
        <v>2375.6400000000003</v>
      </c>
      <c r="H183" s="56">
        <v>2450.16</v>
      </c>
      <c r="I183" s="56">
        <v>2510.6</v>
      </c>
      <c r="J183" s="56">
        <v>2844.7</v>
      </c>
      <c r="K183" s="56">
        <v>2923.52</v>
      </c>
      <c r="L183" s="56">
        <v>3071.76</v>
      </c>
      <c r="M183" s="56">
        <v>3182.2200000000003</v>
      </c>
      <c r="N183" s="56">
        <v>3197.75</v>
      </c>
      <c r="O183" s="56">
        <v>3186.46</v>
      </c>
      <c r="P183" s="56">
        <v>3186.48</v>
      </c>
      <c r="Q183" s="56">
        <v>3183.8199999999997</v>
      </c>
      <c r="R183" s="56">
        <v>3177.5699999999997</v>
      </c>
      <c r="S183" s="56">
        <v>3177.96</v>
      </c>
      <c r="T183" s="56">
        <v>3153.85</v>
      </c>
      <c r="U183" s="56">
        <v>3176.26</v>
      </c>
      <c r="V183" s="56">
        <v>3077.99</v>
      </c>
      <c r="W183" s="56">
        <v>3030.34</v>
      </c>
      <c r="X183" s="56">
        <v>2928.91</v>
      </c>
      <c r="Y183" s="56">
        <v>2834.94</v>
      </c>
      <c r="Z183" s="76">
        <v>2725.99</v>
      </c>
      <c r="AA183" s="65"/>
    </row>
    <row r="184" spans="1:27" ht="16.5" x14ac:dyDescent="0.25">
      <c r="A184" s="64"/>
      <c r="B184" s="88">
        <v>30</v>
      </c>
      <c r="C184" s="84">
        <v>2602.25</v>
      </c>
      <c r="D184" s="56">
        <v>2503.3000000000002</v>
      </c>
      <c r="E184" s="56">
        <v>2438.09</v>
      </c>
      <c r="F184" s="56">
        <v>2406.5600000000004</v>
      </c>
      <c r="G184" s="56">
        <v>2396.77</v>
      </c>
      <c r="H184" s="56">
        <v>2432.6999999999998</v>
      </c>
      <c r="I184" s="56">
        <v>2481.1</v>
      </c>
      <c r="J184" s="56">
        <v>2763.24</v>
      </c>
      <c r="K184" s="56">
        <v>2906.7200000000003</v>
      </c>
      <c r="L184" s="56">
        <v>3119.83</v>
      </c>
      <c r="M184" s="56">
        <v>3187.99</v>
      </c>
      <c r="N184" s="56">
        <v>3202.21</v>
      </c>
      <c r="O184" s="56">
        <v>3208.16</v>
      </c>
      <c r="P184" s="56">
        <v>3211.8900000000003</v>
      </c>
      <c r="Q184" s="56">
        <v>3213.26</v>
      </c>
      <c r="R184" s="56">
        <v>3219.7</v>
      </c>
      <c r="S184" s="56">
        <v>3226.34</v>
      </c>
      <c r="T184" s="56">
        <v>3190.62</v>
      </c>
      <c r="U184" s="56">
        <v>3231.11</v>
      </c>
      <c r="V184" s="56">
        <v>3206.17</v>
      </c>
      <c r="W184" s="56">
        <v>3110.0299999999997</v>
      </c>
      <c r="X184" s="56">
        <v>2991.13</v>
      </c>
      <c r="Y184" s="56">
        <v>2894.73</v>
      </c>
      <c r="Z184" s="76">
        <v>2757.5</v>
      </c>
      <c r="AA184" s="65"/>
    </row>
    <row r="185" spans="1:27" ht="17.25" thickBot="1" x14ac:dyDescent="0.3">
      <c r="A185" s="64"/>
      <c r="B185" s="89">
        <v>31</v>
      </c>
      <c r="C185" s="85">
        <v>2534.1400000000003</v>
      </c>
      <c r="D185" s="77">
        <v>2453.75</v>
      </c>
      <c r="E185" s="77">
        <v>2405.2799999999997</v>
      </c>
      <c r="F185" s="77">
        <v>2401.42</v>
      </c>
      <c r="G185" s="77">
        <v>2435.2200000000003</v>
      </c>
      <c r="H185" s="77">
        <v>2499.8000000000002</v>
      </c>
      <c r="I185" s="77">
        <v>2732.0299999999997</v>
      </c>
      <c r="J185" s="77">
        <v>2898.45</v>
      </c>
      <c r="K185" s="77">
        <v>3012.02</v>
      </c>
      <c r="L185" s="77">
        <v>3045.75</v>
      </c>
      <c r="M185" s="77">
        <v>3062.87</v>
      </c>
      <c r="N185" s="77">
        <v>3081.1800000000003</v>
      </c>
      <c r="O185" s="77">
        <v>3060.6400000000003</v>
      </c>
      <c r="P185" s="77">
        <v>3042.04</v>
      </c>
      <c r="Q185" s="77">
        <v>3078.91</v>
      </c>
      <c r="R185" s="77">
        <v>3063.3</v>
      </c>
      <c r="S185" s="77">
        <v>3061.79</v>
      </c>
      <c r="T185" s="77">
        <v>3025.66</v>
      </c>
      <c r="U185" s="77">
        <v>3017.77</v>
      </c>
      <c r="V185" s="77">
        <v>2968.2</v>
      </c>
      <c r="W185" s="77">
        <v>2923.92</v>
      </c>
      <c r="X185" s="77">
        <v>2853.62</v>
      </c>
      <c r="Y185" s="77">
        <v>2694.55</v>
      </c>
      <c r="Z185" s="78">
        <v>2581.9700000000003</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6" t="s">
        <v>130</v>
      </c>
      <c r="C187" s="274" t="s">
        <v>158</v>
      </c>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5"/>
      <c r="AA187" s="65"/>
    </row>
    <row r="188" spans="1:27" ht="32.25" thickBot="1" x14ac:dyDescent="0.3">
      <c r="A188" s="64"/>
      <c r="B188" s="277"/>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2790.45</v>
      </c>
      <c r="D189" s="90">
        <v>2570.02</v>
      </c>
      <c r="E189" s="90">
        <v>2504.1999999999998</v>
      </c>
      <c r="F189" s="90">
        <v>2444.4499999999998</v>
      </c>
      <c r="G189" s="90">
        <v>2458.69</v>
      </c>
      <c r="H189" s="90">
        <v>2481.33</v>
      </c>
      <c r="I189" s="90">
        <v>2532.0299999999997</v>
      </c>
      <c r="J189" s="90">
        <v>2886.85</v>
      </c>
      <c r="K189" s="90">
        <v>2982.1400000000003</v>
      </c>
      <c r="L189" s="90">
        <v>3070.42</v>
      </c>
      <c r="M189" s="90">
        <v>3073.5</v>
      </c>
      <c r="N189" s="90">
        <v>3102.94</v>
      </c>
      <c r="O189" s="90">
        <v>3091.31</v>
      </c>
      <c r="P189" s="90">
        <v>3091</v>
      </c>
      <c r="Q189" s="90">
        <v>3083.37</v>
      </c>
      <c r="R189" s="90">
        <v>3077.85</v>
      </c>
      <c r="S189" s="90">
        <v>3059.4700000000003</v>
      </c>
      <c r="T189" s="90">
        <v>3010.62</v>
      </c>
      <c r="U189" s="90">
        <v>2971.84</v>
      </c>
      <c r="V189" s="90">
        <v>2956.27</v>
      </c>
      <c r="W189" s="90">
        <v>2943.56</v>
      </c>
      <c r="X189" s="90">
        <v>2898.21</v>
      </c>
      <c r="Y189" s="90">
        <v>2901.29</v>
      </c>
      <c r="Z189" s="91">
        <v>2805.6400000000003</v>
      </c>
      <c r="AA189" s="65"/>
    </row>
    <row r="190" spans="1:27" ht="16.5" x14ac:dyDescent="0.25">
      <c r="A190" s="64"/>
      <c r="B190" s="88">
        <v>2</v>
      </c>
      <c r="C190" s="84">
        <v>2652.7200000000003</v>
      </c>
      <c r="D190" s="56">
        <v>2506.4499999999998</v>
      </c>
      <c r="E190" s="56">
        <v>2441.7200000000003</v>
      </c>
      <c r="F190" s="56">
        <v>2436.13</v>
      </c>
      <c r="G190" s="56">
        <v>2426.8500000000004</v>
      </c>
      <c r="H190" s="56">
        <v>2434.04</v>
      </c>
      <c r="I190" s="56">
        <v>2421.3500000000004</v>
      </c>
      <c r="J190" s="56">
        <v>2622.5</v>
      </c>
      <c r="K190" s="56">
        <v>2931.8900000000003</v>
      </c>
      <c r="L190" s="56">
        <v>3048.66</v>
      </c>
      <c r="M190" s="56">
        <v>3087.58</v>
      </c>
      <c r="N190" s="56">
        <v>3090.19</v>
      </c>
      <c r="O190" s="56">
        <v>3090.4300000000003</v>
      </c>
      <c r="P190" s="56">
        <v>3090.45</v>
      </c>
      <c r="Q190" s="56">
        <v>3087.1099999999997</v>
      </c>
      <c r="R190" s="56">
        <v>3082.5299999999997</v>
      </c>
      <c r="S190" s="56">
        <v>3079.23</v>
      </c>
      <c r="T190" s="56">
        <v>3079.76</v>
      </c>
      <c r="U190" s="56">
        <v>3072.9</v>
      </c>
      <c r="V190" s="56">
        <v>3072.96</v>
      </c>
      <c r="W190" s="56">
        <v>3057.35</v>
      </c>
      <c r="X190" s="56">
        <v>3015.37</v>
      </c>
      <c r="Y190" s="56">
        <v>2853.54</v>
      </c>
      <c r="Z190" s="76">
        <v>2804.01</v>
      </c>
      <c r="AA190" s="65"/>
    </row>
    <row r="191" spans="1:27" ht="16.5" x14ac:dyDescent="0.25">
      <c r="A191" s="64"/>
      <c r="B191" s="88">
        <v>3</v>
      </c>
      <c r="C191" s="84">
        <v>2694.74</v>
      </c>
      <c r="D191" s="56">
        <v>2534.7200000000003</v>
      </c>
      <c r="E191" s="56">
        <v>2463.1400000000003</v>
      </c>
      <c r="F191" s="56">
        <v>2441.23</v>
      </c>
      <c r="G191" s="56">
        <v>2447.0500000000002</v>
      </c>
      <c r="H191" s="56">
        <v>2510.73</v>
      </c>
      <c r="I191" s="56">
        <v>2847.25</v>
      </c>
      <c r="J191" s="56">
        <v>2950.98</v>
      </c>
      <c r="K191" s="56">
        <v>3107.5</v>
      </c>
      <c r="L191" s="56">
        <v>3193.34</v>
      </c>
      <c r="M191" s="56">
        <v>3192.85</v>
      </c>
      <c r="N191" s="56">
        <v>3212.02</v>
      </c>
      <c r="O191" s="56">
        <v>3201.81</v>
      </c>
      <c r="P191" s="56">
        <v>3191.66</v>
      </c>
      <c r="Q191" s="56">
        <v>3186.26</v>
      </c>
      <c r="R191" s="56">
        <v>3184.67</v>
      </c>
      <c r="S191" s="56">
        <v>3176.1800000000003</v>
      </c>
      <c r="T191" s="56">
        <v>3158.81</v>
      </c>
      <c r="U191" s="56">
        <v>3141.44</v>
      </c>
      <c r="V191" s="56">
        <v>3105.06</v>
      </c>
      <c r="W191" s="56">
        <v>3054.34</v>
      </c>
      <c r="X191" s="56">
        <v>2932.6800000000003</v>
      </c>
      <c r="Y191" s="56">
        <v>2820.63</v>
      </c>
      <c r="Z191" s="76">
        <v>2772.34</v>
      </c>
      <c r="AA191" s="65"/>
    </row>
    <row r="192" spans="1:27" ht="16.5" x14ac:dyDescent="0.25">
      <c r="A192" s="64"/>
      <c r="B192" s="88">
        <v>4</v>
      </c>
      <c r="C192" s="84">
        <v>2562.1099999999997</v>
      </c>
      <c r="D192" s="56">
        <v>2471.4700000000003</v>
      </c>
      <c r="E192" s="56">
        <v>2431.08</v>
      </c>
      <c r="F192" s="56">
        <v>2428.66</v>
      </c>
      <c r="G192" s="56">
        <v>2427.67</v>
      </c>
      <c r="H192" s="56">
        <v>2477.1000000000004</v>
      </c>
      <c r="I192" s="56">
        <v>2871</v>
      </c>
      <c r="J192" s="56">
        <v>3037.6</v>
      </c>
      <c r="K192" s="56">
        <v>3212.84</v>
      </c>
      <c r="L192" s="56">
        <v>3317.8900000000003</v>
      </c>
      <c r="M192" s="56">
        <v>3337.31</v>
      </c>
      <c r="N192" s="56">
        <v>3338.61</v>
      </c>
      <c r="O192" s="56">
        <v>3292.36</v>
      </c>
      <c r="P192" s="56">
        <v>3293.44</v>
      </c>
      <c r="Q192" s="56">
        <v>3308.1600000000003</v>
      </c>
      <c r="R192" s="56">
        <v>3311.81</v>
      </c>
      <c r="S192" s="56">
        <v>3286.9900000000002</v>
      </c>
      <c r="T192" s="56">
        <v>3252.28</v>
      </c>
      <c r="U192" s="56">
        <v>3216.79</v>
      </c>
      <c r="V192" s="56">
        <v>3156.17</v>
      </c>
      <c r="W192" s="56">
        <v>3107.77</v>
      </c>
      <c r="X192" s="56">
        <v>3066.98</v>
      </c>
      <c r="Y192" s="56">
        <v>2916.71</v>
      </c>
      <c r="Z192" s="76">
        <v>2759.62</v>
      </c>
      <c r="AA192" s="65"/>
    </row>
    <row r="193" spans="1:27" ht="16.5" x14ac:dyDescent="0.25">
      <c r="A193" s="64"/>
      <c r="B193" s="88">
        <v>5</v>
      </c>
      <c r="C193" s="84">
        <v>2507.65</v>
      </c>
      <c r="D193" s="56">
        <v>2434.2399999999998</v>
      </c>
      <c r="E193" s="56">
        <v>2425.5</v>
      </c>
      <c r="F193" s="56">
        <v>2424.71</v>
      </c>
      <c r="G193" s="56">
        <v>2416.96</v>
      </c>
      <c r="H193" s="56">
        <v>2439.67</v>
      </c>
      <c r="I193" s="56">
        <v>2649.5</v>
      </c>
      <c r="J193" s="56">
        <v>2952.59</v>
      </c>
      <c r="K193" s="56">
        <v>3082.34</v>
      </c>
      <c r="L193" s="56">
        <v>3214.0299999999997</v>
      </c>
      <c r="M193" s="56">
        <v>3234.58</v>
      </c>
      <c r="N193" s="56">
        <v>3258.32</v>
      </c>
      <c r="O193" s="56">
        <v>3235.33</v>
      </c>
      <c r="P193" s="56">
        <v>3241.91</v>
      </c>
      <c r="Q193" s="56">
        <v>3249.55</v>
      </c>
      <c r="R193" s="56">
        <v>3243.27</v>
      </c>
      <c r="S193" s="56">
        <v>3220.77</v>
      </c>
      <c r="T193" s="56">
        <v>3199.2</v>
      </c>
      <c r="U193" s="56">
        <v>3159</v>
      </c>
      <c r="V193" s="56">
        <v>3131.27</v>
      </c>
      <c r="W193" s="56">
        <v>3077.1800000000003</v>
      </c>
      <c r="X193" s="56">
        <v>2999.09</v>
      </c>
      <c r="Y193" s="56">
        <v>2807.95</v>
      </c>
      <c r="Z193" s="76">
        <v>2706.12</v>
      </c>
      <c r="AA193" s="65"/>
    </row>
    <row r="194" spans="1:27" ht="16.5" x14ac:dyDescent="0.25">
      <c r="A194" s="64"/>
      <c r="B194" s="88">
        <v>6</v>
      </c>
      <c r="C194" s="84">
        <v>2497</v>
      </c>
      <c r="D194" s="56">
        <v>2433.81</v>
      </c>
      <c r="E194" s="56">
        <v>2419.25</v>
      </c>
      <c r="F194" s="56">
        <v>2395.27</v>
      </c>
      <c r="G194" s="56">
        <v>2407.61</v>
      </c>
      <c r="H194" s="56">
        <v>2429.44</v>
      </c>
      <c r="I194" s="56">
        <v>2526.83</v>
      </c>
      <c r="J194" s="56">
        <v>2901.69</v>
      </c>
      <c r="K194" s="56">
        <v>2990.65</v>
      </c>
      <c r="L194" s="56">
        <v>3066.7</v>
      </c>
      <c r="M194" s="56">
        <v>3059.46</v>
      </c>
      <c r="N194" s="56">
        <v>3056.74</v>
      </c>
      <c r="O194" s="56">
        <v>3037.7799999999997</v>
      </c>
      <c r="P194" s="56">
        <v>3041.9700000000003</v>
      </c>
      <c r="Q194" s="56">
        <v>3036.41</v>
      </c>
      <c r="R194" s="56">
        <v>3048.25</v>
      </c>
      <c r="S194" s="56">
        <v>3050.5699999999997</v>
      </c>
      <c r="T194" s="56">
        <v>3013.6099999999997</v>
      </c>
      <c r="U194" s="56">
        <v>3013.1</v>
      </c>
      <c r="V194" s="56">
        <v>2978.56</v>
      </c>
      <c r="W194" s="56">
        <v>2936.6</v>
      </c>
      <c r="X194" s="56">
        <v>2853.7799999999997</v>
      </c>
      <c r="Y194" s="56">
        <v>2694.09</v>
      </c>
      <c r="Z194" s="76">
        <v>2620.63</v>
      </c>
      <c r="AA194" s="65"/>
    </row>
    <row r="195" spans="1:27" ht="16.5" x14ac:dyDescent="0.25">
      <c r="A195" s="64"/>
      <c r="B195" s="88">
        <v>7</v>
      </c>
      <c r="C195" s="84">
        <v>2457.8000000000002</v>
      </c>
      <c r="D195" s="56">
        <v>2428.7399999999998</v>
      </c>
      <c r="E195" s="56">
        <v>2423.3200000000002</v>
      </c>
      <c r="F195" s="56">
        <v>2422.27</v>
      </c>
      <c r="G195" s="56">
        <v>2427.4300000000003</v>
      </c>
      <c r="H195" s="56">
        <v>2443.86</v>
      </c>
      <c r="I195" s="56">
        <v>2626.6800000000003</v>
      </c>
      <c r="J195" s="56">
        <v>2887.94</v>
      </c>
      <c r="K195" s="56">
        <v>3009.4300000000003</v>
      </c>
      <c r="L195" s="56">
        <v>3058.79</v>
      </c>
      <c r="M195" s="56">
        <v>3054.27</v>
      </c>
      <c r="N195" s="56">
        <v>3060.7200000000003</v>
      </c>
      <c r="O195" s="56">
        <v>3050.23</v>
      </c>
      <c r="P195" s="56">
        <v>3053.75</v>
      </c>
      <c r="Q195" s="56">
        <v>3057.88</v>
      </c>
      <c r="R195" s="56">
        <v>3043.9700000000003</v>
      </c>
      <c r="S195" s="56">
        <v>3024.16</v>
      </c>
      <c r="T195" s="56">
        <v>3008.31</v>
      </c>
      <c r="U195" s="56">
        <v>2992</v>
      </c>
      <c r="V195" s="56">
        <v>2991.4700000000003</v>
      </c>
      <c r="W195" s="56">
        <v>2879.8</v>
      </c>
      <c r="X195" s="56">
        <v>2831.15</v>
      </c>
      <c r="Y195" s="56">
        <v>2967.88</v>
      </c>
      <c r="Z195" s="76">
        <v>2847.04</v>
      </c>
      <c r="AA195" s="65"/>
    </row>
    <row r="196" spans="1:27" ht="16.5" x14ac:dyDescent="0.25">
      <c r="A196" s="64"/>
      <c r="B196" s="88">
        <v>8</v>
      </c>
      <c r="C196" s="84">
        <v>2782.19</v>
      </c>
      <c r="D196" s="56">
        <v>2680.05</v>
      </c>
      <c r="E196" s="56">
        <v>2584.5699999999997</v>
      </c>
      <c r="F196" s="56">
        <v>2524.79</v>
      </c>
      <c r="G196" s="56">
        <v>2501.1999999999998</v>
      </c>
      <c r="H196" s="56">
        <v>2613.6</v>
      </c>
      <c r="I196" s="56">
        <v>2768.38</v>
      </c>
      <c r="J196" s="56">
        <v>2915.54</v>
      </c>
      <c r="K196" s="56">
        <v>3008.2200000000003</v>
      </c>
      <c r="L196" s="56">
        <v>3190.95</v>
      </c>
      <c r="M196" s="56">
        <v>3235.75</v>
      </c>
      <c r="N196" s="56">
        <v>3238.2799999999997</v>
      </c>
      <c r="O196" s="56">
        <v>3238.2799999999997</v>
      </c>
      <c r="P196" s="56">
        <v>3237.63</v>
      </c>
      <c r="Q196" s="56">
        <v>3235.04</v>
      </c>
      <c r="R196" s="56">
        <v>3234.67</v>
      </c>
      <c r="S196" s="56">
        <v>3231.49</v>
      </c>
      <c r="T196" s="56">
        <v>3195.16</v>
      </c>
      <c r="U196" s="56">
        <v>3183.25</v>
      </c>
      <c r="V196" s="56">
        <v>3192.8</v>
      </c>
      <c r="W196" s="56">
        <v>3154.09</v>
      </c>
      <c r="X196" s="56">
        <v>3097.54</v>
      </c>
      <c r="Y196" s="56">
        <v>3108.31</v>
      </c>
      <c r="Z196" s="76">
        <v>2921.16</v>
      </c>
      <c r="AA196" s="65"/>
    </row>
    <row r="197" spans="1:27" ht="16.5" x14ac:dyDescent="0.25">
      <c r="A197" s="64"/>
      <c r="B197" s="88">
        <v>9</v>
      </c>
      <c r="C197" s="84">
        <v>2880.35</v>
      </c>
      <c r="D197" s="56">
        <v>2802.76</v>
      </c>
      <c r="E197" s="56">
        <v>2715.52</v>
      </c>
      <c r="F197" s="56">
        <v>2633.13</v>
      </c>
      <c r="G197" s="56">
        <v>2620.58</v>
      </c>
      <c r="H197" s="56">
        <v>2677.27</v>
      </c>
      <c r="I197" s="56">
        <v>2871.88</v>
      </c>
      <c r="J197" s="56">
        <v>3028.85</v>
      </c>
      <c r="K197" s="56">
        <v>3139.27</v>
      </c>
      <c r="L197" s="56">
        <v>3256.09</v>
      </c>
      <c r="M197" s="56">
        <v>3318.82</v>
      </c>
      <c r="N197" s="56">
        <v>3349.54</v>
      </c>
      <c r="O197" s="56">
        <v>3333.7400000000002</v>
      </c>
      <c r="P197" s="56">
        <v>3354.34</v>
      </c>
      <c r="Q197" s="56">
        <v>3345.7200000000003</v>
      </c>
      <c r="R197" s="56">
        <v>3357.2400000000002</v>
      </c>
      <c r="S197" s="56">
        <v>3315.65</v>
      </c>
      <c r="T197" s="56">
        <v>3278.52</v>
      </c>
      <c r="U197" s="56">
        <v>3251.6800000000003</v>
      </c>
      <c r="V197" s="56">
        <v>3239.91</v>
      </c>
      <c r="W197" s="56">
        <v>3178.41</v>
      </c>
      <c r="X197" s="56">
        <v>3144.52</v>
      </c>
      <c r="Y197" s="56">
        <v>3092.58</v>
      </c>
      <c r="Z197" s="76">
        <v>2929.9300000000003</v>
      </c>
      <c r="AA197" s="65"/>
    </row>
    <row r="198" spans="1:27" ht="16.5" x14ac:dyDescent="0.25">
      <c r="A198" s="64"/>
      <c r="B198" s="88">
        <v>10</v>
      </c>
      <c r="C198" s="84">
        <v>2788.26</v>
      </c>
      <c r="D198" s="56">
        <v>2648.13</v>
      </c>
      <c r="E198" s="56">
        <v>2542.79</v>
      </c>
      <c r="F198" s="56">
        <v>2495.5299999999997</v>
      </c>
      <c r="G198" s="56">
        <v>2447.66</v>
      </c>
      <c r="H198" s="56">
        <v>2607.4</v>
      </c>
      <c r="I198" s="56">
        <v>2862.1</v>
      </c>
      <c r="J198" s="56">
        <v>2982.09</v>
      </c>
      <c r="K198" s="56">
        <v>3075.9300000000003</v>
      </c>
      <c r="L198" s="56">
        <v>3190.95</v>
      </c>
      <c r="M198" s="56">
        <v>3182.05</v>
      </c>
      <c r="N198" s="56">
        <v>3104.48</v>
      </c>
      <c r="O198" s="56">
        <v>3134.98</v>
      </c>
      <c r="P198" s="56">
        <v>3131.49</v>
      </c>
      <c r="Q198" s="56">
        <v>3160.9</v>
      </c>
      <c r="R198" s="56">
        <v>3163.42</v>
      </c>
      <c r="S198" s="56">
        <v>3136.6099999999997</v>
      </c>
      <c r="T198" s="56">
        <v>3126.15</v>
      </c>
      <c r="U198" s="56">
        <v>3054.05</v>
      </c>
      <c r="V198" s="56">
        <v>3052.01</v>
      </c>
      <c r="W198" s="56">
        <v>2962.4</v>
      </c>
      <c r="X198" s="56">
        <v>3014.3900000000003</v>
      </c>
      <c r="Y198" s="56">
        <v>2929.3</v>
      </c>
      <c r="Z198" s="76">
        <v>2844.1099999999997</v>
      </c>
      <c r="AA198" s="65"/>
    </row>
    <row r="199" spans="1:27" ht="16.5" x14ac:dyDescent="0.25">
      <c r="A199" s="64"/>
      <c r="B199" s="88">
        <v>11</v>
      </c>
      <c r="C199" s="84">
        <v>2594.1400000000003</v>
      </c>
      <c r="D199" s="56">
        <v>2499.1400000000003</v>
      </c>
      <c r="E199" s="56">
        <v>2444.9</v>
      </c>
      <c r="F199" s="56">
        <v>2440.17</v>
      </c>
      <c r="G199" s="56">
        <v>2444.58</v>
      </c>
      <c r="H199" s="56">
        <v>2649.7799999999997</v>
      </c>
      <c r="I199" s="56">
        <v>2848</v>
      </c>
      <c r="J199" s="56">
        <v>2951.12</v>
      </c>
      <c r="K199" s="56">
        <v>3080.69</v>
      </c>
      <c r="L199" s="56">
        <v>3105.6400000000003</v>
      </c>
      <c r="M199" s="56">
        <v>3168.34</v>
      </c>
      <c r="N199" s="56">
        <v>3104.35</v>
      </c>
      <c r="O199" s="56">
        <v>3125.83</v>
      </c>
      <c r="P199" s="56">
        <v>3092.8199999999997</v>
      </c>
      <c r="Q199" s="56">
        <v>3073.01</v>
      </c>
      <c r="R199" s="56">
        <v>3072.21</v>
      </c>
      <c r="S199" s="56">
        <v>3071.76</v>
      </c>
      <c r="T199" s="56">
        <v>3069.74</v>
      </c>
      <c r="U199" s="56">
        <v>3063.2</v>
      </c>
      <c r="V199" s="56">
        <v>3053.5</v>
      </c>
      <c r="W199" s="56">
        <v>2994.6400000000003</v>
      </c>
      <c r="X199" s="56">
        <v>2948.92</v>
      </c>
      <c r="Y199" s="56">
        <v>2900.9300000000003</v>
      </c>
      <c r="Z199" s="76">
        <v>2829.9300000000003</v>
      </c>
      <c r="AA199" s="65"/>
    </row>
    <row r="200" spans="1:27" ht="16.5" x14ac:dyDescent="0.25">
      <c r="A200" s="64"/>
      <c r="B200" s="88">
        <v>12</v>
      </c>
      <c r="C200" s="84">
        <v>2658.29</v>
      </c>
      <c r="D200" s="56">
        <v>2616.59</v>
      </c>
      <c r="E200" s="56">
        <v>2553.0100000000002</v>
      </c>
      <c r="F200" s="56">
        <v>2535.21</v>
      </c>
      <c r="G200" s="56">
        <v>2557.0500000000002</v>
      </c>
      <c r="H200" s="56">
        <v>2664.23</v>
      </c>
      <c r="I200" s="56">
        <v>2877.1099999999997</v>
      </c>
      <c r="J200" s="56">
        <v>3026.31</v>
      </c>
      <c r="K200" s="56">
        <v>3168.6400000000003</v>
      </c>
      <c r="L200" s="56">
        <v>3237.99</v>
      </c>
      <c r="M200" s="56">
        <v>3269.26</v>
      </c>
      <c r="N200" s="56">
        <v>3281.2200000000003</v>
      </c>
      <c r="O200" s="56">
        <v>3226.15</v>
      </c>
      <c r="P200" s="56">
        <v>3179.1</v>
      </c>
      <c r="Q200" s="56">
        <v>3181.55</v>
      </c>
      <c r="R200" s="56">
        <v>3207.88</v>
      </c>
      <c r="S200" s="56">
        <v>3186.98</v>
      </c>
      <c r="T200" s="56">
        <v>3115.05</v>
      </c>
      <c r="U200" s="56">
        <v>3120.26</v>
      </c>
      <c r="V200" s="56">
        <v>3083.27</v>
      </c>
      <c r="W200" s="56">
        <v>3071.21</v>
      </c>
      <c r="X200" s="56">
        <v>3065.23</v>
      </c>
      <c r="Y200" s="56">
        <v>2925.84</v>
      </c>
      <c r="Z200" s="76">
        <v>2851.88</v>
      </c>
      <c r="AA200" s="65"/>
    </row>
    <row r="201" spans="1:27" ht="16.5" x14ac:dyDescent="0.25">
      <c r="A201" s="64"/>
      <c r="B201" s="88">
        <v>13</v>
      </c>
      <c r="C201" s="84">
        <v>2745.1400000000003</v>
      </c>
      <c r="D201" s="56">
        <v>2653.98</v>
      </c>
      <c r="E201" s="56">
        <v>2579.0500000000002</v>
      </c>
      <c r="F201" s="56">
        <v>2548.6099999999997</v>
      </c>
      <c r="G201" s="56">
        <v>2548.58</v>
      </c>
      <c r="H201" s="56">
        <v>2718.4</v>
      </c>
      <c r="I201" s="56">
        <v>2903.67</v>
      </c>
      <c r="J201" s="56">
        <v>3017.46</v>
      </c>
      <c r="K201" s="56">
        <v>3131.67</v>
      </c>
      <c r="L201" s="56">
        <v>3117.75</v>
      </c>
      <c r="M201" s="56">
        <v>3213.17</v>
      </c>
      <c r="N201" s="56">
        <v>3219.21</v>
      </c>
      <c r="O201" s="56">
        <v>3229.79</v>
      </c>
      <c r="P201" s="56">
        <v>3216.26</v>
      </c>
      <c r="Q201" s="56">
        <v>3239.31</v>
      </c>
      <c r="R201" s="56">
        <v>3214.3199999999997</v>
      </c>
      <c r="S201" s="56">
        <v>3196.8900000000003</v>
      </c>
      <c r="T201" s="56">
        <v>3187.95</v>
      </c>
      <c r="U201" s="56">
        <v>3178.15</v>
      </c>
      <c r="V201" s="56">
        <v>3164.12</v>
      </c>
      <c r="W201" s="56">
        <v>3143.52</v>
      </c>
      <c r="X201" s="56">
        <v>3093.35</v>
      </c>
      <c r="Y201" s="56">
        <v>2995.38</v>
      </c>
      <c r="Z201" s="76">
        <v>2860.87</v>
      </c>
      <c r="AA201" s="65"/>
    </row>
    <row r="202" spans="1:27" ht="16.5" x14ac:dyDescent="0.25">
      <c r="A202" s="64"/>
      <c r="B202" s="88">
        <v>14</v>
      </c>
      <c r="C202" s="84">
        <v>2670.5699999999997</v>
      </c>
      <c r="D202" s="56">
        <v>2575.67</v>
      </c>
      <c r="E202" s="56">
        <v>2506.69</v>
      </c>
      <c r="F202" s="56">
        <v>2504.3900000000003</v>
      </c>
      <c r="G202" s="56">
        <v>2534.65</v>
      </c>
      <c r="H202" s="56">
        <v>2626.7</v>
      </c>
      <c r="I202" s="56">
        <v>2813.71</v>
      </c>
      <c r="J202" s="56">
        <v>2949.45</v>
      </c>
      <c r="K202" s="56">
        <v>3055.51</v>
      </c>
      <c r="L202" s="56">
        <v>3121.21</v>
      </c>
      <c r="M202" s="56">
        <v>3066.85</v>
      </c>
      <c r="N202" s="56">
        <v>3028.0699999999997</v>
      </c>
      <c r="O202" s="56">
        <v>3014.79</v>
      </c>
      <c r="P202" s="56">
        <v>3019.34</v>
      </c>
      <c r="Q202" s="56">
        <v>2998.63</v>
      </c>
      <c r="R202" s="56">
        <v>3091.13</v>
      </c>
      <c r="S202" s="56">
        <v>3086.76</v>
      </c>
      <c r="T202" s="56">
        <v>3082.2200000000003</v>
      </c>
      <c r="U202" s="56">
        <v>3056.69</v>
      </c>
      <c r="V202" s="56">
        <v>3056.67</v>
      </c>
      <c r="W202" s="56">
        <v>3051.1</v>
      </c>
      <c r="X202" s="56">
        <v>3035.27</v>
      </c>
      <c r="Y202" s="56">
        <v>2970.1400000000003</v>
      </c>
      <c r="Z202" s="76">
        <v>2848.6800000000003</v>
      </c>
      <c r="AA202" s="65"/>
    </row>
    <row r="203" spans="1:27" ht="16.5" x14ac:dyDescent="0.25">
      <c r="A203" s="64"/>
      <c r="B203" s="88">
        <v>15</v>
      </c>
      <c r="C203" s="84">
        <v>2718.41</v>
      </c>
      <c r="D203" s="56">
        <v>2708.29</v>
      </c>
      <c r="E203" s="56">
        <v>2662.92</v>
      </c>
      <c r="F203" s="56">
        <v>2630.62</v>
      </c>
      <c r="G203" s="56">
        <v>2623.8</v>
      </c>
      <c r="H203" s="56">
        <v>2631.62</v>
      </c>
      <c r="I203" s="56">
        <v>2700.83</v>
      </c>
      <c r="J203" s="56">
        <v>2857.01</v>
      </c>
      <c r="K203" s="56">
        <v>2922.88</v>
      </c>
      <c r="L203" s="56">
        <v>3029.5</v>
      </c>
      <c r="M203" s="56">
        <v>3104.42</v>
      </c>
      <c r="N203" s="56">
        <v>3092.41</v>
      </c>
      <c r="O203" s="56">
        <v>3051.6</v>
      </c>
      <c r="P203" s="56">
        <v>3053.65</v>
      </c>
      <c r="Q203" s="56">
        <v>3042.94</v>
      </c>
      <c r="R203" s="56">
        <v>3051.8900000000003</v>
      </c>
      <c r="S203" s="56">
        <v>3022.05</v>
      </c>
      <c r="T203" s="56">
        <v>2928.3599999999997</v>
      </c>
      <c r="U203" s="56">
        <v>2881.54</v>
      </c>
      <c r="V203" s="56">
        <v>2857.5299999999997</v>
      </c>
      <c r="W203" s="56">
        <v>2847.7</v>
      </c>
      <c r="X203" s="56">
        <v>2834.34</v>
      </c>
      <c r="Y203" s="56">
        <v>2814.37</v>
      </c>
      <c r="Z203" s="76">
        <v>2745.0699999999997</v>
      </c>
      <c r="AA203" s="65"/>
    </row>
    <row r="204" spans="1:27" ht="16.5" x14ac:dyDescent="0.25">
      <c r="A204" s="64"/>
      <c r="B204" s="88">
        <v>16</v>
      </c>
      <c r="C204" s="84">
        <v>2730.48</v>
      </c>
      <c r="D204" s="56">
        <v>2666.41</v>
      </c>
      <c r="E204" s="56">
        <v>2623.3900000000003</v>
      </c>
      <c r="F204" s="56">
        <v>2579.8900000000003</v>
      </c>
      <c r="G204" s="56">
        <v>2560.8900000000003</v>
      </c>
      <c r="H204" s="56">
        <v>2568.54</v>
      </c>
      <c r="I204" s="56">
        <v>2607.17</v>
      </c>
      <c r="J204" s="56">
        <v>2770.1800000000003</v>
      </c>
      <c r="K204" s="56">
        <v>2908.3900000000003</v>
      </c>
      <c r="L204" s="56">
        <v>3077.74</v>
      </c>
      <c r="M204" s="56">
        <v>3086.66</v>
      </c>
      <c r="N204" s="56">
        <v>3094.81</v>
      </c>
      <c r="O204" s="56">
        <v>3089.98</v>
      </c>
      <c r="P204" s="56">
        <v>3088.46</v>
      </c>
      <c r="Q204" s="56">
        <v>3107.3199999999997</v>
      </c>
      <c r="R204" s="56">
        <v>3102.77</v>
      </c>
      <c r="S204" s="56">
        <v>3106.92</v>
      </c>
      <c r="T204" s="56">
        <v>3093.75</v>
      </c>
      <c r="U204" s="56">
        <v>3085.87</v>
      </c>
      <c r="V204" s="56">
        <v>3091.17</v>
      </c>
      <c r="W204" s="56">
        <v>3063.12</v>
      </c>
      <c r="X204" s="56">
        <v>2846.21</v>
      </c>
      <c r="Y204" s="56">
        <v>2954.58</v>
      </c>
      <c r="Z204" s="76">
        <v>2834.5699999999997</v>
      </c>
      <c r="AA204" s="65"/>
    </row>
    <row r="205" spans="1:27" ht="16.5" x14ac:dyDescent="0.25">
      <c r="A205" s="64"/>
      <c r="B205" s="88">
        <v>17</v>
      </c>
      <c r="C205" s="84">
        <v>2730.62</v>
      </c>
      <c r="D205" s="56">
        <v>2657.69</v>
      </c>
      <c r="E205" s="56">
        <v>2623.5</v>
      </c>
      <c r="F205" s="56">
        <v>2574.9700000000003</v>
      </c>
      <c r="G205" s="56">
        <v>2571.9</v>
      </c>
      <c r="H205" s="56">
        <v>2641.16</v>
      </c>
      <c r="I205" s="56">
        <v>2813.1800000000003</v>
      </c>
      <c r="J205" s="56">
        <v>2909.5699999999997</v>
      </c>
      <c r="K205" s="56">
        <v>3023.8599999999997</v>
      </c>
      <c r="L205" s="56">
        <v>3083.83</v>
      </c>
      <c r="M205" s="56">
        <v>3067.74</v>
      </c>
      <c r="N205" s="56">
        <v>3090.76</v>
      </c>
      <c r="O205" s="56">
        <v>3078.99</v>
      </c>
      <c r="P205" s="56">
        <v>3072.81</v>
      </c>
      <c r="Q205" s="56">
        <v>3083.2799999999997</v>
      </c>
      <c r="R205" s="56">
        <v>3073.94</v>
      </c>
      <c r="S205" s="56">
        <v>3066.6</v>
      </c>
      <c r="T205" s="56">
        <v>3042.9700000000003</v>
      </c>
      <c r="U205" s="56">
        <v>3018.08</v>
      </c>
      <c r="V205" s="56">
        <v>2997.6</v>
      </c>
      <c r="W205" s="56">
        <v>2929.33</v>
      </c>
      <c r="X205" s="56">
        <v>2893.35</v>
      </c>
      <c r="Y205" s="56">
        <v>2850.21</v>
      </c>
      <c r="Z205" s="76">
        <v>2745.8199999999997</v>
      </c>
      <c r="AA205" s="65"/>
    </row>
    <row r="206" spans="1:27" ht="16.5" x14ac:dyDescent="0.25">
      <c r="A206" s="64"/>
      <c r="B206" s="88">
        <v>18</v>
      </c>
      <c r="C206" s="84">
        <v>2644.33</v>
      </c>
      <c r="D206" s="56">
        <v>2595.0699999999997</v>
      </c>
      <c r="E206" s="56">
        <v>2522.71</v>
      </c>
      <c r="F206" s="56">
        <v>2452.0700000000002</v>
      </c>
      <c r="G206" s="56">
        <v>2522.61</v>
      </c>
      <c r="H206" s="56">
        <v>2615.34</v>
      </c>
      <c r="I206" s="56">
        <v>2689.59</v>
      </c>
      <c r="J206" s="56">
        <v>2858.44</v>
      </c>
      <c r="K206" s="56">
        <v>2999.9700000000003</v>
      </c>
      <c r="L206" s="56">
        <v>3092.1</v>
      </c>
      <c r="M206" s="56">
        <v>3092.7799999999997</v>
      </c>
      <c r="N206" s="56">
        <v>3084.19</v>
      </c>
      <c r="O206" s="56">
        <v>3066.5</v>
      </c>
      <c r="P206" s="56">
        <v>3068.49</v>
      </c>
      <c r="Q206" s="56">
        <v>3097.7200000000003</v>
      </c>
      <c r="R206" s="56">
        <v>3127.1800000000003</v>
      </c>
      <c r="S206" s="56">
        <v>3112.42</v>
      </c>
      <c r="T206" s="56">
        <v>3100.27</v>
      </c>
      <c r="U206" s="56">
        <v>3094.17</v>
      </c>
      <c r="V206" s="56">
        <v>3042.73</v>
      </c>
      <c r="W206" s="56">
        <v>2987.37</v>
      </c>
      <c r="X206" s="56">
        <v>2953.24</v>
      </c>
      <c r="Y206" s="56">
        <v>2838.05</v>
      </c>
      <c r="Z206" s="76">
        <v>2742.5</v>
      </c>
      <c r="AA206" s="65"/>
    </row>
    <row r="207" spans="1:27" ht="16.5" x14ac:dyDescent="0.25">
      <c r="A207" s="64"/>
      <c r="B207" s="88">
        <v>19</v>
      </c>
      <c r="C207" s="84">
        <v>2617.12</v>
      </c>
      <c r="D207" s="56">
        <v>2566.48</v>
      </c>
      <c r="E207" s="56">
        <v>2462.9700000000003</v>
      </c>
      <c r="F207" s="56">
        <v>2444.1000000000004</v>
      </c>
      <c r="G207" s="56">
        <v>2458.96</v>
      </c>
      <c r="H207" s="56">
        <v>2598.3199999999997</v>
      </c>
      <c r="I207" s="56">
        <v>2796.01</v>
      </c>
      <c r="J207" s="56">
        <v>2903.6099999999997</v>
      </c>
      <c r="K207" s="56">
        <v>3047.35</v>
      </c>
      <c r="L207" s="56">
        <v>3149.98</v>
      </c>
      <c r="M207" s="56">
        <v>3152.7200000000003</v>
      </c>
      <c r="N207" s="56">
        <v>3165.33</v>
      </c>
      <c r="O207" s="56">
        <v>3167.73</v>
      </c>
      <c r="P207" s="56">
        <v>3143.5699999999997</v>
      </c>
      <c r="Q207" s="56">
        <v>3179.8</v>
      </c>
      <c r="R207" s="56">
        <v>3193.9700000000003</v>
      </c>
      <c r="S207" s="56">
        <v>3224.54</v>
      </c>
      <c r="T207" s="56">
        <v>3192.16</v>
      </c>
      <c r="U207" s="56">
        <v>3175.2</v>
      </c>
      <c r="V207" s="56">
        <v>3153.58</v>
      </c>
      <c r="W207" s="56">
        <v>3110.66</v>
      </c>
      <c r="X207" s="56">
        <v>3038.0699999999997</v>
      </c>
      <c r="Y207" s="56">
        <v>2898.9300000000003</v>
      </c>
      <c r="Z207" s="76">
        <v>2804.38</v>
      </c>
      <c r="AA207" s="65"/>
    </row>
    <row r="208" spans="1:27" ht="16.5" x14ac:dyDescent="0.25">
      <c r="A208" s="64"/>
      <c r="B208" s="88">
        <v>20</v>
      </c>
      <c r="C208" s="84">
        <v>2620.2200000000003</v>
      </c>
      <c r="D208" s="56">
        <v>2547.5100000000002</v>
      </c>
      <c r="E208" s="56">
        <v>2455.33</v>
      </c>
      <c r="F208" s="56">
        <v>2439.23</v>
      </c>
      <c r="G208" s="56">
        <v>2444</v>
      </c>
      <c r="H208" s="56">
        <v>2577.63</v>
      </c>
      <c r="I208" s="56">
        <v>2675.45</v>
      </c>
      <c r="J208" s="56">
        <v>2927.38</v>
      </c>
      <c r="K208" s="56">
        <v>3108.66</v>
      </c>
      <c r="L208" s="56">
        <v>3177.9</v>
      </c>
      <c r="M208" s="56">
        <v>3182.74</v>
      </c>
      <c r="N208" s="56">
        <v>3190.23</v>
      </c>
      <c r="O208" s="56">
        <v>3184.88</v>
      </c>
      <c r="P208" s="56">
        <v>3184.4300000000003</v>
      </c>
      <c r="Q208" s="56">
        <v>3201.2200000000003</v>
      </c>
      <c r="R208" s="56">
        <v>3211.1400000000003</v>
      </c>
      <c r="S208" s="56">
        <v>3241.27</v>
      </c>
      <c r="T208" s="56">
        <v>3202.67</v>
      </c>
      <c r="U208" s="56">
        <v>3196.0699999999997</v>
      </c>
      <c r="V208" s="56">
        <v>3190.5699999999997</v>
      </c>
      <c r="W208" s="56">
        <v>3137.02</v>
      </c>
      <c r="X208" s="56">
        <v>3089.26</v>
      </c>
      <c r="Y208" s="56">
        <v>2900.44</v>
      </c>
      <c r="Z208" s="76">
        <v>2772.66</v>
      </c>
      <c r="AA208" s="65"/>
    </row>
    <row r="209" spans="1:27" ht="16.5" x14ac:dyDescent="0.25">
      <c r="A209" s="64"/>
      <c r="B209" s="88">
        <v>21</v>
      </c>
      <c r="C209" s="84">
        <v>2596.5500000000002</v>
      </c>
      <c r="D209" s="56">
        <v>2528.12</v>
      </c>
      <c r="E209" s="56">
        <v>2488.71</v>
      </c>
      <c r="F209" s="56">
        <v>2455</v>
      </c>
      <c r="G209" s="56">
        <v>2462.1800000000003</v>
      </c>
      <c r="H209" s="56">
        <v>2578.73</v>
      </c>
      <c r="I209" s="56">
        <v>2726.88</v>
      </c>
      <c r="J209" s="56">
        <v>2941.7799999999997</v>
      </c>
      <c r="K209" s="56">
        <v>3179.6</v>
      </c>
      <c r="L209" s="56">
        <v>3253.23</v>
      </c>
      <c r="M209" s="56">
        <v>3242.73</v>
      </c>
      <c r="N209" s="56">
        <v>3236.46</v>
      </c>
      <c r="O209" s="56">
        <v>3231.51</v>
      </c>
      <c r="P209" s="56">
        <v>3240.74</v>
      </c>
      <c r="Q209" s="56">
        <v>3239.0299999999997</v>
      </c>
      <c r="R209" s="56">
        <v>3235.7</v>
      </c>
      <c r="S209" s="56">
        <v>3229.4</v>
      </c>
      <c r="T209" s="56">
        <v>3213.58</v>
      </c>
      <c r="U209" s="56">
        <v>3202.77</v>
      </c>
      <c r="V209" s="56">
        <v>3211.0299999999997</v>
      </c>
      <c r="W209" s="56">
        <v>3186.26</v>
      </c>
      <c r="X209" s="56">
        <v>3102.44</v>
      </c>
      <c r="Y209" s="56">
        <v>3026.35</v>
      </c>
      <c r="Z209" s="76">
        <v>2839.92</v>
      </c>
      <c r="AA209" s="65"/>
    </row>
    <row r="210" spans="1:27" ht="16.5" x14ac:dyDescent="0.25">
      <c r="A210" s="64"/>
      <c r="B210" s="88">
        <v>22</v>
      </c>
      <c r="C210" s="84">
        <v>2826.67</v>
      </c>
      <c r="D210" s="56">
        <v>2756.83</v>
      </c>
      <c r="E210" s="56">
        <v>2644.81</v>
      </c>
      <c r="F210" s="56">
        <v>2597.4899999999998</v>
      </c>
      <c r="G210" s="56">
        <v>2590.3000000000002</v>
      </c>
      <c r="H210" s="56">
        <v>2647.6800000000003</v>
      </c>
      <c r="I210" s="56">
        <v>2814.74</v>
      </c>
      <c r="J210" s="56">
        <v>2895.8199999999997</v>
      </c>
      <c r="K210" s="56">
        <v>3072.87</v>
      </c>
      <c r="L210" s="56">
        <v>3227.56</v>
      </c>
      <c r="M210" s="56">
        <v>3251.71</v>
      </c>
      <c r="N210" s="56">
        <v>3266.55</v>
      </c>
      <c r="O210" s="56">
        <v>3248.62</v>
      </c>
      <c r="P210" s="56">
        <v>3237.29</v>
      </c>
      <c r="Q210" s="56">
        <v>3241.49</v>
      </c>
      <c r="R210" s="56">
        <v>3229.62</v>
      </c>
      <c r="S210" s="56">
        <v>3222.96</v>
      </c>
      <c r="T210" s="56">
        <v>3193.05</v>
      </c>
      <c r="U210" s="56">
        <v>3181.25</v>
      </c>
      <c r="V210" s="56">
        <v>3164.85</v>
      </c>
      <c r="W210" s="56">
        <v>3132.54</v>
      </c>
      <c r="X210" s="56">
        <v>3086.9</v>
      </c>
      <c r="Y210" s="56">
        <v>2943.6099999999997</v>
      </c>
      <c r="Z210" s="76">
        <v>2852.6800000000003</v>
      </c>
      <c r="AA210" s="65"/>
    </row>
    <row r="211" spans="1:27" ht="16.5" x14ac:dyDescent="0.25">
      <c r="A211" s="64"/>
      <c r="B211" s="88">
        <v>23</v>
      </c>
      <c r="C211" s="84">
        <v>2663.4300000000003</v>
      </c>
      <c r="D211" s="56">
        <v>2606.25</v>
      </c>
      <c r="E211" s="56">
        <v>2485.1999999999998</v>
      </c>
      <c r="F211" s="56">
        <v>2441.6400000000003</v>
      </c>
      <c r="G211" s="56">
        <v>2437.84</v>
      </c>
      <c r="H211" s="56">
        <v>2475.1000000000004</v>
      </c>
      <c r="I211" s="56">
        <v>2502.33</v>
      </c>
      <c r="J211" s="56">
        <v>2735.21</v>
      </c>
      <c r="K211" s="56">
        <v>2911.95</v>
      </c>
      <c r="L211" s="56">
        <v>3008.94</v>
      </c>
      <c r="M211" s="56">
        <v>3085.56</v>
      </c>
      <c r="N211" s="56">
        <v>3098.42</v>
      </c>
      <c r="O211" s="56">
        <v>3098.0299999999997</v>
      </c>
      <c r="P211" s="56">
        <v>3092.02</v>
      </c>
      <c r="Q211" s="56">
        <v>3095.9700000000003</v>
      </c>
      <c r="R211" s="56">
        <v>3094.9700000000003</v>
      </c>
      <c r="S211" s="56">
        <v>3089.35</v>
      </c>
      <c r="T211" s="56">
        <v>3082.87</v>
      </c>
      <c r="U211" s="56">
        <v>3082.4</v>
      </c>
      <c r="V211" s="56">
        <v>3087.69</v>
      </c>
      <c r="W211" s="56">
        <v>3073.9700000000003</v>
      </c>
      <c r="X211" s="56">
        <v>2988.33</v>
      </c>
      <c r="Y211" s="56">
        <v>2891.85</v>
      </c>
      <c r="Z211" s="76">
        <v>2803.8</v>
      </c>
      <c r="AA211" s="65"/>
    </row>
    <row r="212" spans="1:27" ht="16.5" x14ac:dyDescent="0.25">
      <c r="A212" s="64"/>
      <c r="B212" s="88">
        <v>24</v>
      </c>
      <c r="C212" s="84">
        <v>2624.41</v>
      </c>
      <c r="D212" s="56">
        <v>2548.79</v>
      </c>
      <c r="E212" s="56">
        <v>2525.17</v>
      </c>
      <c r="F212" s="56">
        <v>2487.08</v>
      </c>
      <c r="G212" s="56">
        <v>2498.08</v>
      </c>
      <c r="H212" s="56">
        <v>2637.08</v>
      </c>
      <c r="I212" s="56">
        <v>2864.1400000000003</v>
      </c>
      <c r="J212" s="56">
        <v>2953.12</v>
      </c>
      <c r="K212" s="56">
        <v>3155.42</v>
      </c>
      <c r="L212" s="56">
        <v>3220.96</v>
      </c>
      <c r="M212" s="56">
        <v>3219.75</v>
      </c>
      <c r="N212" s="56">
        <v>3239.15</v>
      </c>
      <c r="O212" s="56">
        <v>3221.3199999999997</v>
      </c>
      <c r="P212" s="56">
        <v>3265.54</v>
      </c>
      <c r="Q212" s="56">
        <v>3227.31</v>
      </c>
      <c r="R212" s="56">
        <v>3203.76</v>
      </c>
      <c r="S212" s="56">
        <v>3191.0299999999997</v>
      </c>
      <c r="T212" s="56">
        <v>3176.24</v>
      </c>
      <c r="U212" s="56">
        <v>3145.2200000000003</v>
      </c>
      <c r="V212" s="56">
        <v>3130.79</v>
      </c>
      <c r="W212" s="56">
        <v>3041.15</v>
      </c>
      <c r="X212" s="56">
        <v>2997.2</v>
      </c>
      <c r="Y212" s="56">
        <v>2888.71</v>
      </c>
      <c r="Z212" s="76">
        <v>2745.42</v>
      </c>
      <c r="AA212" s="65"/>
    </row>
    <row r="213" spans="1:27" ht="16.5" x14ac:dyDescent="0.25">
      <c r="A213" s="64"/>
      <c r="B213" s="88">
        <v>25</v>
      </c>
      <c r="C213" s="84">
        <v>2614.09</v>
      </c>
      <c r="D213" s="56">
        <v>2545.15</v>
      </c>
      <c r="E213" s="56">
        <v>2461.5299999999997</v>
      </c>
      <c r="F213" s="56">
        <v>2451.09</v>
      </c>
      <c r="G213" s="56">
        <v>2455.48</v>
      </c>
      <c r="H213" s="56">
        <v>2598.1400000000003</v>
      </c>
      <c r="I213" s="56">
        <v>2708.6099999999997</v>
      </c>
      <c r="J213" s="56">
        <v>2928.2200000000003</v>
      </c>
      <c r="K213" s="56">
        <v>2969.58</v>
      </c>
      <c r="L213" s="56">
        <v>3095.25</v>
      </c>
      <c r="M213" s="56">
        <v>3104.15</v>
      </c>
      <c r="N213" s="56">
        <v>3117.02</v>
      </c>
      <c r="O213" s="56">
        <v>3091.87</v>
      </c>
      <c r="P213" s="56">
        <v>3102.54</v>
      </c>
      <c r="Q213" s="56">
        <v>3136.66</v>
      </c>
      <c r="R213" s="56">
        <v>3137.3199999999997</v>
      </c>
      <c r="S213" s="56">
        <v>3129.59</v>
      </c>
      <c r="T213" s="56">
        <v>3102.04</v>
      </c>
      <c r="U213" s="56">
        <v>3080.1099999999997</v>
      </c>
      <c r="V213" s="56">
        <v>3060.66</v>
      </c>
      <c r="W213" s="56">
        <v>2978.16</v>
      </c>
      <c r="X213" s="56">
        <v>2892.88</v>
      </c>
      <c r="Y213" s="56">
        <v>2795.46</v>
      </c>
      <c r="Z213" s="76">
        <v>2733.15</v>
      </c>
      <c r="AA213" s="65"/>
    </row>
    <row r="214" spans="1:27" ht="16.5" x14ac:dyDescent="0.25">
      <c r="A214" s="64"/>
      <c r="B214" s="88">
        <v>26</v>
      </c>
      <c r="C214" s="84">
        <v>2640.96</v>
      </c>
      <c r="D214" s="56">
        <v>2599.3900000000003</v>
      </c>
      <c r="E214" s="56">
        <v>2530.02</v>
      </c>
      <c r="F214" s="56">
        <v>2460.6400000000003</v>
      </c>
      <c r="G214" s="56">
        <v>2495.46</v>
      </c>
      <c r="H214" s="56">
        <v>2637.3599999999997</v>
      </c>
      <c r="I214" s="56">
        <v>2741.95</v>
      </c>
      <c r="J214" s="56">
        <v>2957.7200000000003</v>
      </c>
      <c r="K214" s="56">
        <v>3059.08</v>
      </c>
      <c r="L214" s="56">
        <v>3154.98</v>
      </c>
      <c r="M214" s="56">
        <v>3171.52</v>
      </c>
      <c r="N214" s="56">
        <v>3181.62</v>
      </c>
      <c r="O214" s="56">
        <v>3168.21</v>
      </c>
      <c r="P214" s="56">
        <v>3192.75</v>
      </c>
      <c r="Q214" s="56">
        <v>3221.0299999999997</v>
      </c>
      <c r="R214" s="56">
        <v>3215.08</v>
      </c>
      <c r="S214" s="56">
        <v>3194.5</v>
      </c>
      <c r="T214" s="56">
        <v>3171.74</v>
      </c>
      <c r="U214" s="56">
        <v>3178.15</v>
      </c>
      <c r="V214" s="56">
        <v>3163.81</v>
      </c>
      <c r="W214" s="56">
        <v>3113.66</v>
      </c>
      <c r="X214" s="56">
        <v>2978.88</v>
      </c>
      <c r="Y214" s="56">
        <v>2926.35</v>
      </c>
      <c r="Z214" s="76">
        <v>2771.94</v>
      </c>
      <c r="AA214" s="65"/>
    </row>
    <row r="215" spans="1:27" ht="16.5" x14ac:dyDescent="0.25">
      <c r="A215" s="64"/>
      <c r="B215" s="88">
        <v>27</v>
      </c>
      <c r="C215" s="84">
        <v>2656.05</v>
      </c>
      <c r="D215" s="56">
        <v>2572.59</v>
      </c>
      <c r="E215" s="56">
        <v>2478.4</v>
      </c>
      <c r="F215" s="56">
        <v>2462.65</v>
      </c>
      <c r="G215" s="56">
        <v>2471.15</v>
      </c>
      <c r="H215" s="56">
        <v>2636.56</v>
      </c>
      <c r="I215" s="56">
        <v>2860.41</v>
      </c>
      <c r="J215" s="56">
        <v>2977.0299999999997</v>
      </c>
      <c r="K215" s="56">
        <v>3176.6400000000003</v>
      </c>
      <c r="L215" s="56">
        <v>3245.48</v>
      </c>
      <c r="M215" s="56">
        <v>3246.81</v>
      </c>
      <c r="N215" s="56">
        <v>3263.88</v>
      </c>
      <c r="O215" s="56">
        <v>3242.2799999999997</v>
      </c>
      <c r="P215" s="56">
        <v>3245.46</v>
      </c>
      <c r="Q215" s="56">
        <v>3250.26</v>
      </c>
      <c r="R215" s="56">
        <v>3247.56</v>
      </c>
      <c r="S215" s="56">
        <v>3252.92</v>
      </c>
      <c r="T215" s="56">
        <v>3236.69</v>
      </c>
      <c r="U215" s="56">
        <v>3192.99</v>
      </c>
      <c r="V215" s="56">
        <v>3186.13</v>
      </c>
      <c r="W215" s="56">
        <v>3083.98</v>
      </c>
      <c r="X215" s="56">
        <v>2999.8199999999997</v>
      </c>
      <c r="Y215" s="56">
        <v>2932.37</v>
      </c>
      <c r="Z215" s="76">
        <v>2772.1400000000003</v>
      </c>
      <c r="AA215" s="65"/>
    </row>
    <row r="216" spans="1:27" ht="16.5" x14ac:dyDescent="0.25">
      <c r="A216" s="64"/>
      <c r="B216" s="88">
        <v>28</v>
      </c>
      <c r="C216" s="84">
        <v>2631.81</v>
      </c>
      <c r="D216" s="56">
        <v>2534.33</v>
      </c>
      <c r="E216" s="56">
        <v>2456.0500000000002</v>
      </c>
      <c r="F216" s="56">
        <v>2437.04</v>
      </c>
      <c r="G216" s="56">
        <v>2447.33</v>
      </c>
      <c r="H216" s="56">
        <v>2615.79</v>
      </c>
      <c r="I216" s="56">
        <v>2839.8599999999997</v>
      </c>
      <c r="J216" s="56">
        <v>2984.91</v>
      </c>
      <c r="K216" s="56">
        <v>3090.84</v>
      </c>
      <c r="L216" s="56">
        <v>3219.87</v>
      </c>
      <c r="M216" s="56">
        <v>3213.25</v>
      </c>
      <c r="N216" s="56">
        <v>3223.15</v>
      </c>
      <c r="O216" s="56">
        <v>3201.1</v>
      </c>
      <c r="P216" s="56">
        <v>3211.37</v>
      </c>
      <c r="Q216" s="56">
        <v>3210.13</v>
      </c>
      <c r="R216" s="56">
        <v>3195.2</v>
      </c>
      <c r="S216" s="56">
        <v>3195.6</v>
      </c>
      <c r="T216" s="56">
        <v>3180.15</v>
      </c>
      <c r="U216" s="56">
        <v>3174.05</v>
      </c>
      <c r="V216" s="56">
        <v>3176.48</v>
      </c>
      <c r="W216" s="56">
        <v>3115.66</v>
      </c>
      <c r="X216" s="56">
        <v>3047.13</v>
      </c>
      <c r="Y216" s="56">
        <v>2947.42</v>
      </c>
      <c r="Z216" s="76">
        <v>2859.76</v>
      </c>
      <c r="AA216" s="65"/>
    </row>
    <row r="217" spans="1:27" ht="16.5" x14ac:dyDescent="0.25">
      <c r="A217" s="64"/>
      <c r="B217" s="88">
        <v>29</v>
      </c>
      <c r="C217" s="84">
        <v>2675.63</v>
      </c>
      <c r="D217" s="56">
        <v>2613.8199999999997</v>
      </c>
      <c r="E217" s="56">
        <v>2554.1</v>
      </c>
      <c r="F217" s="56">
        <v>2503.02</v>
      </c>
      <c r="G217" s="56">
        <v>2506.16</v>
      </c>
      <c r="H217" s="56">
        <v>2580.6800000000003</v>
      </c>
      <c r="I217" s="56">
        <v>2641.12</v>
      </c>
      <c r="J217" s="56">
        <v>2975.2200000000003</v>
      </c>
      <c r="K217" s="56">
        <v>3054.04</v>
      </c>
      <c r="L217" s="56">
        <v>3202.2799999999997</v>
      </c>
      <c r="M217" s="56">
        <v>3312.7400000000002</v>
      </c>
      <c r="N217" s="56">
        <v>3328.27</v>
      </c>
      <c r="O217" s="56">
        <v>3316.98</v>
      </c>
      <c r="P217" s="56">
        <v>3317</v>
      </c>
      <c r="Q217" s="56">
        <v>3314.34</v>
      </c>
      <c r="R217" s="56">
        <v>3308.09</v>
      </c>
      <c r="S217" s="56">
        <v>3308.48</v>
      </c>
      <c r="T217" s="56">
        <v>3284.37</v>
      </c>
      <c r="U217" s="56">
        <v>3306.78</v>
      </c>
      <c r="V217" s="56">
        <v>3208.51</v>
      </c>
      <c r="W217" s="56">
        <v>3160.8599999999997</v>
      </c>
      <c r="X217" s="56">
        <v>3059.4300000000003</v>
      </c>
      <c r="Y217" s="56">
        <v>2965.46</v>
      </c>
      <c r="Z217" s="76">
        <v>2856.51</v>
      </c>
      <c r="AA217" s="65"/>
    </row>
    <row r="218" spans="1:27" ht="16.5" x14ac:dyDescent="0.25">
      <c r="A218" s="64"/>
      <c r="B218" s="88">
        <v>30</v>
      </c>
      <c r="C218" s="84">
        <v>2732.77</v>
      </c>
      <c r="D218" s="56">
        <v>2633.8199999999997</v>
      </c>
      <c r="E218" s="56">
        <v>2568.6099999999997</v>
      </c>
      <c r="F218" s="56">
        <v>2537.08</v>
      </c>
      <c r="G218" s="56">
        <v>2527.29</v>
      </c>
      <c r="H218" s="56">
        <v>2563.2200000000003</v>
      </c>
      <c r="I218" s="56">
        <v>2611.62</v>
      </c>
      <c r="J218" s="56">
        <v>2893.76</v>
      </c>
      <c r="K218" s="56">
        <v>3037.24</v>
      </c>
      <c r="L218" s="56">
        <v>3250.35</v>
      </c>
      <c r="M218" s="56">
        <v>3318.51</v>
      </c>
      <c r="N218" s="56">
        <v>3332.73</v>
      </c>
      <c r="O218" s="56">
        <v>3338.6800000000003</v>
      </c>
      <c r="P218" s="56">
        <v>3342.4100000000003</v>
      </c>
      <c r="Q218" s="56">
        <v>3343.78</v>
      </c>
      <c r="R218" s="56">
        <v>3350.2200000000003</v>
      </c>
      <c r="S218" s="56">
        <v>3356.86</v>
      </c>
      <c r="T218" s="56">
        <v>3321.1400000000003</v>
      </c>
      <c r="U218" s="56">
        <v>3361.63</v>
      </c>
      <c r="V218" s="56">
        <v>3336.69</v>
      </c>
      <c r="W218" s="56">
        <v>3240.55</v>
      </c>
      <c r="X218" s="56">
        <v>3121.65</v>
      </c>
      <c r="Y218" s="56">
        <v>3025.25</v>
      </c>
      <c r="Z218" s="76">
        <v>2888.02</v>
      </c>
      <c r="AA218" s="65"/>
    </row>
    <row r="219" spans="1:27" ht="17.25" thickBot="1" x14ac:dyDescent="0.3">
      <c r="A219" s="64"/>
      <c r="B219" s="89">
        <v>31</v>
      </c>
      <c r="C219" s="85">
        <v>2664.66</v>
      </c>
      <c r="D219" s="77">
        <v>2584.27</v>
      </c>
      <c r="E219" s="77">
        <v>2535.8000000000002</v>
      </c>
      <c r="F219" s="77">
        <v>2531.94</v>
      </c>
      <c r="G219" s="77">
        <v>2565.7399999999998</v>
      </c>
      <c r="H219" s="77">
        <v>2630.3199999999997</v>
      </c>
      <c r="I219" s="77">
        <v>2862.55</v>
      </c>
      <c r="J219" s="77">
        <v>3028.9700000000003</v>
      </c>
      <c r="K219" s="77">
        <v>3142.54</v>
      </c>
      <c r="L219" s="77">
        <v>3176.27</v>
      </c>
      <c r="M219" s="77">
        <v>3193.3900000000003</v>
      </c>
      <c r="N219" s="77">
        <v>3211.7</v>
      </c>
      <c r="O219" s="77">
        <v>3191.16</v>
      </c>
      <c r="P219" s="77">
        <v>3172.56</v>
      </c>
      <c r="Q219" s="77">
        <v>3209.4300000000003</v>
      </c>
      <c r="R219" s="77">
        <v>3193.8199999999997</v>
      </c>
      <c r="S219" s="77">
        <v>3192.31</v>
      </c>
      <c r="T219" s="77">
        <v>3156.1800000000003</v>
      </c>
      <c r="U219" s="77">
        <v>3148.29</v>
      </c>
      <c r="V219" s="77">
        <v>3098.7200000000003</v>
      </c>
      <c r="W219" s="77">
        <v>3054.44</v>
      </c>
      <c r="X219" s="77">
        <v>2984.1400000000003</v>
      </c>
      <c r="Y219" s="77">
        <v>2825.0699999999997</v>
      </c>
      <c r="Z219" s="78">
        <v>2712.49</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6" t="s">
        <v>130</v>
      </c>
      <c r="C221" s="274" t="s">
        <v>159</v>
      </c>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5"/>
      <c r="AA221" s="65"/>
    </row>
    <row r="222" spans="1:27" ht="32.25" thickBot="1" x14ac:dyDescent="0.3">
      <c r="A222" s="64"/>
      <c r="B222" s="277"/>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2896.32</v>
      </c>
      <c r="D223" s="90">
        <v>2675.8900000000003</v>
      </c>
      <c r="E223" s="90">
        <v>2610.0700000000002</v>
      </c>
      <c r="F223" s="90">
        <v>2550.3200000000002</v>
      </c>
      <c r="G223" s="90">
        <v>2564.5600000000004</v>
      </c>
      <c r="H223" s="90">
        <v>2587.1999999999998</v>
      </c>
      <c r="I223" s="90">
        <v>2637.9</v>
      </c>
      <c r="J223" s="90">
        <v>2992.7200000000003</v>
      </c>
      <c r="K223" s="90">
        <v>3088.01</v>
      </c>
      <c r="L223" s="90">
        <v>3176.29</v>
      </c>
      <c r="M223" s="90">
        <v>3179.37</v>
      </c>
      <c r="N223" s="90">
        <v>3208.8100000000004</v>
      </c>
      <c r="O223" s="90">
        <v>3197.1800000000003</v>
      </c>
      <c r="P223" s="90">
        <v>3196.87</v>
      </c>
      <c r="Q223" s="90">
        <v>3189.24</v>
      </c>
      <c r="R223" s="90">
        <v>3183.7200000000003</v>
      </c>
      <c r="S223" s="90">
        <v>3165.34</v>
      </c>
      <c r="T223" s="90">
        <v>3116.49</v>
      </c>
      <c r="U223" s="90">
        <v>3077.71</v>
      </c>
      <c r="V223" s="90">
        <v>3062.1400000000003</v>
      </c>
      <c r="W223" s="90">
        <v>3049.4300000000003</v>
      </c>
      <c r="X223" s="90">
        <v>3004.08</v>
      </c>
      <c r="Y223" s="90">
        <v>3007.16</v>
      </c>
      <c r="Z223" s="91">
        <v>2911.51</v>
      </c>
      <c r="AA223" s="65"/>
    </row>
    <row r="224" spans="1:27" ht="16.5" x14ac:dyDescent="0.25">
      <c r="A224" s="64"/>
      <c r="B224" s="88">
        <v>2</v>
      </c>
      <c r="C224" s="84">
        <v>2758.59</v>
      </c>
      <c r="D224" s="56">
        <v>2612.3200000000002</v>
      </c>
      <c r="E224" s="56">
        <v>2547.59</v>
      </c>
      <c r="F224" s="56">
        <v>2542</v>
      </c>
      <c r="G224" s="56">
        <v>2532.7200000000003</v>
      </c>
      <c r="H224" s="56">
        <v>2539.91</v>
      </c>
      <c r="I224" s="56">
        <v>2527.2200000000003</v>
      </c>
      <c r="J224" s="56">
        <v>2728.37</v>
      </c>
      <c r="K224" s="56">
        <v>3037.76</v>
      </c>
      <c r="L224" s="56">
        <v>3154.53</v>
      </c>
      <c r="M224" s="56">
        <v>3193.45</v>
      </c>
      <c r="N224" s="56">
        <v>3196.0600000000004</v>
      </c>
      <c r="O224" s="56">
        <v>3196.3</v>
      </c>
      <c r="P224" s="56">
        <v>3196.32</v>
      </c>
      <c r="Q224" s="56">
        <v>3192.98</v>
      </c>
      <c r="R224" s="56">
        <v>3188.4</v>
      </c>
      <c r="S224" s="56">
        <v>3185.1000000000004</v>
      </c>
      <c r="T224" s="56">
        <v>3185.63</v>
      </c>
      <c r="U224" s="56">
        <v>3178.7700000000004</v>
      </c>
      <c r="V224" s="56">
        <v>3178.83</v>
      </c>
      <c r="W224" s="56">
        <v>3163.2200000000003</v>
      </c>
      <c r="X224" s="56">
        <v>3121.24</v>
      </c>
      <c r="Y224" s="56">
        <v>2959.41</v>
      </c>
      <c r="Z224" s="76">
        <v>2909.88</v>
      </c>
      <c r="AA224" s="65"/>
    </row>
    <row r="225" spans="1:27" ht="16.5" x14ac:dyDescent="0.25">
      <c r="A225" s="64"/>
      <c r="B225" s="88">
        <v>3</v>
      </c>
      <c r="C225" s="84">
        <v>2800.61</v>
      </c>
      <c r="D225" s="56">
        <v>2640.59</v>
      </c>
      <c r="E225" s="56">
        <v>2569.0100000000002</v>
      </c>
      <c r="F225" s="56">
        <v>2547.1000000000004</v>
      </c>
      <c r="G225" s="56">
        <v>2552.92</v>
      </c>
      <c r="H225" s="56">
        <v>2616.6000000000004</v>
      </c>
      <c r="I225" s="56">
        <v>2953.12</v>
      </c>
      <c r="J225" s="56">
        <v>3056.8500000000004</v>
      </c>
      <c r="K225" s="56">
        <v>3213.37</v>
      </c>
      <c r="L225" s="56">
        <v>3299.21</v>
      </c>
      <c r="M225" s="56">
        <v>3298.72</v>
      </c>
      <c r="N225" s="56">
        <v>3317.89</v>
      </c>
      <c r="O225" s="56">
        <v>3307.68</v>
      </c>
      <c r="P225" s="56">
        <v>3297.53</v>
      </c>
      <c r="Q225" s="56">
        <v>3292.13</v>
      </c>
      <c r="R225" s="56">
        <v>3290.54</v>
      </c>
      <c r="S225" s="56">
        <v>3282.05</v>
      </c>
      <c r="T225" s="56">
        <v>3264.68</v>
      </c>
      <c r="U225" s="56">
        <v>3247.31</v>
      </c>
      <c r="V225" s="56">
        <v>3210.9300000000003</v>
      </c>
      <c r="W225" s="56">
        <v>3160.21</v>
      </c>
      <c r="X225" s="56">
        <v>3038.55</v>
      </c>
      <c r="Y225" s="56">
        <v>2926.5</v>
      </c>
      <c r="Z225" s="76">
        <v>2878.21</v>
      </c>
      <c r="AA225" s="65"/>
    </row>
    <row r="226" spans="1:27" ht="16.5" x14ac:dyDescent="0.25">
      <c r="A226" s="64"/>
      <c r="B226" s="88">
        <v>4</v>
      </c>
      <c r="C226" s="84">
        <v>2667.98</v>
      </c>
      <c r="D226" s="56">
        <v>2577.34</v>
      </c>
      <c r="E226" s="56">
        <v>2536.9499999999998</v>
      </c>
      <c r="F226" s="56">
        <v>2534.5299999999997</v>
      </c>
      <c r="G226" s="56">
        <v>2533.54</v>
      </c>
      <c r="H226" s="56">
        <v>2582.9700000000003</v>
      </c>
      <c r="I226" s="56">
        <v>2976.87</v>
      </c>
      <c r="J226" s="56">
        <v>3143.4700000000003</v>
      </c>
      <c r="K226" s="56">
        <v>3318.71</v>
      </c>
      <c r="L226" s="56">
        <v>3423.76</v>
      </c>
      <c r="M226" s="56">
        <v>3443.18</v>
      </c>
      <c r="N226" s="56">
        <v>3444.48</v>
      </c>
      <c r="O226" s="56">
        <v>3398.23</v>
      </c>
      <c r="P226" s="56">
        <v>3399.31</v>
      </c>
      <c r="Q226" s="56">
        <v>3414.03</v>
      </c>
      <c r="R226" s="56">
        <v>3417.68</v>
      </c>
      <c r="S226" s="56">
        <v>3392.86</v>
      </c>
      <c r="T226" s="56">
        <v>3358.15</v>
      </c>
      <c r="U226" s="56">
        <v>3322.66</v>
      </c>
      <c r="V226" s="56">
        <v>3262.04</v>
      </c>
      <c r="W226" s="56">
        <v>3213.6400000000003</v>
      </c>
      <c r="X226" s="56">
        <v>3172.8500000000004</v>
      </c>
      <c r="Y226" s="56">
        <v>3022.58</v>
      </c>
      <c r="Z226" s="76">
        <v>2865.49</v>
      </c>
      <c r="AA226" s="65"/>
    </row>
    <row r="227" spans="1:27" ht="16.5" x14ac:dyDescent="0.25">
      <c r="A227" s="64"/>
      <c r="B227" s="88">
        <v>5</v>
      </c>
      <c r="C227" s="84">
        <v>2613.52</v>
      </c>
      <c r="D227" s="56">
        <v>2540.11</v>
      </c>
      <c r="E227" s="56">
        <v>2531.37</v>
      </c>
      <c r="F227" s="56">
        <v>2530.58</v>
      </c>
      <c r="G227" s="56">
        <v>2522.83</v>
      </c>
      <c r="H227" s="56">
        <v>2545.54</v>
      </c>
      <c r="I227" s="56">
        <v>2755.37</v>
      </c>
      <c r="J227" s="56">
        <v>3058.46</v>
      </c>
      <c r="K227" s="56">
        <v>3188.21</v>
      </c>
      <c r="L227" s="56">
        <v>3319.9</v>
      </c>
      <c r="M227" s="56">
        <v>3340.45</v>
      </c>
      <c r="N227" s="56">
        <v>3364.19</v>
      </c>
      <c r="O227" s="56">
        <v>3341.2</v>
      </c>
      <c r="P227" s="56">
        <v>3347.78</v>
      </c>
      <c r="Q227" s="56">
        <v>3355.42</v>
      </c>
      <c r="R227" s="56">
        <v>3349.14</v>
      </c>
      <c r="S227" s="56">
        <v>3326.64</v>
      </c>
      <c r="T227" s="56">
        <v>3305.07</v>
      </c>
      <c r="U227" s="56">
        <v>3264.87</v>
      </c>
      <c r="V227" s="56">
        <v>3237.1400000000003</v>
      </c>
      <c r="W227" s="56">
        <v>3183.05</v>
      </c>
      <c r="X227" s="56">
        <v>3104.96</v>
      </c>
      <c r="Y227" s="56">
        <v>2913.82</v>
      </c>
      <c r="Z227" s="76">
        <v>2811.99</v>
      </c>
      <c r="AA227" s="65"/>
    </row>
    <row r="228" spans="1:27" ht="16.5" x14ac:dyDescent="0.25">
      <c r="A228" s="64"/>
      <c r="B228" s="88">
        <v>6</v>
      </c>
      <c r="C228" s="84">
        <v>2602.87</v>
      </c>
      <c r="D228" s="56">
        <v>2539.6800000000003</v>
      </c>
      <c r="E228" s="56">
        <v>2525.12</v>
      </c>
      <c r="F228" s="56">
        <v>2501.1400000000003</v>
      </c>
      <c r="G228" s="56">
        <v>2513.48</v>
      </c>
      <c r="H228" s="56">
        <v>2535.3100000000004</v>
      </c>
      <c r="I228" s="56">
        <v>2632.7</v>
      </c>
      <c r="J228" s="56">
        <v>3007.5600000000004</v>
      </c>
      <c r="K228" s="56">
        <v>3096.5200000000004</v>
      </c>
      <c r="L228" s="56">
        <v>3172.57</v>
      </c>
      <c r="M228" s="56">
        <v>3165.33</v>
      </c>
      <c r="N228" s="56">
        <v>3162.61</v>
      </c>
      <c r="O228" s="56">
        <v>3143.65</v>
      </c>
      <c r="P228" s="56">
        <v>3147.84</v>
      </c>
      <c r="Q228" s="56">
        <v>3142.28</v>
      </c>
      <c r="R228" s="56">
        <v>3154.12</v>
      </c>
      <c r="S228" s="56">
        <v>3156.44</v>
      </c>
      <c r="T228" s="56">
        <v>3119.48</v>
      </c>
      <c r="U228" s="56">
        <v>3118.9700000000003</v>
      </c>
      <c r="V228" s="56">
        <v>3084.4300000000003</v>
      </c>
      <c r="W228" s="56">
        <v>3042.4700000000003</v>
      </c>
      <c r="X228" s="56">
        <v>2959.65</v>
      </c>
      <c r="Y228" s="56">
        <v>2799.96</v>
      </c>
      <c r="Z228" s="76">
        <v>2726.5</v>
      </c>
      <c r="AA228" s="65"/>
    </row>
    <row r="229" spans="1:27" ht="16.5" x14ac:dyDescent="0.25">
      <c r="A229" s="64"/>
      <c r="B229" s="88">
        <v>7</v>
      </c>
      <c r="C229" s="84">
        <v>2563.67</v>
      </c>
      <c r="D229" s="56">
        <v>2534.61</v>
      </c>
      <c r="E229" s="56">
        <v>2529.19</v>
      </c>
      <c r="F229" s="56">
        <v>2528.1400000000003</v>
      </c>
      <c r="G229" s="56">
        <v>2533.3000000000002</v>
      </c>
      <c r="H229" s="56">
        <v>2549.73</v>
      </c>
      <c r="I229" s="56">
        <v>2732.55</v>
      </c>
      <c r="J229" s="56">
        <v>2993.8100000000004</v>
      </c>
      <c r="K229" s="56">
        <v>3115.3</v>
      </c>
      <c r="L229" s="56">
        <v>3164.66</v>
      </c>
      <c r="M229" s="56">
        <v>3160.1400000000003</v>
      </c>
      <c r="N229" s="56">
        <v>3166.59</v>
      </c>
      <c r="O229" s="56">
        <v>3156.1000000000004</v>
      </c>
      <c r="P229" s="56">
        <v>3159.62</v>
      </c>
      <c r="Q229" s="56">
        <v>3163.75</v>
      </c>
      <c r="R229" s="56">
        <v>3149.84</v>
      </c>
      <c r="S229" s="56">
        <v>3130.03</v>
      </c>
      <c r="T229" s="56">
        <v>3114.1800000000003</v>
      </c>
      <c r="U229" s="56">
        <v>3097.87</v>
      </c>
      <c r="V229" s="56">
        <v>3097.34</v>
      </c>
      <c r="W229" s="56">
        <v>2985.67</v>
      </c>
      <c r="X229" s="56">
        <v>2937.0200000000004</v>
      </c>
      <c r="Y229" s="56">
        <v>3073.75</v>
      </c>
      <c r="Z229" s="76">
        <v>2952.91</v>
      </c>
      <c r="AA229" s="65"/>
    </row>
    <row r="230" spans="1:27" ht="16.5" x14ac:dyDescent="0.25">
      <c r="A230" s="64"/>
      <c r="B230" s="88">
        <v>8</v>
      </c>
      <c r="C230" s="84">
        <v>2888.0600000000004</v>
      </c>
      <c r="D230" s="56">
        <v>2785.92</v>
      </c>
      <c r="E230" s="56">
        <v>2690.44</v>
      </c>
      <c r="F230" s="56">
        <v>2630.66</v>
      </c>
      <c r="G230" s="56">
        <v>2607.0700000000002</v>
      </c>
      <c r="H230" s="56">
        <v>2719.4700000000003</v>
      </c>
      <c r="I230" s="56">
        <v>2874.25</v>
      </c>
      <c r="J230" s="56">
        <v>3021.41</v>
      </c>
      <c r="K230" s="56">
        <v>3114.09</v>
      </c>
      <c r="L230" s="56">
        <v>3296.82</v>
      </c>
      <c r="M230" s="56">
        <v>3341.62</v>
      </c>
      <c r="N230" s="56">
        <v>3344.15</v>
      </c>
      <c r="O230" s="56">
        <v>3344.15</v>
      </c>
      <c r="P230" s="56">
        <v>3343.5</v>
      </c>
      <c r="Q230" s="56">
        <v>3340.91</v>
      </c>
      <c r="R230" s="56">
        <v>3340.54</v>
      </c>
      <c r="S230" s="56">
        <v>3337.36</v>
      </c>
      <c r="T230" s="56">
        <v>3301.03</v>
      </c>
      <c r="U230" s="56">
        <v>3289.12</v>
      </c>
      <c r="V230" s="56">
        <v>3298.67</v>
      </c>
      <c r="W230" s="56">
        <v>3259.96</v>
      </c>
      <c r="X230" s="56">
        <v>3203.41</v>
      </c>
      <c r="Y230" s="56">
        <v>3214.1800000000003</v>
      </c>
      <c r="Z230" s="76">
        <v>3027.03</v>
      </c>
      <c r="AA230" s="65"/>
    </row>
    <row r="231" spans="1:27" ht="16.5" x14ac:dyDescent="0.25">
      <c r="A231" s="64"/>
      <c r="B231" s="88">
        <v>9</v>
      </c>
      <c r="C231" s="84">
        <v>2986.2200000000003</v>
      </c>
      <c r="D231" s="56">
        <v>2908.63</v>
      </c>
      <c r="E231" s="56">
        <v>2821.3900000000003</v>
      </c>
      <c r="F231" s="56">
        <v>2739</v>
      </c>
      <c r="G231" s="56">
        <v>2726.45</v>
      </c>
      <c r="H231" s="56">
        <v>2783.1400000000003</v>
      </c>
      <c r="I231" s="56">
        <v>2977.75</v>
      </c>
      <c r="J231" s="56">
        <v>3134.7200000000003</v>
      </c>
      <c r="K231" s="56">
        <v>3245.14</v>
      </c>
      <c r="L231" s="56">
        <v>3361.96</v>
      </c>
      <c r="M231" s="56">
        <v>3424.69</v>
      </c>
      <c r="N231" s="56">
        <v>3455.41</v>
      </c>
      <c r="O231" s="56">
        <v>3439.61</v>
      </c>
      <c r="P231" s="56">
        <v>3460.21</v>
      </c>
      <c r="Q231" s="56">
        <v>3451.59</v>
      </c>
      <c r="R231" s="56">
        <v>3463.11</v>
      </c>
      <c r="S231" s="56">
        <v>3421.52</v>
      </c>
      <c r="T231" s="56">
        <v>3384.39</v>
      </c>
      <c r="U231" s="56">
        <v>3357.55</v>
      </c>
      <c r="V231" s="56">
        <v>3345.78</v>
      </c>
      <c r="W231" s="56">
        <v>3284.28</v>
      </c>
      <c r="X231" s="56">
        <v>3250.39</v>
      </c>
      <c r="Y231" s="56">
        <v>3198.45</v>
      </c>
      <c r="Z231" s="76">
        <v>3035.8</v>
      </c>
      <c r="AA231" s="65"/>
    </row>
    <row r="232" spans="1:27" ht="16.5" x14ac:dyDescent="0.25">
      <c r="A232" s="64"/>
      <c r="B232" s="88">
        <v>10</v>
      </c>
      <c r="C232" s="84">
        <v>2894.13</v>
      </c>
      <c r="D232" s="56">
        <v>2754</v>
      </c>
      <c r="E232" s="56">
        <v>2648.66</v>
      </c>
      <c r="F232" s="56">
        <v>2601.4</v>
      </c>
      <c r="G232" s="56">
        <v>2553.5299999999997</v>
      </c>
      <c r="H232" s="56">
        <v>2713.2700000000004</v>
      </c>
      <c r="I232" s="56">
        <v>2967.9700000000003</v>
      </c>
      <c r="J232" s="56">
        <v>3087.96</v>
      </c>
      <c r="K232" s="56">
        <v>3181.8</v>
      </c>
      <c r="L232" s="56">
        <v>3296.82</v>
      </c>
      <c r="M232" s="56">
        <v>3287.92</v>
      </c>
      <c r="N232" s="56">
        <v>3210.3500000000004</v>
      </c>
      <c r="O232" s="56">
        <v>3240.8500000000004</v>
      </c>
      <c r="P232" s="56">
        <v>3237.36</v>
      </c>
      <c r="Q232" s="56">
        <v>3266.77</v>
      </c>
      <c r="R232" s="56">
        <v>3269.29</v>
      </c>
      <c r="S232" s="56">
        <v>3242.48</v>
      </c>
      <c r="T232" s="56">
        <v>3232.0200000000004</v>
      </c>
      <c r="U232" s="56">
        <v>3159.92</v>
      </c>
      <c r="V232" s="56">
        <v>3157.88</v>
      </c>
      <c r="W232" s="56">
        <v>3068.2700000000004</v>
      </c>
      <c r="X232" s="56">
        <v>3120.26</v>
      </c>
      <c r="Y232" s="56">
        <v>3035.17</v>
      </c>
      <c r="Z232" s="76">
        <v>2949.98</v>
      </c>
      <c r="AA232" s="65"/>
    </row>
    <row r="233" spans="1:27" ht="16.5" x14ac:dyDescent="0.25">
      <c r="A233" s="64"/>
      <c r="B233" s="88">
        <v>11</v>
      </c>
      <c r="C233" s="84">
        <v>2700.01</v>
      </c>
      <c r="D233" s="56">
        <v>2605.0100000000002</v>
      </c>
      <c r="E233" s="56">
        <v>2550.77</v>
      </c>
      <c r="F233" s="56">
        <v>2546.04</v>
      </c>
      <c r="G233" s="56">
        <v>2550.4499999999998</v>
      </c>
      <c r="H233" s="56">
        <v>2755.65</v>
      </c>
      <c r="I233" s="56">
        <v>2953.87</v>
      </c>
      <c r="J233" s="56">
        <v>3056.99</v>
      </c>
      <c r="K233" s="56">
        <v>3186.5600000000004</v>
      </c>
      <c r="L233" s="56">
        <v>3211.51</v>
      </c>
      <c r="M233" s="56">
        <v>3274.21</v>
      </c>
      <c r="N233" s="56">
        <v>3210.2200000000003</v>
      </c>
      <c r="O233" s="56">
        <v>3231.7</v>
      </c>
      <c r="P233" s="56">
        <v>3198.69</v>
      </c>
      <c r="Q233" s="56">
        <v>3178.88</v>
      </c>
      <c r="R233" s="56">
        <v>3178.08</v>
      </c>
      <c r="S233" s="56">
        <v>3177.63</v>
      </c>
      <c r="T233" s="56">
        <v>3175.61</v>
      </c>
      <c r="U233" s="56">
        <v>3169.07</v>
      </c>
      <c r="V233" s="56">
        <v>3159.37</v>
      </c>
      <c r="W233" s="56">
        <v>3100.51</v>
      </c>
      <c r="X233" s="56">
        <v>3054.79</v>
      </c>
      <c r="Y233" s="56">
        <v>3006.8</v>
      </c>
      <c r="Z233" s="76">
        <v>2935.8</v>
      </c>
      <c r="AA233" s="65"/>
    </row>
    <row r="234" spans="1:27" ht="16.5" x14ac:dyDescent="0.25">
      <c r="A234" s="64"/>
      <c r="B234" s="88">
        <v>12</v>
      </c>
      <c r="C234" s="84">
        <v>2764.16</v>
      </c>
      <c r="D234" s="56">
        <v>2722.46</v>
      </c>
      <c r="E234" s="56">
        <v>2658.88</v>
      </c>
      <c r="F234" s="56">
        <v>2641.08</v>
      </c>
      <c r="G234" s="56">
        <v>2662.92</v>
      </c>
      <c r="H234" s="56">
        <v>2770.1000000000004</v>
      </c>
      <c r="I234" s="56">
        <v>2982.98</v>
      </c>
      <c r="J234" s="56">
        <v>3132.1800000000003</v>
      </c>
      <c r="K234" s="56">
        <v>3274.51</v>
      </c>
      <c r="L234" s="56">
        <v>3343.86</v>
      </c>
      <c r="M234" s="56">
        <v>3375.13</v>
      </c>
      <c r="N234" s="56">
        <v>3387.09</v>
      </c>
      <c r="O234" s="56">
        <v>3332.02</v>
      </c>
      <c r="P234" s="56">
        <v>3284.97</v>
      </c>
      <c r="Q234" s="56">
        <v>3287.42</v>
      </c>
      <c r="R234" s="56">
        <v>3313.75</v>
      </c>
      <c r="S234" s="56">
        <v>3292.85</v>
      </c>
      <c r="T234" s="56">
        <v>3220.92</v>
      </c>
      <c r="U234" s="56">
        <v>3226.13</v>
      </c>
      <c r="V234" s="56">
        <v>3189.1400000000003</v>
      </c>
      <c r="W234" s="56">
        <v>3177.08</v>
      </c>
      <c r="X234" s="56">
        <v>3171.1000000000004</v>
      </c>
      <c r="Y234" s="56">
        <v>3031.71</v>
      </c>
      <c r="Z234" s="76">
        <v>2957.75</v>
      </c>
      <c r="AA234" s="65"/>
    </row>
    <row r="235" spans="1:27" ht="16.5" x14ac:dyDescent="0.25">
      <c r="A235" s="64"/>
      <c r="B235" s="88">
        <v>13</v>
      </c>
      <c r="C235" s="84">
        <v>2851.01</v>
      </c>
      <c r="D235" s="56">
        <v>2759.8500000000004</v>
      </c>
      <c r="E235" s="56">
        <v>2684.92</v>
      </c>
      <c r="F235" s="56">
        <v>2654.48</v>
      </c>
      <c r="G235" s="56">
        <v>2654.45</v>
      </c>
      <c r="H235" s="56">
        <v>2824.2700000000004</v>
      </c>
      <c r="I235" s="56">
        <v>3009.54</v>
      </c>
      <c r="J235" s="56">
        <v>3123.33</v>
      </c>
      <c r="K235" s="56">
        <v>3237.54</v>
      </c>
      <c r="L235" s="56">
        <v>3223.62</v>
      </c>
      <c r="M235" s="56">
        <v>3319.04</v>
      </c>
      <c r="N235" s="56">
        <v>3325.08</v>
      </c>
      <c r="O235" s="56">
        <v>3335.66</v>
      </c>
      <c r="P235" s="56">
        <v>3322.13</v>
      </c>
      <c r="Q235" s="56">
        <v>3345.18</v>
      </c>
      <c r="R235" s="56">
        <v>3320.19</v>
      </c>
      <c r="S235" s="56">
        <v>3302.76</v>
      </c>
      <c r="T235" s="56">
        <v>3293.82</v>
      </c>
      <c r="U235" s="56">
        <v>3284.02</v>
      </c>
      <c r="V235" s="56">
        <v>3269.99</v>
      </c>
      <c r="W235" s="56">
        <v>3249.39</v>
      </c>
      <c r="X235" s="56">
        <v>3199.2200000000003</v>
      </c>
      <c r="Y235" s="56">
        <v>3101.25</v>
      </c>
      <c r="Z235" s="76">
        <v>2966.74</v>
      </c>
      <c r="AA235" s="65"/>
    </row>
    <row r="236" spans="1:27" ht="16.5" x14ac:dyDescent="0.25">
      <c r="A236" s="64"/>
      <c r="B236" s="88">
        <v>14</v>
      </c>
      <c r="C236" s="84">
        <v>2776.44</v>
      </c>
      <c r="D236" s="56">
        <v>2681.54</v>
      </c>
      <c r="E236" s="56">
        <v>2612.5600000000004</v>
      </c>
      <c r="F236" s="56">
        <v>2610.2600000000002</v>
      </c>
      <c r="G236" s="56">
        <v>2640.52</v>
      </c>
      <c r="H236" s="56">
        <v>2732.57</v>
      </c>
      <c r="I236" s="56">
        <v>2919.58</v>
      </c>
      <c r="J236" s="56">
        <v>3055.32</v>
      </c>
      <c r="K236" s="56">
        <v>3161.38</v>
      </c>
      <c r="L236" s="56">
        <v>3227.08</v>
      </c>
      <c r="M236" s="56">
        <v>3172.7200000000003</v>
      </c>
      <c r="N236" s="56">
        <v>3133.94</v>
      </c>
      <c r="O236" s="56">
        <v>3120.66</v>
      </c>
      <c r="P236" s="56">
        <v>3125.21</v>
      </c>
      <c r="Q236" s="56">
        <v>3104.5</v>
      </c>
      <c r="R236" s="56">
        <v>3197</v>
      </c>
      <c r="S236" s="56">
        <v>3192.63</v>
      </c>
      <c r="T236" s="56">
        <v>3188.09</v>
      </c>
      <c r="U236" s="56">
        <v>3162.5600000000004</v>
      </c>
      <c r="V236" s="56">
        <v>3162.54</v>
      </c>
      <c r="W236" s="56">
        <v>3156.9700000000003</v>
      </c>
      <c r="X236" s="56">
        <v>3141.1400000000003</v>
      </c>
      <c r="Y236" s="56">
        <v>3076.01</v>
      </c>
      <c r="Z236" s="76">
        <v>2954.55</v>
      </c>
      <c r="AA236" s="65"/>
    </row>
    <row r="237" spans="1:27" ht="16.5" x14ac:dyDescent="0.25">
      <c r="A237" s="64"/>
      <c r="B237" s="88">
        <v>15</v>
      </c>
      <c r="C237" s="84">
        <v>2824.28</v>
      </c>
      <c r="D237" s="56">
        <v>2814.16</v>
      </c>
      <c r="E237" s="56">
        <v>2768.79</v>
      </c>
      <c r="F237" s="56">
        <v>2736.49</v>
      </c>
      <c r="G237" s="56">
        <v>2729.67</v>
      </c>
      <c r="H237" s="56">
        <v>2737.49</v>
      </c>
      <c r="I237" s="56">
        <v>2806.7</v>
      </c>
      <c r="J237" s="56">
        <v>2962.88</v>
      </c>
      <c r="K237" s="56">
        <v>3028.75</v>
      </c>
      <c r="L237" s="56">
        <v>3135.37</v>
      </c>
      <c r="M237" s="56">
        <v>3210.29</v>
      </c>
      <c r="N237" s="56">
        <v>3198.28</v>
      </c>
      <c r="O237" s="56">
        <v>3157.4700000000003</v>
      </c>
      <c r="P237" s="56">
        <v>3159.5200000000004</v>
      </c>
      <c r="Q237" s="56">
        <v>3148.8100000000004</v>
      </c>
      <c r="R237" s="56">
        <v>3157.76</v>
      </c>
      <c r="S237" s="56">
        <v>3127.92</v>
      </c>
      <c r="T237" s="56">
        <v>3034.23</v>
      </c>
      <c r="U237" s="56">
        <v>2987.41</v>
      </c>
      <c r="V237" s="56">
        <v>2963.4</v>
      </c>
      <c r="W237" s="56">
        <v>2953.57</v>
      </c>
      <c r="X237" s="56">
        <v>2940.21</v>
      </c>
      <c r="Y237" s="56">
        <v>2920.24</v>
      </c>
      <c r="Z237" s="76">
        <v>2850.94</v>
      </c>
      <c r="AA237" s="65"/>
    </row>
    <row r="238" spans="1:27" ht="16.5" x14ac:dyDescent="0.25">
      <c r="A238" s="64"/>
      <c r="B238" s="88">
        <v>16</v>
      </c>
      <c r="C238" s="84">
        <v>2836.3500000000004</v>
      </c>
      <c r="D238" s="56">
        <v>2772.28</v>
      </c>
      <c r="E238" s="56">
        <v>2729.26</v>
      </c>
      <c r="F238" s="56">
        <v>2685.76</v>
      </c>
      <c r="G238" s="56">
        <v>2666.76</v>
      </c>
      <c r="H238" s="56">
        <v>2674.41</v>
      </c>
      <c r="I238" s="56">
        <v>2713.04</v>
      </c>
      <c r="J238" s="56">
        <v>2876.05</v>
      </c>
      <c r="K238" s="56">
        <v>3014.26</v>
      </c>
      <c r="L238" s="56">
        <v>3183.61</v>
      </c>
      <c r="M238" s="56">
        <v>3192.53</v>
      </c>
      <c r="N238" s="56">
        <v>3200.6800000000003</v>
      </c>
      <c r="O238" s="56">
        <v>3195.8500000000004</v>
      </c>
      <c r="P238" s="56">
        <v>3194.33</v>
      </c>
      <c r="Q238" s="56">
        <v>3213.19</v>
      </c>
      <c r="R238" s="56">
        <v>3208.6400000000003</v>
      </c>
      <c r="S238" s="56">
        <v>3212.79</v>
      </c>
      <c r="T238" s="56">
        <v>3199.62</v>
      </c>
      <c r="U238" s="56">
        <v>3191.74</v>
      </c>
      <c r="V238" s="56">
        <v>3197.04</v>
      </c>
      <c r="W238" s="56">
        <v>3168.99</v>
      </c>
      <c r="X238" s="56">
        <v>2952.08</v>
      </c>
      <c r="Y238" s="56">
        <v>3060.45</v>
      </c>
      <c r="Z238" s="76">
        <v>2940.44</v>
      </c>
      <c r="AA238" s="65"/>
    </row>
    <row r="239" spans="1:27" ht="16.5" x14ac:dyDescent="0.25">
      <c r="A239" s="64"/>
      <c r="B239" s="88">
        <v>17</v>
      </c>
      <c r="C239" s="84">
        <v>2836.49</v>
      </c>
      <c r="D239" s="56">
        <v>2763.5600000000004</v>
      </c>
      <c r="E239" s="56">
        <v>2729.37</v>
      </c>
      <c r="F239" s="56">
        <v>2680.84</v>
      </c>
      <c r="G239" s="56">
        <v>2677.7700000000004</v>
      </c>
      <c r="H239" s="56">
        <v>2747.03</v>
      </c>
      <c r="I239" s="56">
        <v>2919.05</v>
      </c>
      <c r="J239" s="56">
        <v>3015.44</v>
      </c>
      <c r="K239" s="56">
        <v>3129.73</v>
      </c>
      <c r="L239" s="56">
        <v>3189.7</v>
      </c>
      <c r="M239" s="56">
        <v>3173.61</v>
      </c>
      <c r="N239" s="56">
        <v>3196.63</v>
      </c>
      <c r="O239" s="56">
        <v>3184.86</v>
      </c>
      <c r="P239" s="56">
        <v>3178.6800000000003</v>
      </c>
      <c r="Q239" s="56">
        <v>3189.15</v>
      </c>
      <c r="R239" s="56">
        <v>3179.8100000000004</v>
      </c>
      <c r="S239" s="56">
        <v>3172.4700000000003</v>
      </c>
      <c r="T239" s="56">
        <v>3148.84</v>
      </c>
      <c r="U239" s="56">
        <v>3123.95</v>
      </c>
      <c r="V239" s="56">
        <v>3103.4700000000003</v>
      </c>
      <c r="W239" s="56">
        <v>3035.2</v>
      </c>
      <c r="X239" s="56">
        <v>2999.2200000000003</v>
      </c>
      <c r="Y239" s="56">
        <v>2956.08</v>
      </c>
      <c r="Z239" s="76">
        <v>2851.69</v>
      </c>
      <c r="AA239" s="65"/>
    </row>
    <row r="240" spans="1:27" ht="16.5" x14ac:dyDescent="0.25">
      <c r="A240" s="64"/>
      <c r="B240" s="88">
        <v>18</v>
      </c>
      <c r="C240" s="84">
        <v>2750.2</v>
      </c>
      <c r="D240" s="56">
        <v>2700.94</v>
      </c>
      <c r="E240" s="56">
        <v>2628.58</v>
      </c>
      <c r="F240" s="56">
        <v>2557.94</v>
      </c>
      <c r="G240" s="56">
        <v>2628.48</v>
      </c>
      <c r="H240" s="56">
        <v>2721.21</v>
      </c>
      <c r="I240" s="56">
        <v>2795.46</v>
      </c>
      <c r="J240" s="56">
        <v>2964.3100000000004</v>
      </c>
      <c r="K240" s="56">
        <v>3105.84</v>
      </c>
      <c r="L240" s="56">
        <v>3197.9700000000003</v>
      </c>
      <c r="M240" s="56">
        <v>3198.65</v>
      </c>
      <c r="N240" s="56">
        <v>3190.0600000000004</v>
      </c>
      <c r="O240" s="56">
        <v>3172.37</v>
      </c>
      <c r="P240" s="56">
        <v>3174.36</v>
      </c>
      <c r="Q240" s="56">
        <v>3203.59</v>
      </c>
      <c r="R240" s="56">
        <v>3233.05</v>
      </c>
      <c r="S240" s="56">
        <v>3218.29</v>
      </c>
      <c r="T240" s="56">
        <v>3206.1400000000003</v>
      </c>
      <c r="U240" s="56">
        <v>3200.04</v>
      </c>
      <c r="V240" s="56">
        <v>3148.6000000000004</v>
      </c>
      <c r="W240" s="56">
        <v>3093.24</v>
      </c>
      <c r="X240" s="56">
        <v>3059.11</v>
      </c>
      <c r="Y240" s="56">
        <v>2943.92</v>
      </c>
      <c r="Z240" s="76">
        <v>2848.37</v>
      </c>
      <c r="AA240" s="65"/>
    </row>
    <row r="241" spans="1:27" ht="16.5" x14ac:dyDescent="0.25">
      <c r="A241" s="64"/>
      <c r="B241" s="88">
        <v>19</v>
      </c>
      <c r="C241" s="84">
        <v>2722.99</v>
      </c>
      <c r="D241" s="56">
        <v>2672.3500000000004</v>
      </c>
      <c r="E241" s="56">
        <v>2568.84</v>
      </c>
      <c r="F241" s="56">
        <v>2549.9700000000003</v>
      </c>
      <c r="G241" s="56">
        <v>2564.83</v>
      </c>
      <c r="H241" s="56">
        <v>2704.19</v>
      </c>
      <c r="I241" s="56">
        <v>2901.88</v>
      </c>
      <c r="J241" s="56">
        <v>3009.48</v>
      </c>
      <c r="K241" s="56">
        <v>3153.2200000000003</v>
      </c>
      <c r="L241" s="56">
        <v>3255.85</v>
      </c>
      <c r="M241" s="56">
        <v>3258.59</v>
      </c>
      <c r="N241" s="56">
        <v>3271.2</v>
      </c>
      <c r="O241" s="56">
        <v>3273.6</v>
      </c>
      <c r="P241" s="56">
        <v>3249.44</v>
      </c>
      <c r="Q241" s="56">
        <v>3285.67</v>
      </c>
      <c r="R241" s="56">
        <v>3299.84</v>
      </c>
      <c r="S241" s="56">
        <v>3330.41</v>
      </c>
      <c r="T241" s="56">
        <v>3298.03</v>
      </c>
      <c r="U241" s="56">
        <v>3281.07</v>
      </c>
      <c r="V241" s="56">
        <v>3259.45</v>
      </c>
      <c r="W241" s="56">
        <v>3216.53</v>
      </c>
      <c r="X241" s="56">
        <v>3143.94</v>
      </c>
      <c r="Y241" s="56">
        <v>3004.8</v>
      </c>
      <c r="Z241" s="76">
        <v>2910.25</v>
      </c>
      <c r="AA241" s="65"/>
    </row>
    <row r="242" spans="1:27" ht="16.5" x14ac:dyDescent="0.25">
      <c r="A242" s="64"/>
      <c r="B242" s="88">
        <v>20</v>
      </c>
      <c r="C242" s="84">
        <v>2726.09</v>
      </c>
      <c r="D242" s="56">
        <v>2653.38</v>
      </c>
      <c r="E242" s="56">
        <v>2561.1999999999998</v>
      </c>
      <c r="F242" s="56">
        <v>2545.1000000000004</v>
      </c>
      <c r="G242" s="56">
        <v>2549.87</v>
      </c>
      <c r="H242" s="56">
        <v>2683.5</v>
      </c>
      <c r="I242" s="56">
        <v>2781.32</v>
      </c>
      <c r="J242" s="56">
        <v>3033.25</v>
      </c>
      <c r="K242" s="56">
        <v>3214.53</v>
      </c>
      <c r="L242" s="56">
        <v>3283.77</v>
      </c>
      <c r="M242" s="56">
        <v>3288.61</v>
      </c>
      <c r="N242" s="56">
        <v>3296.1</v>
      </c>
      <c r="O242" s="56">
        <v>3290.75</v>
      </c>
      <c r="P242" s="56">
        <v>3290.3</v>
      </c>
      <c r="Q242" s="56">
        <v>3307.09</v>
      </c>
      <c r="R242" s="56">
        <v>3317.01</v>
      </c>
      <c r="S242" s="56">
        <v>3347.14</v>
      </c>
      <c r="T242" s="56">
        <v>3308.54</v>
      </c>
      <c r="U242" s="56">
        <v>3301.94</v>
      </c>
      <c r="V242" s="56">
        <v>3296.44</v>
      </c>
      <c r="W242" s="56">
        <v>3242.8900000000003</v>
      </c>
      <c r="X242" s="56">
        <v>3195.13</v>
      </c>
      <c r="Y242" s="56">
        <v>3006.3100000000004</v>
      </c>
      <c r="Z242" s="76">
        <v>2878.53</v>
      </c>
      <c r="AA242" s="65"/>
    </row>
    <row r="243" spans="1:27" ht="16.5" x14ac:dyDescent="0.25">
      <c r="A243" s="64"/>
      <c r="B243" s="88">
        <v>21</v>
      </c>
      <c r="C243" s="84">
        <v>2702.42</v>
      </c>
      <c r="D243" s="56">
        <v>2633.99</v>
      </c>
      <c r="E243" s="56">
        <v>2594.58</v>
      </c>
      <c r="F243" s="56">
        <v>2560.87</v>
      </c>
      <c r="G243" s="56">
        <v>2568.0500000000002</v>
      </c>
      <c r="H243" s="56">
        <v>2684.6000000000004</v>
      </c>
      <c r="I243" s="56">
        <v>2832.75</v>
      </c>
      <c r="J243" s="56">
        <v>3047.65</v>
      </c>
      <c r="K243" s="56">
        <v>3285.47</v>
      </c>
      <c r="L243" s="56">
        <v>3359.1</v>
      </c>
      <c r="M243" s="56">
        <v>3348.6</v>
      </c>
      <c r="N243" s="56">
        <v>3342.33</v>
      </c>
      <c r="O243" s="56">
        <v>3337.38</v>
      </c>
      <c r="P243" s="56">
        <v>3346.61</v>
      </c>
      <c r="Q243" s="56">
        <v>3344.9</v>
      </c>
      <c r="R243" s="56">
        <v>3341.57</v>
      </c>
      <c r="S243" s="56">
        <v>3335.27</v>
      </c>
      <c r="T243" s="56">
        <v>3319.45</v>
      </c>
      <c r="U243" s="56">
        <v>3308.64</v>
      </c>
      <c r="V243" s="56">
        <v>3316.9</v>
      </c>
      <c r="W243" s="56">
        <v>3292.13</v>
      </c>
      <c r="X243" s="56">
        <v>3208.3100000000004</v>
      </c>
      <c r="Y243" s="56">
        <v>3132.2200000000003</v>
      </c>
      <c r="Z243" s="76">
        <v>2945.79</v>
      </c>
      <c r="AA243" s="65"/>
    </row>
    <row r="244" spans="1:27" ht="16.5" x14ac:dyDescent="0.25">
      <c r="A244" s="64"/>
      <c r="B244" s="88">
        <v>22</v>
      </c>
      <c r="C244" s="84">
        <v>2932.54</v>
      </c>
      <c r="D244" s="56">
        <v>2862.7</v>
      </c>
      <c r="E244" s="56">
        <v>2750.6800000000003</v>
      </c>
      <c r="F244" s="56">
        <v>2703.36</v>
      </c>
      <c r="G244" s="56">
        <v>2696.17</v>
      </c>
      <c r="H244" s="56">
        <v>2753.55</v>
      </c>
      <c r="I244" s="56">
        <v>2920.61</v>
      </c>
      <c r="J244" s="56">
        <v>3001.69</v>
      </c>
      <c r="K244" s="56">
        <v>3178.74</v>
      </c>
      <c r="L244" s="56">
        <v>3333.43</v>
      </c>
      <c r="M244" s="56">
        <v>3357.58</v>
      </c>
      <c r="N244" s="56">
        <v>3372.42</v>
      </c>
      <c r="O244" s="56">
        <v>3354.49</v>
      </c>
      <c r="P244" s="56">
        <v>3343.16</v>
      </c>
      <c r="Q244" s="56">
        <v>3347.36</v>
      </c>
      <c r="R244" s="56">
        <v>3335.49</v>
      </c>
      <c r="S244" s="56">
        <v>3328.83</v>
      </c>
      <c r="T244" s="56">
        <v>3298.92</v>
      </c>
      <c r="U244" s="56">
        <v>3287.12</v>
      </c>
      <c r="V244" s="56">
        <v>3270.72</v>
      </c>
      <c r="W244" s="56">
        <v>3238.41</v>
      </c>
      <c r="X244" s="56">
        <v>3192.7700000000004</v>
      </c>
      <c r="Y244" s="56">
        <v>3049.48</v>
      </c>
      <c r="Z244" s="76">
        <v>2958.55</v>
      </c>
      <c r="AA244" s="65"/>
    </row>
    <row r="245" spans="1:27" ht="16.5" x14ac:dyDescent="0.25">
      <c r="A245" s="64"/>
      <c r="B245" s="88">
        <v>23</v>
      </c>
      <c r="C245" s="84">
        <v>2769.3</v>
      </c>
      <c r="D245" s="56">
        <v>2712.12</v>
      </c>
      <c r="E245" s="56">
        <v>2591.0700000000002</v>
      </c>
      <c r="F245" s="56">
        <v>2547.5100000000002</v>
      </c>
      <c r="G245" s="56">
        <v>2543.71</v>
      </c>
      <c r="H245" s="56">
        <v>2580.9700000000003</v>
      </c>
      <c r="I245" s="56">
        <v>2608.1999999999998</v>
      </c>
      <c r="J245" s="56">
        <v>2841.08</v>
      </c>
      <c r="K245" s="56">
        <v>3017.82</v>
      </c>
      <c r="L245" s="56">
        <v>3114.8100000000004</v>
      </c>
      <c r="M245" s="56">
        <v>3191.4300000000003</v>
      </c>
      <c r="N245" s="56">
        <v>3204.29</v>
      </c>
      <c r="O245" s="56">
        <v>3203.9</v>
      </c>
      <c r="P245" s="56">
        <v>3197.8900000000003</v>
      </c>
      <c r="Q245" s="56">
        <v>3201.84</v>
      </c>
      <c r="R245" s="56">
        <v>3200.84</v>
      </c>
      <c r="S245" s="56">
        <v>3195.2200000000003</v>
      </c>
      <c r="T245" s="56">
        <v>3188.74</v>
      </c>
      <c r="U245" s="56">
        <v>3188.2700000000004</v>
      </c>
      <c r="V245" s="56">
        <v>3193.5600000000004</v>
      </c>
      <c r="W245" s="56">
        <v>3179.84</v>
      </c>
      <c r="X245" s="56">
        <v>3094.2</v>
      </c>
      <c r="Y245" s="56">
        <v>2997.7200000000003</v>
      </c>
      <c r="Z245" s="76">
        <v>2909.67</v>
      </c>
      <c r="AA245" s="65"/>
    </row>
    <row r="246" spans="1:27" ht="16.5" x14ac:dyDescent="0.25">
      <c r="A246" s="64"/>
      <c r="B246" s="88">
        <v>24</v>
      </c>
      <c r="C246" s="84">
        <v>2730.28</v>
      </c>
      <c r="D246" s="56">
        <v>2654.66</v>
      </c>
      <c r="E246" s="56">
        <v>2631.04</v>
      </c>
      <c r="F246" s="56">
        <v>2592.9499999999998</v>
      </c>
      <c r="G246" s="56">
        <v>2603.9499999999998</v>
      </c>
      <c r="H246" s="56">
        <v>2742.95</v>
      </c>
      <c r="I246" s="56">
        <v>2970.01</v>
      </c>
      <c r="J246" s="56">
        <v>3058.99</v>
      </c>
      <c r="K246" s="56">
        <v>3261.29</v>
      </c>
      <c r="L246" s="56">
        <v>3326.83</v>
      </c>
      <c r="M246" s="56">
        <v>3325.62</v>
      </c>
      <c r="N246" s="56">
        <v>3345.02</v>
      </c>
      <c r="O246" s="56">
        <v>3327.19</v>
      </c>
      <c r="P246" s="56">
        <v>3371.41</v>
      </c>
      <c r="Q246" s="56">
        <v>3333.18</v>
      </c>
      <c r="R246" s="56">
        <v>3309.63</v>
      </c>
      <c r="S246" s="56">
        <v>3296.9</v>
      </c>
      <c r="T246" s="56">
        <v>3282.11</v>
      </c>
      <c r="U246" s="56">
        <v>3251.09</v>
      </c>
      <c r="V246" s="56">
        <v>3236.66</v>
      </c>
      <c r="W246" s="56">
        <v>3147.0200000000004</v>
      </c>
      <c r="X246" s="56">
        <v>3103.07</v>
      </c>
      <c r="Y246" s="56">
        <v>2994.58</v>
      </c>
      <c r="Z246" s="76">
        <v>2851.29</v>
      </c>
      <c r="AA246" s="65"/>
    </row>
    <row r="247" spans="1:27" ht="16.5" x14ac:dyDescent="0.25">
      <c r="A247" s="64"/>
      <c r="B247" s="88">
        <v>25</v>
      </c>
      <c r="C247" s="84">
        <v>2719.96</v>
      </c>
      <c r="D247" s="56">
        <v>2651.0200000000004</v>
      </c>
      <c r="E247" s="56">
        <v>2567.4</v>
      </c>
      <c r="F247" s="56">
        <v>2556.96</v>
      </c>
      <c r="G247" s="56">
        <v>2561.3500000000004</v>
      </c>
      <c r="H247" s="56">
        <v>2704.01</v>
      </c>
      <c r="I247" s="56">
        <v>2814.48</v>
      </c>
      <c r="J247" s="56">
        <v>3034.09</v>
      </c>
      <c r="K247" s="56">
        <v>3075.45</v>
      </c>
      <c r="L247" s="56">
        <v>3201.12</v>
      </c>
      <c r="M247" s="56">
        <v>3210.0200000000004</v>
      </c>
      <c r="N247" s="56">
        <v>3222.8900000000003</v>
      </c>
      <c r="O247" s="56">
        <v>3197.74</v>
      </c>
      <c r="P247" s="56">
        <v>3208.41</v>
      </c>
      <c r="Q247" s="56">
        <v>3242.53</v>
      </c>
      <c r="R247" s="56">
        <v>3243.19</v>
      </c>
      <c r="S247" s="56">
        <v>3235.46</v>
      </c>
      <c r="T247" s="56">
        <v>3207.91</v>
      </c>
      <c r="U247" s="56">
        <v>3185.98</v>
      </c>
      <c r="V247" s="56">
        <v>3166.53</v>
      </c>
      <c r="W247" s="56">
        <v>3084.03</v>
      </c>
      <c r="X247" s="56">
        <v>2998.75</v>
      </c>
      <c r="Y247" s="56">
        <v>2901.33</v>
      </c>
      <c r="Z247" s="76">
        <v>2839.0200000000004</v>
      </c>
      <c r="AA247" s="65"/>
    </row>
    <row r="248" spans="1:27" ht="16.5" x14ac:dyDescent="0.25">
      <c r="A248" s="64"/>
      <c r="B248" s="88">
        <v>26</v>
      </c>
      <c r="C248" s="84">
        <v>2746.83</v>
      </c>
      <c r="D248" s="56">
        <v>2705.26</v>
      </c>
      <c r="E248" s="56">
        <v>2635.8900000000003</v>
      </c>
      <c r="F248" s="56">
        <v>2566.5100000000002</v>
      </c>
      <c r="G248" s="56">
        <v>2601.33</v>
      </c>
      <c r="H248" s="56">
        <v>2743.23</v>
      </c>
      <c r="I248" s="56">
        <v>2847.82</v>
      </c>
      <c r="J248" s="56">
        <v>3063.59</v>
      </c>
      <c r="K248" s="56">
        <v>3164.95</v>
      </c>
      <c r="L248" s="56">
        <v>3260.85</v>
      </c>
      <c r="M248" s="56">
        <v>3277.39</v>
      </c>
      <c r="N248" s="56">
        <v>3287.49</v>
      </c>
      <c r="O248" s="56">
        <v>3274.08</v>
      </c>
      <c r="P248" s="56">
        <v>3298.62</v>
      </c>
      <c r="Q248" s="56">
        <v>3326.9</v>
      </c>
      <c r="R248" s="56">
        <v>3320.95</v>
      </c>
      <c r="S248" s="56">
        <v>3300.37</v>
      </c>
      <c r="T248" s="56">
        <v>3277.61</v>
      </c>
      <c r="U248" s="56">
        <v>3284.02</v>
      </c>
      <c r="V248" s="56">
        <v>3269.68</v>
      </c>
      <c r="W248" s="56">
        <v>3219.53</v>
      </c>
      <c r="X248" s="56">
        <v>3084.75</v>
      </c>
      <c r="Y248" s="56">
        <v>3032.2200000000003</v>
      </c>
      <c r="Z248" s="76">
        <v>2877.8100000000004</v>
      </c>
      <c r="AA248" s="65"/>
    </row>
    <row r="249" spans="1:27" ht="16.5" x14ac:dyDescent="0.25">
      <c r="A249" s="64"/>
      <c r="B249" s="88">
        <v>27</v>
      </c>
      <c r="C249" s="84">
        <v>2761.92</v>
      </c>
      <c r="D249" s="56">
        <v>2678.46</v>
      </c>
      <c r="E249" s="56">
        <v>2584.27</v>
      </c>
      <c r="F249" s="56">
        <v>2568.52</v>
      </c>
      <c r="G249" s="56">
        <v>2577.02</v>
      </c>
      <c r="H249" s="56">
        <v>2742.4300000000003</v>
      </c>
      <c r="I249" s="56">
        <v>2966.28</v>
      </c>
      <c r="J249" s="56">
        <v>3082.9</v>
      </c>
      <c r="K249" s="56">
        <v>3282.51</v>
      </c>
      <c r="L249" s="56">
        <v>3351.35</v>
      </c>
      <c r="M249" s="56">
        <v>3352.68</v>
      </c>
      <c r="N249" s="56">
        <v>3369.75</v>
      </c>
      <c r="O249" s="56">
        <v>3348.15</v>
      </c>
      <c r="P249" s="56">
        <v>3351.33</v>
      </c>
      <c r="Q249" s="56">
        <v>3356.13</v>
      </c>
      <c r="R249" s="56">
        <v>3353.43</v>
      </c>
      <c r="S249" s="56">
        <v>3358.79</v>
      </c>
      <c r="T249" s="56">
        <v>3342.56</v>
      </c>
      <c r="U249" s="56">
        <v>3298.86</v>
      </c>
      <c r="V249" s="56">
        <v>3292</v>
      </c>
      <c r="W249" s="56">
        <v>3189.8500000000004</v>
      </c>
      <c r="X249" s="56">
        <v>3105.69</v>
      </c>
      <c r="Y249" s="56">
        <v>3038.24</v>
      </c>
      <c r="Z249" s="76">
        <v>2878.01</v>
      </c>
      <c r="AA249" s="65"/>
    </row>
    <row r="250" spans="1:27" ht="16.5" x14ac:dyDescent="0.25">
      <c r="A250" s="64"/>
      <c r="B250" s="88">
        <v>28</v>
      </c>
      <c r="C250" s="84">
        <v>2737.6800000000003</v>
      </c>
      <c r="D250" s="56">
        <v>2640.2</v>
      </c>
      <c r="E250" s="56">
        <v>2561.92</v>
      </c>
      <c r="F250" s="56">
        <v>2542.91</v>
      </c>
      <c r="G250" s="56">
        <v>2553.1999999999998</v>
      </c>
      <c r="H250" s="56">
        <v>2721.66</v>
      </c>
      <c r="I250" s="56">
        <v>2945.73</v>
      </c>
      <c r="J250" s="56">
        <v>3090.78</v>
      </c>
      <c r="K250" s="56">
        <v>3196.71</v>
      </c>
      <c r="L250" s="56">
        <v>3325.74</v>
      </c>
      <c r="M250" s="56">
        <v>3319.12</v>
      </c>
      <c r="N250" s="56">
        <v>3329.02</v>
      </c>
      <c r="O250" s="56">
        <v>3306.97</v>
      </c>
      <c r="P250" s="56">
        <v>3317.24</v>
      </c>
      <c r="Q250" s="56">
        <v>3316</v>
      </c>
      <c r="R250" s="56">
        <v>3301.07</v>
      </c>
      <c r="S250" s="56">
        <v>3301.47</v>
      </c>
      <c r="T250" s="56">
        <v>3286.02</v>
      </c>
      <c r="U250" s="56">
        <v>3279.92</v>
      </c>
      <c r="V250" s="56">
        <v>3282.35</v>
      </c>
      <c r="W250" s="56">
        <v>3221.53</v>
      </c>
      <c r="X250" s="56">
        <v>3153</v>
      </c>
      <c r="Y250" s="56">
        <v>3053.29</v>
      </c>
      <c r="Z250" s="76">
        <v>2965.63</v>
      </c>
      <c r="AA250" s="65"/>
    </row>
    <row r="251" spans="1:27" ht="16.5" x14ac:dyDescent="0.25">
      <c r="A251" s="64"/>
      <c r="B251" s="88">
        <v>29</v>
      </c>
      <c r="C251" s="84">
        <v>2781.5</v>
      </c>
      <c r="D251" s="56">
        <v>2719.69</v>
      </c>
      <c r="E251" s="56">
        <v>2659.9700000000003</v>
      </c>
      <c r="F251" s="56">
        <v>2608.8900000000003</v>
      </c>
      <c r="G251" s="56">
        <v>2612.0299999999997</v>
      </c>
      <c r="H251" s="56">
        <v>2686.55</v>
      </c>
      <c r="I251" s="56">
        <v>2746.99</v>
      </c>
      <c r="J251" s="56">
        <v>3081.09</v>
      </c>
      <c r="K251" s="56">
        <v>3159.91</v>
      </c>
      <c r="L251" s="56">
        <v>3308.15</v>
      </c>
      <c r="M251" s="56">
        <v>3418.61</v>
      </c>
      <c r="N251" s="56">
        <v>3434.14</v>
      </c>
      <c r="O251" s="56">
        <v>3422.85</v>
      </c>
      <c r="P251" s="56">
        <v>3422.87</v>
      </c>
      <c r="Q251" s="56">
        <v>3420.21</v>
      </c>
      <c r="R251" s="56">
        <v>3413.96</v>
      </c>
      <c r="S251" s="56">
        <v>3414.35</v>
      </c>
      <c r="T251" s="56">
        <v>3390.24</v>
      </c>
      <c r="U251" s="56">
        <v>3412.65</v>
      </c>
      <c r="V251" s="56">
        <v>3314.38</v>
      </c>
      <c r="W251" s="56">
        <v>3266.73</v>
      </c>
      <c r="X251" s="56">
        <v>3165.3</v>
      </c>
      <c r="Y251" s="56">
        <v>3071.33</v>
      </c>
      <c r="Z251" s="76">
        <v>2962.38</v>
      </c>
      <c r="AA251" s="65"/>
    </row>
    <row r="252" spans="1:27" ht="16.5" x14ac:dyDescent="0.25">
      <c r="A252" s="64"/>
      <c r="B252" s="88">
        <v>30</v>
      </c>
      <c r="C252" s="84">
        <v>2838.6400000000003</v>
      </c>
      <c r="D252" s="56">
        <v>2739.69</v>
      </c>
      <c r="E252" s="56">
        <v>2674.48</v>
      </c>
      <c r="F252" s="56">
        <v>2642.95</v>
      </c>
      <c r="G252" s="56">
        <v>2633.16</v>
      </c>
      <c r="H252" s="56">
        <v>2669.09</v>
      </c>
      <c r="I252" s="56">
        <v>2717.49</v>
      </c>
      <c r="J252" s="56">
        <v>2999.63</v>
      </c>
      <c r="K252" s="56">
        <v>3143.11</v>
      </c>
      <c r="L252" s="56">
        <v>3356.22</v>
      </c>
      <c r="M252" s="56">
        <v>3424.38</v>
      </c>
      <c r="N252" s="56">
        <v>3438.6</v>
      </c>
      <c r="O252" s="56">
        <v>3444.55</v>
      </c>
      <c r="P252" s="56">
        <v>3448.28</v>
      </c>
      <c r="Q252" s="56">
        <v>3449.65</v>
      </c>
      <c r="R252" s="56">
        <v>3456.09</v>
      </c>
      <c r="S252" s="56">
        <v>3462.73</v>
      </c>
      <c r="T252" s="56">
        <v>3427.01</v>
      </c>
      <c r="U252" s="56">
        <v>3467.5</v>
      </c>
      <c r="V252" s="56">
        <v>3442.56</v>
      </c>
      <c r="W252" s="56">
        <v>3346.42</v>
      </c>
      <c r="X252" s="56">
        <v>3227.5200000000004</v>
      </c>
      <c r="Y252" s="56">
        <v>3131.12</v>
      </c>
      <c r="Z252" s="76">
        <v>2993.8900000000003</v>
      </c>
      <c r="AA252" s="65"/>
    </row>
    <row r="253" spans="1:27" ht="17.25" thickBot="1" x14ac:dyDescent="0.3">
      <c r="A253" s="64"/>
      <c r="B253" s="89">
        <v>31</v>
      </c>
      <c r="C253" s="85">
        <v>2770.53</v>
      </c>
      <c r="D253" s="77">
        <v>2690.1400000000003</v>
      </c>
      <c r="E253" s="77">
        <v>2641.67</v>
      </c>
      <c r="F253" s="77">
        <v>2637.8100000000004</v>
      </c>
      <c r="G253" s="77">
        <v>2671.61</v>
      </c>
      <c r="H253" s="77">
        <v>2736.19</v>
      </c>
      <c r="I253" s="77">
        <v>2968.42</v>
      </c>
      <c r="J253" s="77">
        <v>3134.84</v>
      </c>
      <c r="K253" s="77">
        <v>3248.41</v>
      </c>
      <c r="L253" s="77">
        <v>3282.14</v>
      </c>
      <c r="M253" s="77">
        <v>3299.26</v>
      </c>
      <c r="N253" s="77">
        <v>3317.57</v>
      </c>
      <c r="O253" s="77">
        <v>3297.03</v>
      </c>
      <c r="P253" s="77">
        <v>3278.43</v>
      </c>
      <c r="Q253" s="77">
        <v>3315.3</v>
      </c>
      <c r="R253" s="77">
        <v>3299.69</v>
      </c>
      <c r="S253" s="77">
        <v>3298.18</v>
      </c>
      <c r="T253" s="77">
        <v>3262.05</v>
      </c>
      <c r="U253" s="77">
        <v>3254.16</v>
      </c>
      <c r="V253" s="77">
        <v>3204.59</v>
      </c>
      <c r="W253" s="77">
        <v>3160.3100000000004</v>
      </c>
      <c r="X253" s="77">
        <v>3090.01</v>
      </c>
      <c r="Y253" s="77">
        <v>2930.94</v>
      </c>
      <c r="Z253" s="78">
        <v>2818.36</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6" t="s">
        <v>130</v>
      </c>
      <c r="C255" s="274" t="s">
        <v>160</v>
      </c>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5"/>
      <c r="AA255" s="65"/>
    </row>
    <row r="256" spans="1:27" ht="32.25" thickBot="1" x14ac:dyDescent="0.3">
      <c r="A256" s="64"/>
      <c r="B256" s="277"/>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3325.26</v>
      </c>
      <c r="D257" s="90">
        <v>3104.83</v>
      </c>
      <c r="E257" s="90">
        <v>3039.01</v>
      </c>
      <c r="F257" s="90">
        <v>2979.26</v>
      </c>
      <c r="G257" s="90">
        <v>2993.5</v>
      </c>
      <c r="H257" s="90">
        <v>3016.1400000000003</v>
      </c>
      <c r="I257" s="90">
        <v>3066.84</v>
      </c>
      <c r="J257" s="90">
        <v>3421.66</v>
      </c>
      <c r="K257" s="90">
        <v>3516.9500000000003</v>
      </c>
      <c r="L257" s="90">
        <v>3605.2300000000005</v>
      </c>
      <c r="M257" s="90">
        <v>3608.3100000000004</v>
      </c>
      <c r="N257" s="90">
        <v>3637.75</v>
      </c>
      <c r="O257" s="90">
        <v>3626.12</v>
      </c>
      <c r="P257" s="90">
        <v>3625.8100000000004</v>
      </c>
      <c r="Q257" s="90">
        <v>3618.1800000000003</v>
      </c>
      <c r="R257" s="90">
        <v>3612.66</v>
      </c>
      <c r="S257" s="90">
        <v>3594.28</v>
      </c>
      <c r="T257" s="90">
        <v>3545.4300000000003</v>
      </c>
      <c r="U257" s="90">
        <v>3506.65</v>
      </c>
      <c r="V257" s="90">
        <v>3491.08</v>
      </c>
      <c r="W257" s="90">
        <v>3478.37</v>
      </c>
      <c r="X257" s="90">
        <v>3433.0200000000004</v>
      </c>
      <c r="Y257" s="90">
        <v>3436.1000000000004</v>
      </c>
      <c r="Z257" s="91">
        <v>3340.4500000000003</v>
      </c>
      <c r="AA257" s="65"/>
    </row>
    <row r="258" spans="1:27" ht="16.5" x14ac:dyDescent="0.25">
      <c r="A258" s="64"/>
      <c r="B258" s="88">
        <v>2</v>
      </c>
      <c r="C258" s="84">
        <v>3187.53</v>
      </c>
      <c r="D258" s="56">
        <v>3041.26</v>
      </c>
      <c r="E258" s="56">
        <v>2976.53</v>
      </c>
      <c r="F258" s="56">
        <v>2970.94</v>
      </c>
      <c r="G258" s="56">
        <v>2961.6600000000003</v>
      </c>
      <c r="H258" s="56">
        <v>2968.8500000000004</v>
      </c>
      <c r="I258" s="56">
        <v>2956.1600000000003</v>
      </c>
      <c r="J258" s="56">
        <v>3157.3100000000004</v>
      </c>
      <c r="K258" s="56">
        <v>3466.7000000000003</v>
      </c>
      <c r="L258" s="56">
        <v>3583.4700000000003</v>
      </c>
      <c r="M258" s="56">
        <v>3622.3900000000003</v>
      </c>
      <c r="N258" s="56">
        <v>3625</v>
      </c>
      <c r="O258" s="56">
        <v>3625.2400000000002</v>
      </c>
      <c r="P258" s="56">
        <v>3625.26</v>
      </c>
      <c r="Q258" s="56">
        <v>3621.92</v>
      </c>
      <c r="R258" s="56">
        <v>3617.34</v>
      </c>
      <c r="S258" s="56">
        <v>3614.04</v>
      </c>
      <c r="T258" s="56">
        <v>3614.57</v>
      </c>
      <c r="U258" s="56">
        <v>3607.71</v>
      </c>
      <c r="V258" s="56">
        <v>3607.7700000000004</v>
      </c>
      <c r="W258" s="56">
        <v>3592.16</v>
      </c>
      <c r="X258" s="56">
        <v>3550.1800000000003</v>
      </c>
      <c r="Y258" s="56">
        <v>3388.3500000000004</v>
      </c>
      <c r="Z258" s="76">
        <v>3338.82</v>
      </c>
      <c r="AA258" s="65"/>
    </row>
    <row r="259" spans="1:27" ht="16.5" x14ac:dyDescent="0.25">
      <c r="A259" s="64"/>
      <c r="B259" s="88">
        <v>3</v>
      </c>
      <c r="C259" s="84">
        <v>3229.55</v>
      </c>
      <c r="D259" s="56">
        <v>3069.53</v>
      </c>
      <c r="E259" s="56">
        <v>2997.9500000000003</v>
      </c>
      <c r="F259" s="56">
        <v>2976.04</v>
      </c>
      <c r="G259" s="56">
        <v>2981.86</v>
      </c>
      <c r="H259" s="56">
        <v>3045.54</v>
      </c>
      <c r="I259" s="56">
        <v>3382.0600000000004</v>
      </c>
      <c r="J259" s="56">
        <v>3485.79</v>
      </c>
      <c r="K259" s="56">
        <v>3642.3100000000004</v>
      </c>
      <c r="L259" s="56">
        <v>3728.15</v>
      </c>
      <c r="M259" s="56">
        <v>3727.66</v>
      </c>
      <c r="N259" s="56">
        <v>3746.83</v>
      </c>
      <c r="O259" s="56">
        <v>3736.62</v>
      </c>
      <c r="P259" s="56">
        <v>3726.4700000000003</v>
      </c>
      <c r="Q259" s="56">
        <v>3721.07</v>
      </c>
      <c r="R259" s="56">
        <v>3719.4800000000005</v>
      </c>
      <c r="S259" s="56">
        <v>3710.9900000000002</v>
      </c>
      <c r="T259" s="56">
        <v>3693.62</v>
      </c>
      <c r="U259" s="56">
        <v>3676.25</v>
      </c>
      <c r="V259" s="56">
        <v>3639.87</v>
      </c>
      <c r="W259" s="56">
        <v>3589.15</v>
      </c>
      <c r="X259" s="56">
        <v>3467.4900000000002</v>
      </c>
      <c r="Y259" s="56">
        <v>3355.4400000000005</v>
      </c>
      <c r="Z259" s="76">
        <v>3307.15</v>
      </c>
      <c r="AA259" s="65"/>
    </row>
    <row r="260" spans="1:27" ht="16.5" x14ac:dyDescent="0.25">
      <c r="A260" s="64"/>
      <c r="B260" s="88">
        <v>4</v>
      </c>
      <c r="C260" s="84">
        <v>3096.92</v>
      </c>
      <c r="D260" s="56">
        <v>3006.28</v>
      </c>
      <c r="E260" s="56">
        <v>2965.8900000000003</v>
      </c>
      <c r="F260" s="56">
        <v>2963.4700000000003</v>
      </c>
      <c r="G260" s="56">
        <v>2962.48</v>
      </c>
      <c r="H260" s="56">
        <v>3011.9100000000003</v>
      </c>
      <c r="I260" s="56">
        <v>3405.8100000000004</v>
      </c>
      <c r="J260" s="56">
        <v>3572.41</v>
      </c>
      <c r="K260" s="56">
        <v>3747.65</v>
      </c>
      <c r="L260" s="56">
        <v>3852.7000000000003</v>
      </c>
      <c r="M260" s="56">
        <v>3872.12</v>
      </c>
      <c r="N260" s="56">
        <v>3873.42</v>
      </c>
      <c r="O260" s="56">
        <v>3827.17</v>
      </c>
      <c r="P260" s="56">
        <v>3828.25</v>
      </c>
      <c r="Q260" s="56">
        <v>3842.9700000000003</v>
      </c>
      <c r="R260" s="56">
        <v>3846.62</v>
      </c>
      <c r="S260" s="56">
        <v>3821.8</v>
      </c>
      <c r="T260" s="56">
        <v>3787.09</v>
      </c>
      <c r="U260" s="56">
        <v>3751.6000000000004</v>
      </c>
      <c r="V260" s="56">
        <v>3690.9800000000005</v>
      </c>
      <c r="W260" s="56">
        <v>3642.58</v>
      </c>
      <c r="X260" s="56">
        <v>3601.79</v>
      </c>
      <c r="Y260" s="56">
        <v>3451.5200000000004</v>
      </c>
      <c r="Z260" s="76">
        <v>3294.4300000000003</v>
      </c>
      <c r="AA260" s="65"/>
    </row>
    <row r="261" spans="1:27" ht="16.5" x14ac:dyDescent="0.25">
      <c r="A261" s="64"/>
      <c r="B261" s="88">
        <v>5</v>
      </c>
      <c r="C261" s="84">
        <v>3042.46</v>
      </c>
      <c r="D261" s="56">
        <v>2969.05</v>
      </c>
      <c r="E261" s="56">
        <v>2960.3100000000004</v>
      </c>
      <c r="F261" s="56">
        <v>2959.5200000000004</v>
      </c>
      <c r="G261" s="56">
        <v>2951.7700000000004</v>
      </c>
      <c r="H261" s="56">
        <v>2974.48</v>
      </c>
      <c r="I261" s="56">
        <v>3184.3100000000004</v>
      </c>
      <c r="J261" s="56">
        <v>3487.4</v>
      </c>
      <c r="K261" s="56">
        <v>3617.15</v>
      </c>
      <c r="L261" s="56">
        <v>3748.84</v>
      </c>
      <c r="M261" s="56">
        <v>3769.3900000000003</v>
      </c>
      <c r="N261" s="56">
        <v>3793.13</v>
      </c>
      <c r="O261" s="56">
        <v>3770.1400000000003</v>
      </c>
      <c r="P261" s="56">
        <v>3776.7200000000003</v>
      </c>
      <c r="Q261" s="56">
        <v>3784.36</v>
      </c>
      <c r="R261" s="56">
        <v>3778.08</v>
      </c>
      <c r="S261" s="56">
        <v>3755.58</v>
      </c>
      <c r="T261" s="56">
        <v>3734.01</v>
      </c>
      <c r="U261" s="56">
        <v>3693.8100000000004</v>
      </c>
      <c r="V261" s="56">
        <v>3666.08</v>
      </c>
      <c r="W261" s="56">
        <v>3611.9900000000002</v>
      </c>
      <c r="X261" s="56">
        <v>3533.9</v>
      </c>
      <c r="Y261" s="56">
        <v>3342.76</v>
      </c>
      <c r="Z261" s="76">
        <v>3240.9300000000003</v>
      </c>
      <c r="AA261" s="65"/>
    </row>
    <row r="262" spans="1:27" ht="16.5" x14ac:dyDescent="0.25">
      <c r="A262" s="64"/>
      <c r="B262" s="88">
        <v>6</v>
      </c>
      <c r="C262" s="84">
        <v>3031.8100000000004</v>
      </c>
      <c r="D262" s="56">
        <v>2968.62</v>
      </c>
      <c r="E262" s="56">
        <v>2954.0600000000004</v>
      </c>
      <c r="F262" s="56">
        <v>2930.08</v>
      </c>
      <c r="G262" s="56">
        <v>2942.42</v>
      </c>
      <c r="H262" s="56">
        <v>2964.25</v>
      </c>
      <c r="I262" s="56">
        <v>3061.6400000000003</v>
      </c>
      <c r="J262" s="56">
        <v>3436.5</v>
      </c>
      <c r="K262" s="56">
        <v>3525.46</v>
      </c>
      <c r="L262" s="56">
        <v>3601.51</v>
      </c>
      <c r="M262" s="56">
        <v>3594.2700000000004</v>
      </c>
      <c r="N262" s="56">
        <v>3591.55</v>
      </c>
      <c r="O262" s="56">
        <v>3572.59</v>
      </c>
      <c r="P262" s="56">
        <v>3576.78</v>
      </c>
      <c r="Q262" s="56">
        <v>3571.2200000000003</v>
      </c>
      <c r="R262" s="56">
        <v>3583.0600000000004</v>
      </c>
      <c r="S262" s="56">
        <v>3585.38</v>
      </c>
      <c r="T262" s="56">
        <v>3548.42</v>
      </c>
      <c r="U262" s="56">
        <v>3547.91</v>
      </c>
      <c r="V262" s="56">
        <v>3513.37</v>
      </c>
      <c r="W262" s="56">
        <v>3471.41</v>
      </c>
      <c r="X262" s="56">
        <v>3388.59</v>
      </c>
      <c r="Y262" s="56">
        <v>3228.9</v>
      </c>
      <c r="Z262" s="76">
        <v>3155.4400000000005</v>
      </c>
      <c r="AA262" s="65"/>
    </row>
    <row r="263" spans="1:27" ht="16.5" x14ac:dyDescent="0.25">
      <c r="A263" s="64"/>
      <c r="B263" s="88">
        <v>7</v>
      </c>
      <c r="C263" s="84">
        <v>2992.61</v>
      </c>
      <c r="D263" s="56">
        <v>2963.55</v>
      </c>
      <c r="E263" s="56">
        <v>2958.13</v>
      </c>
      <c r="F263" s="56">
        <v>2957.08</v>
      </c>
      <c r="G263" s="56">
        <v>2962.2400000000002</v>
      </c>
      <c r="H263" s="56">
        <v>2978.67</v>
      </c>
      <c r="I263" s="56">
        <v>3161.4900000000002</v>
      </c>
      <c r="J263" s="56">
        <v>3422.75</v>
      </c>
      <c r="K263" s="56">
        <v>3544.2400000000002</v>
      </c>
      <c r="L263" s="56">
        <v>3593.6000000000004</v>
      </c>
      <c r="M263" s="56">
        <v>3589.08</v>
      </c>
      <c r="N263" s="56">
        <v>3595.53</v>
      </c>
      <c r="O263" s="56">
        <v>3585.04</v>
      </c>
      <c r="P263" s="56">
        <v>3588.5600000000004</v>
      </c>
      <c r="Q263" s="56">
        <v>3592.6900000000005</v>
      </c>
      <c r="R263" s="56">
        <v>3578.78</v>
      </c>
      <c r="S263" s="56">
        <v>3558.9700000000003</v>
      </c>
      <c r="T263" s="56">
        <v>3543.12</v>
      </c>
      <c r="U263" s="56">
        <v>3526.8100000000004</v>
      </c>
      <c r="V263" s="56">
        <v>3526.28</v>
      </c>
      <c r="W263" s="56">
        <v>3414.61</v>
      </c>
      <c r="X263" s="56">
        <v>3365.96</v>
      </c>
      <c r="Y263" s="56">
        <v>3502.6900000000005</v>
      </c>
      <c r="Z263" s="76">
        <v>3381.8500000000004</v>
      </c>
      <c r="AA263" s="65"/>
    </row>
    <row r="264" spans="1:27" ht="16.5" x14ac:dyDescent="0.25">
      <c r="A264" s="64"/>
      <c r="B264" s="88">
        <v>8</v>
      </c>
      <c r="C264" s="84">
        <v>3317</v>
      </c>
      <c r="D264" s="56">
        <v>3214.86</v>
      </c>
      <c r="E264" s="56">
        <v>3119.38</v>
      </c>
      <c r="F264" s="56">
        <v>3059.6000000000004</v>
      </c>
      <c r="G264" s="56">
        <v>3036.01</v>
      </c>
      <c r="H264" s="56">
        <v>3148.41</v>
      </c>
      <c r="I264" s="56">
        <v>3303.1900000000005</v>
      </c>
      <c r="J264" s="56">
        <v>3450.3500000000004</v>
      </c>
      <c r="K264" s="56">
        <v>3543.03</v>
      </c>
      <c r="L264" s="56">
        <v>3725.76</v>
      </c>
      <c r="M264" s="56">
        <v>3770.5600000000004</v>
      </c>
      <c r="N264" s="56">
        <v>3773.09</v>
      </c>
      <c r="O264" s="56">
        <v>3773.09</v>
      </c>
      <c r="P264" s="56">
        <v>3772.4400000000005</v>
      </c>
      <c r="Q264" s="56">
        <v>3769.8500000000004</v>
      </c>
      <c r="R264" s="56">
        <v>3769.4800000000005</v>
      </c>
      <c r="S264" s="56">
        <v>3766.3</v>
      </c>
      <c r="T264" s="56">
        <v>3729.9700000000003</v>
      </c>
      <c r="U264" s="56">
        <v>3718.0600000000004</v>
      </c>
      <c r="V264" s="56">
        <v>3727.61</v>
      </c>
      <c r="W264" s="56">
        <v>3688.9</v>
      </c>
      <c r="X264" s="56">
        <v>3632.3500000000004</v>
      </c>
      <c r="Y264" s="56">
        <v>3643.12</v>
      </c>
      <c r="Z264" s="76">
        <v>3455.9700000000003</v>
      </c>
      <c r="AA264" s="65"/>
    </row>
    <row r="265" spans="1:27" ht="16.5" x14ac:dyDescent="0.25">
      <c r="A265" s="64"/>
      <c r="B265" s="88">
        <v>9</v>
      </c>
      <c r="C265" s="84">
        <v>3415.16</v>
      </c>
      <c r="D265" s="56">
        <v>3337.57</v>
      </c>
      <c r="E265" s="56">
        <v>3250.33</v>
      </c>
      <c r="F265" s="56">
        <v>3167.9400000000005</v>
      </c>
      <c r="G265" s="56">
        <v>3155.3900000000003</v>
      </c>
      <c r="H265" s="56">
        <v>3212.08</v>
      </c>
      <c r="I265" s="56">
        <v>3406.6900000000005</v>
      </c>
      <c r="J265" s="56">
        <v>3563.66</v>
      </c>
      <c r="K265" s="56">
        <v>3674.08</v>
      </c>
      <c r="L265" s="56">
        <v>3790.9</v>
      </c>
      <c r="M265" s="56">
        <v>3853.63</v>
      </c>
      <c r="N265" s="56">
        <v>3884.3500000000004</v>
      </c>
      <c r="O265" s="56">
        <v>3868.55</v>
      </c>
      <c r="P265" s="56">
        <v>3889.15</v>
      </c>
      <c r="Q265" s="56">
        <v>3880.53</v>
      </c>
      <c r="R265" s="56">
        <v>3892.05</v>
      </c>
      <c r="S265" s="56">
        <v>3850.46</v>
      </c>
      <c r="T265" s="56">
        <v>3813.33</v>
      </c>
      <c r="U265" s="56">
        <v>3786.4900000000002</v>
      </c>
      <c r="V265" s="56">
        <v>3774.7200000000003</v>
      </c>
      <c r="W265" s="56">
        <v>3713.2200000000003</v>
      </c>
      <c r="X265" s="56">
        <v>3679.33</v>
      </c>
      <c r="Y265" s="56">
        <v>3627.3900000000003</v>
      </c>
      <c r="Z265" s="76">
        <v>3464.7400000000002</v>
      </c>
      <c r="AA265" s="65"/>
    </row>
    <row r="266" spans="1:27" ht="16.5" x14ac:dyDescent="0.25">
      <c r="A266" s="64"/>
      <c r="B266" s="88">
        <v>10</v>
      </c>
      <c r="C266" s="84">
        <v>3323.07</v>
      </c>
      <c r="D266" s="56">
        <v>3182.9400000000005</v>
      </c>
      <c r="E266" s="56">
        <v>3077.6000000000004</v>
      </c>
      <c r="F266" s="56">
        <v>3030.34</v>
      </c>
      <c r="G266" s="56">
        <v>2982.4700000000003</v>
      </c>
      <c r="H266" s="56">
        <v>3142.21</v>
      </c>
      <c r="I266" s="56">
        <v>3396.91</v>
      </c>
      <c r="J266" s="56">
        <v>3516.9</v>
      </c>
      <c r="K266" s="56">
        <v>3610.7400000000002</v>
      </c>
      <c r="L266" s="56">
        <v>3725.76</v>
      </c>
      <c r="M266" s="56">
        <v>3716.86</v>
      </c>
      <c r="N266" s="56">
        <v>3639.29</v>
      </c>
      <c r="O266" s="56">
        <v>3669.79</v>
      </c>
      <c r="P266" s="56">
        <v>3666.3</v>
      </c>
      <c r="Q266" s="56">
        <v>3695.71</v>
      </c>
      <c r="R266" s="56">
        <v>3698.2300000000005</v>
      </c>
      <c r="S266" s="56">
        <v>3671.42</v>
      </c>
      <c r="T266" s="56">
        <v>3660.96</v>
      </c>
      <c r="U266" s="56">
        <v>3588.86</v>
      </c>
      <c r="V266" s="56">
        <v>3586.82</v>
      </c>
      <c r="W266" s="56">
        <v>3497.21</v>
      </c>
      <c r="X266" s="56">
        <v>3549.2000000000003</v>
      </c>
      <c r="Y266" s="56">
        <v>3464.11</v>
      </c>
      <c r="Z266" s="76">
        <v>3378.92</v>
      </c>
      <c r="AA266" s="65"/>
    </row>
    <row r="267" spans="1:27" ht="16.5" x14ac:dyDescent="0.25">
      <c r="A267" s="64"/>
      <c r="B267" s="88">
        <v>11</v>
      </c>
      <c r="C267" s="84">
        <v>3128.9500000000003</v>
      </c>
      <c r="D267" s="56">
        <v>3033.9500000000003</v>
      </c>
      <c r="E267" s="56">
        <v>2979.71</v>
      </c>
      <c r="F267" s="56">
        <v>2974.98</v>
      </c>
      <c r="G267" s="56">
        <v>2979.3900000000003</v>
      </c>
      <c r="H267" s="56">
        <v>3184.59</v>
      </c>
      <c r="I267" s="56">
        <v>3382.8100000000004</v>
      </c>
      <c r="J267" s="56">
        <v>3485.9300000000003</v>
      </c>
      <c r="K267" s="56">
        <v>3615.5</v>
      </c>
      <c r="L267" s="56">
        <v>3640.4500000000003</v>
      </c>
      <c r="M267" s="56">
        <v>3703.15</v>
      </c>
      <c r="N267" s="56">
        <v>3639.16</v>
      </c>
      <c r="O267" s="56">
        <v>3660.6400000000003</v>
      </c>
      <c r="P267" s="56">
        <v>3627.63</v>
      </c>
      <c r="Q267" s="56">
        <v>3607.82</v>
      </c>
      <c r="R267" s="56">
        <v>3607.0200000000004</v>
      </c>
      <c r="S267" s="56">
        <v>3606.57</v>
      </c>
      <c r="T267" s="56">
        <v>3604.55</v>
      </c>
      <c r="U267" s="56">
        <v>3598.01</v>
      </c>
      <c r="V267" s="56">
        <v>3588.3100000000004</v>
      </c>
      <c r="W267" s="56">
        <v>3529.4500000000003</v>
      </c>
      <c r="X267" s="56">
        <v>3483.7300000000005</v>
      </c>
      <c r="Y267" s="56">
        <v>3435.7400000000002</v>
      </c>
      <c r="Z267" s="76">
        <v>3364.7400000000002</v>
      </c>
      <c r="AA267" s="65"/>
    </row>
    <row r="268" spans="1:27" ht="16.5" x14ac:dyDescent="0.25">
      <c r="A268" s="64"/>
      <c r="B268" s="88">
        <v>12</v>
      </c>
      <c r="C268" s="84">
        <v>3193.1000000000004</v>
      </c>
      <c r="D268" s="56">
        <v>3151.4</v>
      </c>
      <c r="E268" s="56">
        <v>3087.82</v>
      </c>
      <c r="F268" s="56">
        <v>3070.0200000000004</v>
      </c>
      <c r="G268" s="56">
        <v>3091.86</v>
      </c>
      <c r="H268" s="56">
        <v>3199.04</v>
      </c>
      <c r="I268" s="56">
        <v>3411.92</v>
      </c>
      <c r="J268" s="56">
        <v>3561.12</v>
      </c>
      <c r="K268" s="56">
        <v>3703.4500000000003</v>
      </c>
      <c r="L268" s="56">
        <v>3772.8</v>
      </c>
      <c r="M268" s="56">
        <v>3804.07</v>
      </c>
      <c r="N268" s="56">
        <v>3816.03</v>
      </c>
      <c r="O268" s="56">
        <v>3760.96</v>
      </c>
      <c r="P268" s="56">
        <v>3713.91</v>
      </c>
      <c r="Q268" s="56">
        <v>3716.36</v>
      </c>
      <c r="R268" s="56">
        <v>3742.6900000000005</v>
      </c>
      <c r="S268" s="56">
        <v>3721.79</v>
      </c>
      <c r="T268" s="56">
        <v>3649.86</v>
      </c>
      <c r="U268" s="56">
        <v>3655.07</v>
      </c>
      <c r="V268" s="56">
        <v>3618.08</v>
      </c>
      <c r="W268" s="56">
        <v>3606.0200000000004</v>
      </c>
      <c r="X268" s="56">
        <v>3600.04</v>
      </c>
      <c r="Y268" s="56">
        <v>3460.65</v>
      </c>
      <c r="Z268" s="76">
        <v>3386.6900000000005</v>
      </c>
      <c r="AA268" s="65"/>
    </row>
    <row r="269" spans="1:27" ht="16.5" x14ac:dyDescent="0.25">
      <c r="A269" s="64"/>
      <c r="B269" s="88">
        <v>13</v>
      </c>
      <c r="C269" s="84">
        <v>3279.9500000000003</v>
      </c>
      <c r="D269" s="56">
        <v>3188.79</v>
      </c>
      <c r="E269" s="56">
        <v>3113.86</v>
      </c>
      <c r="F269" s="56">
        <v>3083.42</v>
      </c>
      <c r="G269" s="56">
        <v>3083.3900000000003</v>
      </c>
      <c r="H269" s="56">
        <v>3253.21</v>
      </c>
      <c r="I269" s="56">
        <v>3438.4800000000005</v>
      </c>
      <c r="J269" s="56">
        <v>3552.2700000000004</v>
      </c>
      <c r="K269" s="56">
        <v>3666.4800000000005</v>
      </c>
      <c r="L269" s="56">
        <v>3652.5600000000004</v>
      </c>
      <c r="M269" s="56">
        <v>3747.9800000000005</v>
      </c>
      <c r="N269" s="56">
        <v>3754.0200000000004</v>
      </c>
      <c r="O269" s="56">
        <v>3764.6000000000004</v>
      </c>
      <c r="P269" s="56">
        <v>3751.07</v>
      </c>
      <c r="Q269" s="56">
        <v>3774.12</v>
      </c>
      <c r="R269" s="56">
        <v>3749.13</v>
      </c>
      <c r="S269" s="56">
        <v>3731.7000000000003</v>
      </c>
      <c r="T269" s="56">
        <v>3722.76</v>
      </c>
      <c r="U269" s="56">
        <v>3712.96</v>
      </c>
      <c r="V269" s="56">
        <v>3698.9300000000003</v>
      </c>
      <c r="W269" s="56">
        <v>3678.33</v>
      </c>
      <c r="X269" s="56">
        <v>3628.16</v>
      </c>
      <c r="Y269" s="56">
        <v>3530.1900000000005</v>
      </c>
      <c r="Z269" s="76">
        <v>3395.6800000000003</v>
      </c>
      <c r="AA269" s="65"/>
    </row>
    <row r="270" spans="1:27" ht="16.5" x14ac:dyDescent="0.25">
      <c r="A270" s="64"/>
      <c r="B270" s="88">
        <v>14</v>
      </c>
      <c r="C270" s="84">
        <v>3205.38</v>
      </c>
      <c r="D270" s="56">
        <v>3110.4800000000005</v>
      </c>
      <c r="E270" s="56">
        <v>3041.5</v>
      </c>
      <c r="F270" s="56">
        <v>3039.2000000000003</v>
      </c>
      <c r="G270" s="56">
        <v>3069.46</v>
      </c>
      <c r="H270" s="56">
        <v>3161.51</v>
      </c>
      <c r="I270" s="56">
        <v>3348.5200000000004</v>
      </c>
      <c r="J270" s="56">
        <v>3484.26</v>
      </c>
      <c r="K270" s="56">
        <v>3590.32</v>
      </c>
      <c r="L270" s="56">
        <v>3656.0200000000004</v>
      </c>
      <c r="M270" s="56">
        <v>3601.66</v>
      </c>
      <c r="N270" s="56">
        <v>3562.88</v>
      </c>
      <c r="O270" s="56">
        <v>3549.6000000000004</v>
      </c>
      <c r="P270" s="56">
        <v>3554.15</v>
      </c>
      <c r="Q270" s="56">
        <v>3533.4400000000005</v>
      </c>
      <c r="R270" s="56">
        <v>3625.9400000000005</v>
      </c>
      <c r="S270" s="56">
        <v>3621.57</v>
      </c>
      <c r="T270" s="56">
        <v>3617.03</v>
      </c>
      <c r="U270" s="56">
        <v>3591.5</v>
      </c>
      <c r="V270" s="56">
        <v>3591.4800000000005</v>
      </c>
      <c r="W270" s="56">
        <v>3585.91</v>
      </c>
      <c r="X270" s="56">
        <v>3570.08</v>
      </c>
      <c r="Y270" s="56">
        <v>3504.9500000000003</v>
      </c>
      <c r="Z270" s="76">
        <v>3383.4900000000002</v>
      </c>
      <c r="AA270" s="65"/>
    </row>
    <row r="271" spans="1:27" ht="16.5" x14ac:dyDescent="0.25">
      <c r="A271" s="64"/>
      <c r="B271" s="88">
        <v>15</v>
      </c>
      <c r="C271" s="84">
        <v>3253.2200000000003</v>
      </c>
      <c r="D271" s="56">
        <v>3243.1000000000004</v>
      </c>
      <c r="E271" s="56">
        <v>3197.7300000000005</v>
      </c>
      <c r="F271" s="56">
        <v>3165.4300000000003</v>
      </c>
      <c r="G271" s="56">
        <v>3158.61</v>
      </c>
      <c r="H271" s="56">
        <v>3166.4300000000003</v>
      </c>
      <c r="I271" s="56">
        <v>3235.6400000000003</v>
      </c>
      <c r="J271" s="56">
        <v>3391.82</v>
      </c>
      <c r="K271" s="56">
        <v>3457.6900000000005</v>
      </c>
      <c r="L271" s="56">
        <v>3564.3100000000004</v>
      </c>
      <c r="M271" s="56">
        <v>3639.2300000000005</v>
      </c>
      <c r="N271" s="56">
        <v>3627.2200000000003</v>
      </c>
      <c r="O271" s="56">
        <v>3586.41</v>
      </c>
      <c r="P271" s="56">
        <v>3588.46</v>
      </c>
      <c r="Q271" s="56">
        <v>3577.75</v>
      </c>
      <c r="R271" s="56">
        <v>3586.7000000000003</v>
      </c>
      <c r="S271" s="56">
        <v>3556.86</v>
      </c>
      <c r="T271" s="56">
        <v>3463.17</v>
      </c>
      <c r="U271" s="56">
        <v>3416.3500000000004</v>
      </c>
      <c r="V271" s="56">
        <v>3392.34</v>
      </c>
      <c r="W271" s="56">
        <v>3382.51</v>
      </c>
      <c r="X271" s="56">
        <v>3369.15</v>
      </c>
      <c r="Y271" s="56">
        <v>3349.1800000000003</v>
      </c>
      <c r="Z271" s="76">
        <v>3279.88</v>
      </c>
      <c r="AA271" s="65"/>
    </row>
    <row r="272" spans="1:27" ht="16.5" x14ac:dyDescent="0.25">
      <c r="A272" s="64"/>
      <c r="B272" s="88">
        <v>16</v>
      </c>
      <c r="C272" s="84">
        <v>3265.29</v>
      </c>
      <c r="D272" s="56">
        <v>3201.2200000000003</v>
      </c>
      <c r="E272" s="56">
        <v>3158.2000000000003</v>
      </c>
      <c r="F272" s="56">
        <v>3114.7000000000003</v>
      </c>
      <c r="G272" s="56">
        <v>3095.7000000000003</v>
      </c>
      <c r="H272" s="56">
        <v>3103.3500000000004</v>
      </c>
      <c r="I272" s="56">
        <v>3141.9800000000005</v>
      </c>
      <c r="J272" s="56">
        <v>3304.9900000000002</v>
      </c>
      <c r="K272" s="56">
        <v>3443.2000000000003</v>
      </c>
      <c r="L272" s="56">
        <v>3612.55</v>
      </c>
      <c r="M272" s="56">
        <v>3621.4700000000003</v>
      </c>
      <c r="N272" s="56">
        <v>3629.62</v>
      </c>
      <c r="O272" s="56">
        <v>3624.79</v>
      </c>
      <c r="P272" s="56">
        <v>3623.2700000000004</v>
      </c>
      <c r="Q272" s="56">
        <v>3642.13</v>
      </c>
      <c r="R272" s="56">
        <v>3637.58</v>
      </c>
      <c r="S272" s="56">
        <v>3641.7300000000005</v>
      </c>
      <c r="T272" s="56">
        <v>3628.5600000000004</v>
      </c>
      <c r="U272" s="56">
        <v>3620.6800000000003</v>
      </c>
      <c r="V272" s="56">
        <v>3625.9800000000005</v>
      </c>
      <c r="W272" s="56">
        <v>3597.9300000000003</v>
      </c>
      <c r="X272" s="56">
        <v>3381.0200000000004</v>
      </c>
      <c r="Y272" s="56">
        <v>3489.3900000000003</v>
      </c>
      <c r="Z272" s="76">
        <v>3369.38</v>
      </c>
      <c r="AA272" s="65"/>
    </row>
    <row r="273" spans="1:27" ht="16.5" x14ac:dyDescent="0.25">
      <c r="A273" s="64"/>
      <c r="B273" s="88">
        <v>17</v>
      </c>
      <c r="C273" s="84">
        <v>3265.4300000000003</v>
      </c>
      <c r="D273" s="56">
        <v>3192.5</v>
      </c>
      <c r="E273" s="56">
        <v>3158.3100000000004</v>
      </c>
      <c r="F273" s="56">
        <v>3109.78</v>
      </c>
      <c r="G273" s="56">
        <v>3106.71</v>
      </c>
      <c r="H273" s="56">
        <v>3175.9700000000003</v>
      </c>
      <c r="I273" s="56">
        <v>3347.9900000000002</v>
      </c>
      <c r="J273" s="56">
        <v>3444.38</v>
      </c>
      <c r="K273" s="56">
        <v>3558.67</v>
      </c>
      <c r="L273" s="56">
        <v>3618.6400000000003</v>
      </c>
      <c r="M273" s="56">
        <v>3602.55</v>
      </c>
      <c r="N273" s="56">
        <v>3625.57</v>
      </c>
      <c r="O273" s="56">
        <v>3613.8</v>
      </c>
      <c r="P273" s="56">
        <v>3607.62</v>
      </c>
      <c r="Q273" s="56">
        <v>3618.09</v>
      </c>
      <c r="R273" s="56">
        <v>3608.75</v>
      </c>
      <c r="S273" s="56">
        <v>3601.41</v>
      </c>
      <c r="T273" s="56">
        <v>3577.78</v>
      </c>
      <c r="U273" s="56">
        <v>3552.8900000000003</v>
      </c>
      <c r="V273" s="56">
        <v>3532.41</v>
      </c>
      <c r="W273" s="56">
        <v>3464.1400000000003</v>
      </c>
      <c r="X273" s="56">
        <v>3428.16</v>
      </c>
      <c r="Y273" s="56">
        <v>3385.0200000000004</v>
      </c>
      <c r="Z273" s="76">
        <v>3280.63</v>
      </c>
      <c r="AA273" s="65"/>
    </row>
    <row r="274" spans="1:27" ht="16.5" x14ac:dyDescent="0.25">
      <c r="A274" s="64"/>
      <c r="B274" s="88">
        <v>18</v>
      </c>
      <c r="C274" s="84">
        <v>3179.1400000000003</v>
      </c>
      <c r="D274" s="56">
        <v>3129.88</v>
      </c>
      <c r="E274" s="56">
        <v>3057.5200000000004</v>
      </c>
      <c r="F274" s="56">
        <v>2986.88</v>
      </c>
      <c r="G274" s="56">
        <v>3057.42</v>
      </c>
      <c r="H274" s="56">
        <v>3150.15</v>
      </c>
      <c r="I274" s="56">
        <v>3224.4</v>
      </c>
      <c r="J274" s="56">
        <v>3393.25</v>
      </c>
      <c r="K274" s="56">
        <v>3534.78</v>
      </c>
      <c r="L274" s="56">
        <v>3626.91</v>
      </c>
      <c r="M274" s="56">
        <v>3627.59</v>
      </c>
      <c r="N274" s="56">
        <v>3619</v>
      </c>
      <c r="O274" s="56">
        <v>3601.3100000000004</v>
      </c>
      <c r="P274" s="56">
        <v>3603.3</v>
      </c>
      <c r="Q274" s="56">
        <v>3632.53</v>
      </c>
      <c r="R274" s="56">
        <v>3661.9900000000002</v>
      </c>
      <c r="S274" s="56">
        <v>3647.2300000000005</v>
      </c>
      <c r="T274" s="56">
        <v>3635.08</v>
      </c>
      <c r="U274" s="56">
        <v>3628.9800000000005</v>
      </c>
      <c r="V274" s="56">
        <v>3577.54</v>
      </c>
      <c r="W274" s="56">
        <v>3522.1800000000003</v>
      </c>
      <c r="X274" s="56">
        <v>3488.05</v>
      </c>
      <c r="Y274" s="56">
        <v>3372.86</v>
      </c>
      <c r="Z274" s="76">
        <v>3277.3100000000004</v>
      </c>
      <c r="AA274" s="65"/>
    </row>
    <row r="275" spans="1:27" ht="16.5" x14ac:dyDescent="0.25">
      <c r="A275" s="64"/>
      <c r="B275" s="88">
        <v>19</v>
      </c>
      <c r="C275" s="84">
        <v>3151.9300000000003</v>
      </c>
      <c r="D275" s="56">
        <v>3101.29</v>
      </c>
      <c r="E275" s="56">
        <v>2997.78</v>
      </c>
      <c r="F275" s="56">
        <v>2978.9100000000003</v>
      </c>
      <c r="G275" s="56">
        <v>2993.7700000000004</v>
      </c>
      <c r="H275" s="56">
        <v>3133.13</v>
      </c>
      <c r="I275" s="56">
        <v>3330.82</v>
      </c>
      <c r="J275" s="56">
        <v>3438.42</v>
      </c>
      <c r="K275" s="56">
        <v>3582.16</v>
      </c>
      <c r="L275" s="56">
        <v>3684.79</v>
      </c>
      <c r="M275" s="56">
        <v>3687.53</v>
      </c>
      <c r="N275" s="56">
        <v>3700.1400000000003</v>
      </c>
      <c r="O275" s="56">
        <v>3702.54</v>
      </c>
      <c r="P275" s="56">
        <v>3678.38</v>
      </c>
      <c r="Q275" s="56">
        <v>3714.61</v>
      </c>
      <c r="R275" s="56">
        <v>3728.78</v>
      </c>
      <c r="S275" s="56">
        <v>3759.3500000000004</v>
      </c>
      <c r="T275" s="56">
        <v>3726.9700000000003</v>
      </c>
      <c r="U275" s="56">
        <v>3710.01</v>
      </c>
      <c r="V275" s="56">
        <v>3688.3900000000003</v>
      </c>
      <c r="W275" s="56">
        <v>3645.4700000000003</v>
      </c>
      <c r="X275" s="56">
        <v>3572.88</v>
      </c>
      <c r="Y275" s="56">
        <v>3433.7400000000002</v>
      </c>
      <c r="Z275" s="76">
        <v>3339.1900000000005</v>
      </c>
      <c r="AA275" s="65"/>
    </row>
    <row r="276" spans="1:27" ht="16.5" x14ac:dyDescent="0.25">
      <c r="A276" s="64"/>
      <c r="B276" s="88">
        <v>20</v>
      </c>
      <c r="C276" s="84">
        <v>3155.03</v>
      </c>
      <c r="D276" s="56">
        <v>3082.32</v>
      </c>
      <c r="E276" s="56">
        <v>2990.1400000000003</v>
      </c>
      <c r="F276" s="56">
        <v>2974.04</v>
      </c>
      <c r="G276" s="56">
        <v>2978.8100000000004</v>
      </c>
      <c r="H276" s="56">
        <v>3112.4400000000005</v>
      </c>
      <c r="I276" s="56">
        <v>3210.26</v>
      </c>
      <c r="J276" s="56">
        <v>3462.1900000000005</v>
      </c>
      <c r="K276" s="56">
        <v>3643.4700000000003</v>
      </c>
      <c r="L276" s="56">
        <v>3712.71</v>
      </c>
      <c r="M276" s="56">
        <v>3717.55</v>
      </c>
      <c r="N276" s="56">
        <v>3725.04</v>
      </c>
      <c r="O276" s="56">
        <v>3719.6900000000005</v>
      </c>
      <c r="P276" s="56">
        <v>3719.2400000000002</v>
      </c>
      <c r="Q276" s="56">
        <v>3736.03</v>
      </c>
      <c r="R276" s="56">
        <v>3745.9500000000003</v>
      </c>
      <c r="S276" s="56">
        <v>3776.08</v>
      </c>
      <c r="T276" s="56">
        <v>3737.4800000000005</v>
      </c>
      <c r="U276" s="56">
        <v>3730.88</v>
      </c>
      <c r="V276" s="56">
        <v>3725.38</v>
      </c>
      <c r="W276" s="56">
        <v>3671.83</v>
      </c>
      <c r="X276" s="56">
        <v>3624.07</v>
      </c>
      <c r="Y276" s="56">
        <v>3435.25</v>
      </c>
      <c r="Z276" s="76">
        <v>3307.4700000000003</v>
      </c>
      <c r="AA276" s="65"/>
    </row>
    <row r="277" spans="1:27" ht="16.5" x14ac:dyDescent="0.25">
      <c r="A277" s="64"/>
      <c r="B277" s="88">
        <v>21</v>
      </c>
      <c r="C277" s="84">
        <v>3131.36</v>
      </c>
      <c r="D277" s="56">
        <v>3062.9300000000003</v>
      </c>
      <c r="E277" s="56">
        <v>3023.5200000000004</v>
      </c>
      <c r="F277" s="56">
        <v>2989.8100000000004</v>
      </c>
      <c r="G277" s="56">
        <v>2996.9900000000002</v>
      </c>
      <c r="H277" s="56">
        <v>3113.54</v>
      </c>
      <c r="I277" s="56">
        <v>3261.6900000000005</v>
      </c>
      <c r="J277" s="56">
        <v>3476.59</v>
      </c>
      <c r="K277" s="56">
        <v>3714.41</v>
      </c>
      <c r="L277" s="56">
        <v>3788.04</v>
      </c>
      <c r="M277" s="56">
        <v>3777.54</v>
      </c>
      <c r="N277" s="56">
        <v>3771.2700000000004</v>
      </c>
      <c r="O277" s="56">
        <v>3766.32</v>
      </c>
      <c r="P277" s="56">
        <v>3775.55</v>
      </c>
      <c r="Q277" s="56">
        <v>3773.84</v>
      </c>
      <c r="R277" s="56">
        <v>3770.51</v>
      </c>
      <c r="S277" s="56">
        <v>3764.21</v>
      </c>
      <c r="T277" s="56">
        <v>3748.3900000000003</v>
      </c>
      <c r="U277" s="56">
        <v>3737.58</v>
      </c>
      <c r="V277" s="56">
        <v>3745.84</v>
      </c>
      <c r="W277" s="56">
        <v>3721.07</v>
      </c>
      <c r="X277" s="56">
        <v>3637.25</v>
      </c>
      <c r="Y277" s="56">
        <v>3561.16</v>
      </c>
      <c r="Z277" s="76">
        <v>3374.7300000000005</v>
      </c>
      <c r="AA277" s="65"/>
    </row>
    <row r="278" spans="1:27" ht="16.5" x14ac:dyDescent="0.25">
      <c r="A278" s="64"/>
      <c r="B278" s="88">
        <v>22</v>
      </c>
      <c r="C278" s="84">
        <v>3361.4800000000005</v>
      </c>
      <c r="D278" s="56">
        <v>3291.6400000000003</v>
      </c>
      <c r="E278" s="56">
        <v>3179.62</v>
      </c>
      <c r="F278" s="56">
        <v>3132.3</v>
      </c>
      <c r="G278" s="56">
        <v>3125.11</v>
      </c>
      <c r="H278" s="56">
        <v>3182.4900000000002</v>
      </c>
      <c r="I278" s="56">
        <v>3349.55</v>
      </c>
      <c r="J278" s="56">
        <v>3430.63</v>
      </c>
      <c r="K278" s="56">
        <v>3607.6800000000003</v>
      </c>
      <c r="L278" s="56">
        <v>3762.37</v>
      </c>
      <c r="M278" s="56">
        <v>3786.5200000000004</v>
      </c>
      <c r="N278" s="56">
        <v>3801.36</v>
      </c>
      <c r="O278" s="56">
        <v>3783.4300000000003</v>
      </c>
      <c r="P278" s="56">
        <v>3772.1000000000004</v>
      </c>
      <c r="Q278" s="56">
        <v>3776.3</v>
      </c>
      <c r="R278" s="56">
        <v>3764.4300000000003</v>
      </c>
      <c r="S278" s="56">
        <v>3757.7700000000004</v>
      </c>
      <c r="T278" s="56">
        <v>3727.86</v>
      </c>
      <c r="U278" s="56">
        <v>3716.0600000000004</v>
      </c>
      <c r="V278" s="56">
        <v>3699.66</v>
      </c>
      <c r="W278" s="56">
        <v>3667.3500000000004</v>
      </c>
      <c r="X278" s="56">
        <v>3621.71</v>
      </c>
      <c r="Y278" s="56">
        <v>3478.42</v>
      </c>
      <c r="Z278" s="76">
        <v>3387.4900000000002</v>
      </c>
      <c r="AA278" s="65"/>
    </row>
    <row r="279" spans="1:27" ht="16.5" x14ac:dyDescent="0.25">
      <c r="A279" s="64"/>
      <c r="B279" s="88">
        <v>23</v>
      </c>
      <c r="C279" s="84">
        <v>3198.2400000000002</v>
      </c>
      <c r="D279" s="56">
        <v>3141.0600000000004</v>
      </c>
      <c r="E279" s="56">
        <v>3020.01</v>
      </c>
      <c r="F279" s="56">
        <v>2976.4500000000003</v>
      </c>
      <c r="G279" s="56">
        <v>2972.65</v>
      </c>
      <c r="H279" s="56">
        <v>3009.9100000000003</v>
      </c>
      <c r="I279" s="56">
        <v>3037.1400000000003</v>
      </c>
      <c r="J279" s="56">
        <v>3270.0200000000004</v>
      </c>
      <c r="K279" s="56">
        <v>3446.76</v>
      </c>
      <c r="L279" s="56">
        <v>3543.75</v>
      </c>
      <c r="M279" s="56">
        <v>3620.37</v>
      </c>
      <c r="N279" s="56">
        <v>3633.2300000000005</v>
      </c>
      <c r="O279" s="56">
        <v>3632.84</v>
      </c>
      <c r="P279" s="56">
        <v>3626.83</v>
      </c>
      <c r="Q279" s="56">
        <v>3630.78</v>
      </c>
      <c r="R279" s="56">
        <v>3629.78</v>
      </c>
      <c r="S279" s="56">
        <v>3624.16</v>
      </c>
      <c r="T279" s="56">
        <v>3617.6800000000003</v>
      </c>
      <c r="U279" s="56">
        <v>3617.21</v>
      </c>
      <c r="V279" s="56">
        <v>3622.5</v>
      </c>
      <c r="W279" s="56">
        <v>3608.78</v>
      </c>
      <c r="X279" s="56">
        <v>3523.1400000000003</v>
      </c>
      <c r="Y279" s="56">
        <v>3426.66</v>
      </c>
      <c r="Z279" s="76">
        <v>3338.61</v>
      </c>
      <c r="AA279" s="65"/>
    </row>
    <row r="280" spans="1:27" ht="16.5" x14ac:dyDescent="0.25">
      <c r="A280" s="64"/>
      <c r="B280" s="88">
        <v>24</v>
      </c>
      <c r="C280" s="84">
        <v>3159.2200000000003</v>
      </c>
      <c r="D280" s="56">
        <v>3083.6000000000004</v>
      </c>
      <c r="E280" s="56">
        <v>3059.98</v>
      </c>
      <c r="F280" s="56">
        <v>3021.8900000000003</v>
      </c>
      <c r="G280" s="56">
        <v>3032.8900000000003</v>
      </c>
      <c r="H280" s="56">
        <v>3171.8900000000003</v>
      </c>
      <c r="I280" s="56">
        <v>3398.9500000000003</v>
      </c>
      <c r="J280" s="56">
        <v>3487.9300000000003</v>
      </c>
      <c r="K280" s="56">
        <v>3690.2300000000005</v>
      </c>
      <c r="L280" s="56">
        <v>3755.7700000000004</v>
      </c>
      <c r="M280" s="56">
        <v>3754.5600000000004</v>
      </c>
      <c r="N280" s="56">
        <v>3773.96</v>
      </c>
      <c r="O280" s="56">
        <v>3756.13</v>
      </c>
      <c r="P280" s="56">
        <v>3800.3500000000004</v>
      </c>
      <c r="Q280" s="56">
        <v>3762.12</v>
      </c>
      <c r="R280" s="56">
        <v>3738.57</v>
      </c>
      <c r="S280" s="56">
        <v>3725.84</v>
      </c>
      <c r="T280" s="56">
        <v>3711.05</v>
      </c>
      <c r="U280" s="56">
        <v>3680.03</v>
      </c>
      <c r="V280" s="56">
        <v>3665.6000000000004</v>
      </c>
      <c r="W280" s="56">
        <v>3575.96</v>
      </c>
      <c r="X280" s="56">
        <v>3532.01</v>
      </c>
      <c r="Y280" s="56">
        <v>3423.5200000000004</v>
      </c>
      <c r="Z280" s="76">
        <v>3280.2300000000005</v>
      </c>
      <c r="AA280" s="65"/>
    </row>
    <row r="281" spans="1:27" ht="16.5" x14ac:dyDescent="0.25">
      <c r="A281" s="64"/>
      <c r="B281" s="88">
        <v>25</v>
      </c>
      <c r="C281" s="84">
        <v>3148.9</v>
      </c>
      <c r="D281" s="56">
        <v>3079.96</v>
      </c>
      <c r="E281" s="56">
        <v>2996.34</v>
      </c>
      <c r="F281" s="56">
        <v>2985.9</v>
      </c>
      <c r="G281" s="56">
        <v>2990.29</v>
      </c>
      <c r="H281" s="56">
        <v>3132.9500000000003</v>
      </c>
      <c r="I281" s="56">
        <v>3243.42</v>
      </c>
      <c r="J281" s="56">
        <v>3463.03</v>
      </c>
      <c r="K281" s="56">
        <v>3504.3900000000003</v>
      </c>
      <c r="L281" s="56">
        <v>3630.0600000000004</v>
      </c>
      <c r="M281" s="56">
        <v>3638.96</v>
      </c>
      <c r="N281" s="56">
        <v>3651.83</v>
      </c>
      <c r="O281" s="56">
        <v>3626.6800000000003</v>
      </c>
      <c r="P281" s="56">
        <v>3637.3500000000004</v>
      </c>
      <c r="Q281" s="56">
        <v>3671.4700000000003</v>
      </c>
      <c r="R281" s="56">
        <v>3672.13</v>
      </c>
      <c r="S281" s="56">
        <v>3664.4</v>
      </c>
      <c r="T281" s="56">
        <v>3636.8500000000004</v>
      </c>
      <c r="U281" s="56">
        <v>3614.92</v>
      </c>
      <c r="V281" s="56">
        <v>3595.4700000000003</v>
      </c>
      <c r="W281" s="56">
        <v>3512.9700000000003</v>
      </c>
      <c r="X281" s="56">
        <v>3427.6900000000005</v>
      </c>
      <c r="Y281" s="56">
        <v>3330.2700000000004</v>
      </c>
      <c r="Z281" s="76">
        <v>3267.96</v>
      </c>
      <c r="AA281" s="65"/>
    </row>
    <row r="282" spans="1:27" ht="16.5" x14ac:dyDescent="0.25">
      <c r="A282" s="64"/>
      <c r="B282" s="88">
        <v>26</v>
      </c>
      <c r="C282" s="84">
        <v>3175.7700000000004</v>
      </c>
      <c r="D282" s="56">
        <v>3134.2000000000003</v>
      </c>
      <c r="E282" s="56">
        <v>3064.83</v>
      </c>
      <c r="F282" s="56">
        <v>2995.4500000000003</v>
      </c>
      <c r="G282" s="56">
        <v>3030.2700000000004</v>
      </c>
      <c r="H282" s="56">
        <v>3172.17</v>
      </c>
      <c r="I282" s="56">
        <v>3276.76</v>
      </c>
      <c r="J282" s="56">
        <v>3492.53</v>
      </c>
      <c r="K282" s="56">
        <v>3593.8900000000003</v>
      </c>
      <c r="L282" s="56">
        <v>3689.79</v>
      </c>
      <c r="M282" s="56">
        <v>3706.33</v>
      </c>
      <c r="N282" s="56">
        <v>3716.4300000000003</v>
      </c>
      <c r="O282" s="56">
        <v>3703.0200000000004</v>
      </c>
      <c r="P282" s="56">
        <v>3727.5600000000004</v>
      </c>
      <c r="Q282" s="56">
        <v>3755.84</v>
      </c>
      <c r="R282" s="56">
        <v>3749.8900000000003</v>
      </c>
      <c r="S282" s="56">
        <v>3729.3100000000004</v>
      </c>
      <c r="T282" s="56">
        <v>3706.55</v>
      </c>
      <c r="U282" s="56">
        <v>3712.96</v>
      </c>
      <c r="V282" s="56">
        <v>3698.62</v>
      </c>
      <c r="W282" s="56">
        <v>3648.4700000000003</v>
      </c>
      <c r="X282" s="56">
        <v>3513.6900000000005</v>
      </c>
      <c r="Y282" s="56">
        <v>3461.16</v>
      </c>
      <c r="Z282" s="76">
        <v>3306.75</v>
      </c>
      <c r="AA282" s="65"/>
    </row>
    <row r="283" spans="1:27" ht="16.5" x14ac:dyDescent="0.25">
      <c r="A283" s="64"/>
      <c r="B283" s="88">
        <v>27</v>
      </c>
      <c r="C283" s="84">
        <v>3190.86</v>
      </c>
      <c r="D283" s="56">
        <v>3107.4</v>
      </c>
      <c r="E283" s="56">
        <v>3013.21</v>
      </c>
      <c r="F283" s="56">
        <v>2997.46</v>
      </c>
      <c r="G283" s="56">
        <v>3005.96</v>
      </c>
      <c r="H283" s="56">
        <v>3171.37</v>
      </c>
      <c r="I283" s="56">
        <v>3395.2200000000003</v>
      </c>
      <c r="J283" s="56">
        <v>3511.84</v>
      </c>
      <c r="K283" s="56">
        <v>3711.4500000000003</v>
      </c>
      <c r="L283" s="56">
        <v>3780.29</v>
      </c>
      <c r="M283" s="56">
        <v>3781.62</v>
      </c>
      <c r="N283" s="56">
        <v>3798.6900000000005</v>
      </c>
      <c r="O283" s="56">
        <v>3777.09</v>
      </c>
      <c r="P283" s="56">
        <v>3780.2700000000004</v>
      </c>
      <c r="Q283" s="56">
        <v>3785.07</v>
      </c>
      <c r="R283" s="56">
        <v>3782.37</v>
      </c>
      <c r="S283" s="56">
        <v>3787.7300000000005</v>
      </c>
      <c r="T283" s="56">
        <v>3771.5</v>
      </c>
      <c r="U283" s="56">
        <v>3727.8</v>
      </c>
      <c r="V283" s="56">
        <v>3720.9400000000005</v>
      </c>
      <c r="W283" s="56">
        <v>3618.79</v>
      </c>
      <c r="X283" s="56">
        <v>3534.63</v>
      </c>
      <c r="Y283" s="56">
        <v>3467.1800000000003</v>
      </c>
      <c r="Z283" s="76">
        <v>3306.9500000000003</v>
      </c>
      <c r="AA283" s="65"/>
    </row>
    <row r="284" spans="1:27" ht="16.5" x14ac:dyDescent="0.25">
      <c r="A284" s="64"/>
      <c r="B284" s="88">
        <v>28</v>
      </c>
      <c r="C284" s="84">
        <v>3166.62</v>
      </c>
      <c r="D284" s="56">
        <v>3069.1400000000003</v>
      </c>
      <c r="E284" s="56">
        <v>2990.86</v>
      </c>
      <c r="F284" s="56">
        <v>2971.8500000000004</v>
      </c>
      <c r="G284" s="56">
        <v>2982.1400000000003</v>
      </c>
      <c r="H284" s="56">
        <v>3150.6000000000004</v>
      </c>
      <c r="I284" s="56">
        <v>3374.67</v>
      </c>
      <c r="J284" s="56">
        <v>3519.7200000000003</v>
      </c>
      <c r="K284" s="56">
        <v>3625.65</v>
      </c>
      <c r="L284" s="56">
        <v>3754.6800000000003</v>
      </c>
      <c r="M284" s="56">
        <v>3748.0600000000004</v>
      </c>
      <c r="N284" s="56">
        <v>3757.96</v>
      </c>
      <c r="O284" s="56">
        <v>3735.91</v>
      </c>
      <c r="P284" s="56">
        <v>3746.1800000000003</v>
      </c>
      <c r="Q284" s="56">
        <v>3744.9400000000005</v>
      </c>
      <c r="R284" s="56">
        <v>3730.01</v>
      </c>
      <c r="S284" s="56">
        <v>3730.41</v>
      </c>
      <c r="T284" s="56">
        <v>3714.96</v>
      </c>
      <c r="U284" s="56">
        <v>3708.86</v>
      </c>
      <c r="V284" s="56">
        <v>3711.29</v>
      </c>
      <c r="W284" s="56">
        <v>3650.4700000000003</v>
      </c>
      <c r="X284" s="56">
        <v>3581.9400000000005</v>
      </c>
      <c r="Y284" s="56">
        <v>3482.2300000000005</v>
      </c>
      <c r="Z284" s="76">
        <v>3394.57</v>
      </c>
      <c r="AA284" s="65"/>
    </row>
    <row r="285" spans="1:27" ht="16.5" x14ac:dyDescent="0.25">
      <c r="A285" s="64"/>
      <c r="B285" s="88">
        <v>29</v>
      </c>
      <c r="C285" s="84">
        <v>3210.4400000000005</v>
      </c>
      <c r="D285" s="56">
        <v>3148.63</v>
      </c>
      <c r="E285" s="56">
        <v>3088.91</v>
      </c>
      <c r="F285" s="56">
        <v>3037.83</v>
      </c>
      <c r="G285" s="56">
        <v>3040.9700000000003</v>
      </c>
      <c r="H285" s="56">
        <v>3115.4900000000002</v>
      </c>
      <c r="I285" s="56">
        <v>3175.9300000000003</v>
      </c>
      <c r="J285" s="56">
        <v>3510.03</v>
      </c>
      <c r="K285" s="56">
        <v>3588.8500000000004</v>
      </c>
      <c r="L285" s="56">
        <v>3737.09</v>
      </c>
      <c r="M285" s="56">
        <v>3847.55</v>
      </c>
      <c r="N285" s="56">
        <v>3863.08</v>
      </c>
      <c r="O285" s="56">
        <v>3851.79</v>
      </c>
      <c r="P285" s="56">
        <v>3851.8100000000004</v>
      </c>
      <c r="Q285" s="56">
        <v>3849.15</v>
      </c>
      <c r="R285" s="56">
        <v>3842.9</v>
      </c>
      <c r="S285" s="56">
        <v>3843.29</v>
      </c>
      <c r="T285" s="56">
        <v>3819.1800000000003</v>
      </c>
      <c r="U285" s="56">
        <v>3841.59</v>
      </c>
      <c r="V285" s="56">
        <v>3743.32</v>
      </c>
      <c r="W285" s="56">
        <v>3695.67</v>
      </c>
      <c r="X285" s="56">
        <v>3594.2400000000002</v>
      </c>
      <c r="Y285" s="56">
        <v>3500.2700000000004</v>
      </c>
      <c r="Z285" s="76">
        <v>3391.32</v>
      </c>
      <c r="AA285" s="65"/>
    </row>
    <row r="286" spans="1:27" ht="16.5" x14ac:dyDescent="0.25">
      <c r="A286" s="64"/>
      <c r="B286" s="88">
        <v>30</v>
      </c>
      <c r="C286" s="84">
        <v>3267.58</v>
      </c>
      <c r="D286" s="56">
        <v>3168.63</v>
      </c>
      <c r="E286" s="56">
        <v>3103.42</v>
      </c>
      <c r="F286" s="56">
        <v>3071.8900000000003</v>
      </c>
      <c r="G286" s="56">
        <v>3062.1000000000004</v>
      </c>
      <c r="H286" s="56">
        <v>3098.03</v>
      </c>
      <c r="I286" s="56">
        <v>3146.4300000000003</v>
      </c>
      <c r="J286" s="56">
        <v>3428.57</v>
      </c>
      <c r="K286" s="56">
        <v>3572.05</v>
      </c>
      <c r="L286" s="56">
        <v>3785.16</v>
      </c>
      <c r="M286" s="56">
        <v>3853.32</v>
      </c>
      <c r="N286" s="56">
        <v>3867.54</v>
      </c>
      <c r="O286" s="56">
        <v>3873.4900000000002</v>
      </c>
      <c r="P286" s="56">
        <v>3877.2200000000003</v>
      </c>
      <c r="Q286" s="56">
        <v>3878.59</v>
      </c>
      <c r="R286" s="56">
        <v>3885.03</v>
      </c>
      <c r="S286" s="56">
        <v>3891.67</v>
      </c>
      <c r="T286" s="56">
        <v>3855.9500000000003</v>
      </c>
      <c r="U286" s="56">
        <v>3896.4400000000005</v>
      </c>
      <c r="V286" s="56">
        <v>3871.5</v>
      </c>
      <c r="W286" s="56">
        <v>3775.36</v>
      </c>
      <c r="X286" s="56">
        <v>3656.46</v>
      </c>
      <c r="Y286" s="56">
        <v>3560.0600000000004</v>
      </c>
      <c r="Z286" s="76">
        <v>3422.83</v>
      </c>
      <c r="AA286" s="65"/>
    </row>
    <row r="287" spans="1:27" ht="17.25" thickBot="1" x14ac:dyDescent="0.3">
      <c r="A287" s="64"/>
      <c r="B287" s="89">
        <v>31</v>
      </c>
      <c r="C287" s="85">
        <v>3199.4700000000003</v>
      </c>
      <c r="D287" s="77">
        <v>3119.08</v>
      </c>
      <c r="E287" s="77">
        <v>3070.61</v>
      </c>
      <c r="F287" s="77">
        <v>3066.75</v>
      </c>
      <c r="G287" s="77">
        <v>3100.55</v>
      </c>
      <c r="H287" s="77">
        <v>3165.13</v>
      </c>
      <c r="I287" s="77">
        <v>3397.36</v>
      </c>
      <c r="J287" s="77">
        <v>3563.78</v>
      </c>
      <c r="K287" s="77">
        <v>3677.3500000000004</v>
      </c>
      <c r="L287" s="77">
        <v>3711.08</v>
      </c>
      <c r="M287" s="77">
        <v>3728.2000000000003</v>
      </c>
      <c r="N287" s="77">
        <v>3746.51</v>
      </c>
      <c r="O287" s="77">
        <v>3725.9700000000003</v>
      </c>
      <c r="P287" s="77">
        <v>3707.37</v>
      </c>
      <c r="Q287" s="77">
        <v>3744.2400000000002</v>
      </c>
      <c r="R287" s="77">
        <v>3728.63</v>
      </c>
      <c r="S287" s="77">
        <v>3727.12</v>
      </c>
      <c r="T287" s="77">
        <v>3690.9900000000002</v>
      </c>
      <c r="U287" s="77">
        <v>3683.1000000000004</v>
      </c>
      <c r="V287" s="77">
        <v>3633.53</v>
      </c>
      <c r="W287" s="77">
        <v>3589.25</v>
      </c>
      <c r="X287" s="77">
        <v>3518.9500000000003</v>
      </c>
      <c r="Y287" s="77">
        <v>3359.88</v>
      </c>
      <c r="Z287" s="78">
        <v>3247.3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2" t="s">
        <v>156</v>
      </c>
      <c r="C289" s="262"/>
      <c r="D289" s="262"/>
      <c r="E289" s="262"/>
      <c r="F289" s="262"/>
      <c r="G289" s="262"/>
      <c r="H289" s="262"/>
      <c r="I289" s="262"/>
      <c r="J289" s="262"/>
      <c r="K289" s="262"/>
      <c r="L289" s="262"/>
      <c r="M289" s="262"/>
      <c r="N289" s="262"/>
      <c r="O289" s="262"/>
      <c r="P289" s="262"/>
      <c r="Q289" s="60"/>
      <c r="R289" s="278">
        <v>854519.22</v>
      </c>
      <c r="S289" s="27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2" t="s">
        <v>170</v>
      </c>
      <c r="C291" s="262"/>
      <c r="D291" s="262"/>
      <c r="E291" s="262"/>
      <c r="F291" s="262"/>
      <c r="G291" s="262"/>
      <c r="H291" s="262"/>
      <c r="I291" s="262"/>
      <c r="J291" s="262"/>
      <c r="K291" s="262"/>
      <c r="L291" s="262"/>
      <c r="M291" s="262"/>
      <c r="N291" s="262"/>
      <c r="O291" s="262"/>
      <c r="P291" s="262"/>
      <c r="Q291" s="262"/>
      <c r="R291" s="262"/>
      <c r="S291" s="262"/>
      <c r="T291" s="262"/>
      <c r="U291" s="262"/>
      <c r="V291" s="262"/>
      <c r="W291" s="262"/>
      <c r="X291" s="262"/>
      <c r="Y291" s="262"/>
      <c r="Z291" s="26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9"/>
      <c r="C293" s="280"/>
      <c r="D293" s="280"/>
      <c r="E293" s="280"/>
      <c r="F293" s="280"/>
      <c r="G293" s="280"/>
      <c r="H293" s="280"/>
      <c r="I293" s="280"/>
      <c r="J293" s="280"/>
      <c r="K293" s="280"/>
      <c r="L293" s="280"/>
      <c r="M293" s="281"/>
      <c r="N293" s="285" t="s">
        <v>77</v>
      </c>
      <c r="O293" s="286"/>
      <c r="P293" s="286"/>
      <c r="Q293" s="286"/>
      <c r="R293" s="286"/>
      <c r="S293" s="286"/>
      <c r="T293" s="286"/>
      <c r="U293" s="287"/>
      <c r="V293" s="51"/>
      <c r="W293" s="51"/>
      <c r="X293" s="51"/>
      <c r="Y293" s="51"/>
      <c r="Z293" s="51"/>
      <c r="AA293" s="65"/>
    </row>
    <row r="294" spans="1:27" ht="16.5" thickBot="1" x14ac:dyDescent="0.3">
      <c r="A294" s="64"/>
      <c r="B294" s="282"/>
      <c r="C294" s="283"/>
      <c r="D294" s="283"/>
      <c r="E294" s="283"/>
      <c r="F294" s="283"/>
      <c r="G294" s="283"/>
      <c r="H294" s="283"/>
      <c r="I294" s="283"/>
      <c r="J294" s="283"/>
      <c r="K294" s="283"/>
      <c r="L294" s="283"/>
      <c r="M294" s="284"/>
      <c r="N294" s="288" t="s">
        <v>78</v>
      </c>
      <c r="O294" s="289"/>
      <c r="P294" s="290" t="s">
        <v>79</v>
      </c>
      <c r="Q294" s="289"/>
      <c r="R294" s="290" t="s">
        <v>80</v>
      </c>
      <c r="S294" s="289"/>
      <c r="T294" s="290" t="s">
        <v>81</v>
      </c>
      <c r="U294" s="291"/>
      <c r="V294" s="51"/>
      <c r="W294" s="51"/>
      <c r="X294" s="51"/>
      <c r="Y294" s="51"/>
      <c r="Z294" s="51"/>
      <c r="AA294" s="65"/>
    </row>
    <row r="295" spans="1:27" ht="16.5" thickBot="1" x14ac:dyDescent="0.3">
      <c r="A295" s="64"/>
      <c r="B295" s="292" t="s">
        <v>162</v>
      </c>
      <c r="C295" s="293"/>
      <c r="D295" s="293"/>
      <c r="E295" s="293"/>
      <c r="F295" s="293"/>
      <c r="G295" s="293"/>
      <c r="H295" s="293"/>
      <c r="I295" s="293"/>
      <c r="J295" s="293"/>
      <c r="K295" s="293"/>
      <c r="L295" s="293"/>
      <c r="M295" s="294"/>
      <c r="N295" s="295">
        <v>695502.67</v>
      </c>
      <c r="O295" s="296"/>
      <c r="P295" s="297">
        <v>1165535.3600000001</v>
      </c>
      <c r="Q295" s="298"/>
      <c r="R295" s="297">
        <v>1523270.86</v>
      </c>
      <c r="S295" s="298"/>
      <c r="T295" s="296">
        <v>1670180.52</v>
      </c>
      <c r="U295" s="299"/>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9" t="s">
        <v>163</v>
      </c>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2" t="s">
        <v>129</v>
      </c>
      <c r="C300" s="262"/>
      <c r="D300" s="262"/>
      <c r="E300" s="262"/>
      <c r="F300" s="262"/>
      <c r="G300" s="262"/>
      <c r="H300" s="262"/>
      <c r="I300" s="262"/>
      <c r="J300" s="262"/>
      <c r="K300" s="262"/>
      <c r="L300" s="262"/>
      <c r="M300" s="262"/>
      <c r="N300" s="262"/>
      <c r="O300" s="262"/>
      <c r="P300" s="262"/>
      <c r="Q300" s="262"/>
      <c r="R300" s="262"/>
      <c r="S300" s="262"/>
      <c r="T300" s="262"/>
      <c r="U300" s="262"/>
      <c r="V300" s="262"/>
      <c r="W300" s="262"/>
      <c r="X300" s="262"/>
      <c r="Y300" s="262"/>
      <c r="Z300" s="26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6" t="s">
        <v>130</v>
      </c>
      <c r="C302" s="274" t="s">
        <v>155</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5"/>
      <c r="AA302" s="65"/>
    </row>
    <row r="303" spans="1:27" ht="32.25" thickBot="1" x14ac:dyDescent="0.3">
      <c r="A303" s="64"/>
      <c r="B303" s="277"/>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3739.3199999999997</v>
      </c>
      <c r="D304" s="79">
        <v>3518.89</v>
      </c>
      <c r="E304" s="79">
        <v>3453.0699999999997</v>
      </c>
      <c r="F304" s="79">
        <v>3393.3199999999997</v>
      </c>
      <c r="G304" s="79">
        <v>3407.56</v>
      </c>
      <c r="H304" s="79">
        <v>3430.2</v>
      </c>
      <c r="I304" s="79">
        <v>3480.9</v>
      </c>
      <c r="J304" s="79">
        <v>3835.7200000000003</v>
      </c>
      <c r="K304" s="79">
        <v>3931.01</v>
      </c>
      <c r="L304" s="79">
        <v>4019.29</v>
      </c>
      <c r="M304" s="79">
        <v>4022.37</v>
      </c>
      <c r="N304" s="79">
        <v>4051.81</v>
      </c>
      <c r="O304" s="79">
        <v>4040.18</v>
      </c>
      <c r="P304" s="79">
        <v>4039.87</v>
      </c>
      <c r="Q304" s="79">
        <v>4032.24</v>
      </c>
      <c r="R304" s="79">
        <v>4026.7200000000003</v>
      </c>
      <c r="S304" s="79">
        <v>4008.34</v>
      </c>
      <c r="T304" s="79">
        <v>3959.49</v>
      </c>
      <c r="U304" s="79">
        <v>3920.71</v>
      </c>
      <c r="V304" s="79">
        <v>3905.14</v>
      </c>
      <c r="W304" s="79">
        <v>3892.43</v>
      </c>
      <c r="X304" s="79">
        <v>3847.08</v>
      </c>
      <c r="Y304" s="79">
        <v>3850.16</v>
      </c>
      <c r="Z304" s="80">
        <v>3754.51</v>
      </c>
      <c r="AA304" s="65"/>
    </row>
    <row r="305" spans="1:27" ht="16.5" x14ac:dyDescent="0.25">
      <c r="A305" s="64"/>
      <c r="B305" s="88">
        <v>2</v>
      </c>
      <c r="C305" s="84">
        <v>3601.59</v>
      </c>
      <c r="D305" s="56">
        <v>3455.3199999999997</v>
      </c>
      <c r="E305" s="56">
        <v>3390.59</v>
      </c>
      <c r="F305" s="56">
        <v>3385</v>
      </c>
      <c r="G305" s="56">
        <v>3375.72</v>
      </c>
      <c r="H305" s="56">
        <v>3382.91</v>
      </c>
      <c r="I305" s="56">
        <v>3370.22</v>
      </c>
      <c r="J305" s="56">
        <v>3571.37</v>
      </c>
      <c r="K305" s="56">
        <v>3880.76</v>
      </c>
      <c r="L305" s="56">
        <v>3997.5299999999997</v>
      </c>
      <c r="M305" s="56">
        <v>4036.45</v>
      </c>
      <c r="N305" s="56">
        <v>4039.06</v>
      </c>
      <c r="O305" s="56">
        <v>4039.3</v>
      </c>
      <c r="P305" s="56">
        <v>4039.3199999999997</v>
      </c>
      <c r="Q305" s="56">
        <v>4035.98</v>
      </c>
      <c r="R305" s="56">
        <v>4031.3999999999996</v>
      </c>
      <c r="S305" s="56">
        <v>4028.1</v>
      </c>
      <c r="T305" s="56">
        <v>4028.63</v>
      </c>
      <c r="U305" s="56">
        <v>4021.77</v>
      </c>
      <c r="V305" s="56">
        <v>4021.83</v>
      </c>
      <c r="W305" s="56">
        <v>4006.2200000000003</v>
      </c>
      <c r="X305" s="56">
        <v>3964.24</v>
      </c>
      <c r="Y305" s="56">
        <v>3802.41</v>
      </c>
      <c r="Z305" s="76">
        <v>3752.88</v>
      </c>
      <c r="AA305" s="65"/>
    </row>
    <row r="306" spans="1:27" ht="16.5" x14ac:dyDescent="0.25">
      <c r="A306" s="64"/>
      <c r="B306" s="88">
        <v>3</v>
      </c>
      <c r="C306" s="84">
        <v>3643.6099999999997</v>
      </c>
      <c r="D306" s="56">
        <v>3483.59</v>
      </c>
      <c r="E306" s="56">
        <v>3412.01</v>
      </c>
      <c r="F306" s="56">
        <v>3390.1</v>
      </c>
      <c r="G306" s="56">
        <v>3395.92</v>
      </c>
      <c r="H306" s="56">
        <v>3459.6</v>
      </c>
      <c r="I306" s="56">
        <v>3796.12</v>
      </c>
      <c r="J306" s="56">
        <v>3899.85</v>
      </c>
      <c r="K306" s="56">
        <v>4056.37</v>
      </c>
      <c r="L306" s="56">
        <v>4142.21</v>
      </c>
      <c r="M306" s="56">
        <v>4141.72</v>
      </c>
      <c r="N306" s="56">
        <v>4160.8899999999994</v>
      </c>
      <c r="O306" s="56">
        <v>4150.68</v>
      </c>
      <c r="P306" s="56">
        <v>4140.53</v>
      </c>
      <c r="Q306" s="56">
        <v>4135.13</v>
      </c>
      <c r="R306" s="56">
        <v>4133.54</v>
      </c>
      <c r="S306" s="56">
        <v>4125.05</v>
      </c>
      <c r="T306" s="56">
        <v>4107.68</v>
      </c>
      <c r="U306" s="56">
        <v>4090.31</v>
      </c>
      <c r="V306" s="56">
        <v>4053.93</v>
      </c>
      <c r="W306" s="56">
        <v>4003.21</v>
      </c>
      <c r="X306" s="56">
        <v>3881.55</v>
      </c>
      <c r="Y306" s="56">
        <v>3769.5</v>
      </c>
      <c r="Z306" s="76">
        <v>3721.21</v>
      </c>
      <c r="AA306" s="65"/>
    </row>
    <row r="307" spans="1:27" ht="16.5" x14ac:dyDescent="0.25">
      <c r="A307" s="64"/>
      <c r="B307" s="88">
        <v>4</v>
      </c>
      <c r="C307" s="84">
        <v>3510.98</v>
      </c>
      <c r="D307" s="56">
        <v>3420.34</v>
      </c>
      <c r="E307" s="56">
        <v>3379.95</v>
      </c>
      <c r="F307" s="56">
        <v>3377.5299999999997</v>
      </c>
      <c r="G307" s="56">
        <v>3376.54</v>
      </c>
      <c r="H307" s="56">
        <v>3425.97</v>
      </c>
      <c r="I307" s="56">
        <v>3819.87</v>
      </c>
      <c r="J307" s="56">
        <v>3986.4700000000003</v>
      </c>
      <c r="K307" s="56">
        <v>4161.71</v>
      </c>
      <c r="L307" s="56">
        <v>4266.76</v>
      </c>
      <c r="M307" s="56">
        <v>4286.18</v>
      </c>
      <c r="N307" s="56">
        <v>4287.4799999999996</v>
      </c>
      <c r="O307" s="56">
        <v>4241.2299999999996</v>
      </c>
      <c r="P307" s="56">
        <v>4242.3099999999995</v>
      </c>
      <c r="Q307" s="56">
        <v>4257.03</v>
      </c>
      <c r="R307" s="56">
        <v>4260.68</v>
      </c>
      <c r="S307" s="56">
        <v>4235.8599999999997</v>
      </c>
      <c r="T307" s="56">
        <v>4201.1499999999996</v>
      </c>
      <c r="U307" s="56">
        <v>4165.66</v>
      </c>
      <c r="V307" s="56">
        <v>4105.04</v>
      </c>
      <c r="W307" s="56">
        <v>4056.64</v>
      </c>
      <c r="X307" s="56">
        <v>4015.85</v>
      </c>
      <c r="Y307" s="56">
        <v>3865.58</v>
      </c>
      <c r="Z307" s="76">
        <v>3708.49</v>
      </c>
      <c r="AA307" s="65"/>
    </row>
    <row r="308" spans="1:27" ht="16.5" x14ac:dyDescent="0.25">
      <c r="A308" s="64"/>
      <c r="B308" s="88">
        <v>5</v>
      </c>
      <c r="C308" s="84">
        <v>3456.52</v>
      </c>
      <c r="D308" s="56">
        <v>3383.1099999999997</v>
      </c>
      <c r="E308" s="56">
        <v>3374.37</v>
      </c>
      <c r="F308" s="56">
        <v>3373.58</v>
      </c>
      <c r="G308" s="56">
        <v>3365.83</v>
      </c>
      <c r="H308" s="56">
        <v>3388.54</v>
      </c>
      <c r="I308" s="56">
        <v>3598.37</v>
      </c>
      <c r="J308" s="56">
        <v>3901.46</v>
      </c>
      <c r="K308" s="56">
        <v>4031.21</v>
      </c>
      <c r="L308" s="56">
        <v>4162.8999999999996</v>
      </c>
      <c r="M308" s="56">
        <v>4183.45</v>
      </c>
      <c r="N308" s="56">
        <v>4207.1899999999996</v>
      </c>
      <c r="O308" s="56">
        <v>4184.2</v>
      </c>
      <c r="P308" s="56">
        <v>4190.78</v>
      </c>
      <c r="Q308" s="56">
        <v>4198.42</v>
      </c>
      <c r="R308" s="56">
        <v>4192.1399999999994</v>
      </c>
      <c r="S308" s="56">
        <v>4169.6399999999994</v>
      </c>
      <c r="T308" s="56">
        <v>4148.07</v>
      </c>
      <c r="U308" s="56">
        <v>4107.87</v>
      </c>
      <c r="V308" s="56">
        <v>4080.14</v>
      </c>
      <c r="W308" s="56">
        <v>4026.05</v>
      </c>
      <c r="X308" s="56">
        <v>3947.96</v>
      </c>
      <c r="Y308" s="56">
        <v>3756.8199999999997</v>
      </c>
      <c r="Z308" s="76">
        <v>3654.99</v>
      </c>
      <c r="AA308" s="65"/>
    </row>
    <row r="309" spans="1:27" ht="16.5" x14ac:dyDescent="0.25">
      <c r="A309" s="64"/>
      <c r="B309" s="88">
        <v>6</v>
      </c>
      <c r="C309" s="84">
        <v>3445.87</v>
      </c>
      <c r="D309" s="56">
        <v>3382.68</v>
      </c>
      <c r="E309" s="56">
        <v>3368.12</v>
      </c>
      <c r="F309" s="56">
        <v>3344.14</v>
      </c>
      <c r="G309" s="56">
        <v>3356.48</v>
      </c>
      <c r="H309" s="56">
        <v>3378.31</v>
      </c>
      <c r="I309" s="56">
        <v>3475.7</v>
      </c>
      <c r="J309" s="56">
        <v>3850.56</v>
      </c>
      <c r="K309" s="56">
        <v>3939.52</v>
      </c>
      <c r="L309" s="56">
        <v>4015.5699999999997</v>
      </c>
      <c r="M309" s="56">
        <v>4008.33</v>
      </c>
      <c r="N309" s="56">
        <v>4005.6099999999997</v>
      </c>
      <c r="O309" s="56">
        <v>3986.6499999999996</v>
      </c>
      <c r="P309" s="56">
        <v>3990.84</v>
      </c>
      <c r="Q309" s="56">
        <v>3985.2799999999997</v>
      </c>
      <c r="R309" s="56">
        <v>3997.12</v>
      </c>
      <c r="S309" s="56">
        <v>3999.4399999999996</v>
      </c>
      <c r="T309" s="56">
        <v>3962.48</v>
      </c>
      <c r="U309" s="56">
        <v>3961.9700000000003</v>
      </c>
      <c r="V309" s="56">
        <v>3927.43</v>
      </c>
      <c r="W309" s="56">
        <v>3885.4700000000003</v>
      </c>
      <c r="X309" s="56">
        <v>3802.6499999999996</v>
      </c>
      <c r="Y309" s="56">
        <v>3642.96</v>
      </c>
      <c r="Z309" s="76">
        <v>3569.5</v>
      </c>
      <c r="AA309" s="65"/>
    </row>
    <row r="310" spans="1:27" ht="16.5" x14ac:dyDescent="0.25">
      <c r="A310" s="64"/>
      <c r="B310" s="88">
        <v>7</v>
      </c>
      <c r="C310" s="84">
        <v>3406.67</v>
      </c>
      <c r="D310" s="56">
        <v>3377.6099999999997</v>
      </c>
      <c r="E310" s="56">
        <v>3372.19</v>
      </c>
      <c r="F310" s="56">
        <v>3371.14</v>
      </c>
      <c r="G310" s="56">
        <v>3376.3</v>
      </c>
      <c r="H310" s="56">
        <v>3392.73</v>
      </c>
      <c r="I310" s="56">
        <v>3575.55</v>
      </c>
      <c r="J310" s="56">
        <v>3836.81</v>
      </c>
      <c r="K310" s="56">
        <v>3958.3</v>
      </c>
      <c r="L310" s="56">
        <v>4007.66</v>
      </c>
      <c r="M310" s="56">
        <v>4003.14</v>
      </c>
      <c r="N310" s="56">
        <v>4009.59</v>
      </c>
      <c r="O310" s="56">
        <v>3999.1</v>
      </c>
      <c r="P310" s="56">
        <v>4002.62</v>
      </c>
      <c r="Q310" s="56">
        <v>4006.75</v>
      </c>
      <c r="R310" s="56">
        <v>3992.84</v>
      </c>
      <c r="S310" s="56">
        <v>3973.0299999999997</v>
      </c>
      <c r="T310" s="56">
        <v>3957.18</v>
      </c>
      <c r="U310" s="56">
        <v>3940.87</v>
      </c>
      <c r="V310" s="56">
        <v>3940.34</v>
      </c>
      <c r="W310" s="56">
        <v>3828.67</v>
      </c>
      <c r="X310" s="56">
        <v>3780.02</v>
      </c>
      <c r="Y310" s="56">
        <v>3916.75</v>
      </c>
      <c r="Z310" s="76">
        <v>3795.91</v>
      </c>
      <c r="AA310" s="65"/>
    </row>
    <row r="311" spans="1:27" ht="16.5" x14ac:dyDescent="0.25">
      <c r="A311" s="64"/>
      <c r="B311" s="88">
        <v>8</v>
      </c>
      <c r="C311" s="84">
        <v>3731.06</v>
      </c>
      <c r="D311" s="56">
        <v>3628.92</v>
      </c>
      <c r="E311" s="56">
        <v>3533.4399999999996</v>
      </c>
      <c r="F311" s="56">
        <v>3473.66</v>
      </c>
      <c r="G311" s="56">
        <v>3450.0699999999997</v>
      </c>
      <c r="H311" s="56">
        <v>3562.4700000000003</v>
      </c>
      <c r="I311" s="56">
        <v>3717.25</v>
      </c>
      <c r="J311" s="56">
        <v>3864.41</v>
      </c>
      <c r="K311" s="56">
        <v>3957.09</v>
      </c>
      <c r="L311" s="56">
        <v>4139.82</v>
      </c>
      <c r="M311" s="56">
        <v>4184.62</v>
      </c>
      <c r="N311" s="56">
        <v>4187.1499999999996</v>
      </c>
      <c r="O311" s="56">
        <v>4187.1499999999996</v>
      </c>
      <c r="P311" s="56">
        <v>4186.5</v>
      </c>
      <c r="Q311" s="56">
        <v>4183.91</v>
      </c>
      <c r="R311" s="56">
        <v>4183.54</v>
      </c>
      <c r="S311" s="56">
        <v>4180.3599999999997</v>
      </c>
      <c r="T311" s="56">
        <v>4144.03</v>
      </c>
      <c r="U311" s="56">
        <v>4132.12</v>
      </c>
      <c r="V311" s="56">
        <v>4141.67</v>
      </c>
      <c r="W311" s="56">
        <v>4102.96</v>
      </c>
      <c r="X311" s="56">
        <v>4046.41</v>
      </c>
      <c r="Y311" s="56">
        <v>4057.18</v>
      </c>
      <c r="Z311" s="76">
        <v>3870.0299999999997</v>
      </c>
      <c r="AA311" s="65"/>
    </row>
    <row r="312" spans="1:27" ht="16.5" x14ac:dyDescent="0.25">
      <c r="A312" s="64"/>
      <c r="B312" s="88">
        <v>9</v>
      </c>
      <c r="C312" s="84">
        <v>3829.2200000000003</v>
      </c>
      <c r="D312" s="56">
        <v>3751.63</v>
      </c>
      <c r="E312" s="56">
        <v>3664.39</v>
      </c>
      <c r="F312" s="56">
        <v>3582</v>
      </c>
      <c r="G312" s="56">
        <v>3569.45</v>
      </c>
      <c r="H312" s="56">
        <v>3626.14</v>
      </c>
      <c r="I312" s="56">
        <v>3820.75</v>
      </c>
      <c r="J312" s="56">
        <v>3977.7200000000003</v>
      </c>
      <c r="K312" s="56">
        <v>4088.14</v>
      </c>
      <c r="L312" s="56">
        <v>4204.96</v>
      </c>
      <c r="M312" s="56">
        <v>4267.6899999999996</v>
      </c>
      <c r="N312" s="56">
        <v>4298.41</v>
      </c>
      <c r="O312" s="56">
        <v>4282.6099999999997</v>
      </c>
      <c r="P312" s="56">
        <v>4303.21</v>
      </c>
      <c r="Q312" s="56">
        <v>4294.59</v>
      </c>
      <c r="R312" s="56">
        <v>4306.1099999999997</v>
      </c>
      <c r="S312" s="56">
        <v>4264.5200000000004</v>
      </c>
      <c r="T312" s="56">
        <v>4227.3899999999994</v>
      </c>
      <c r="U312" s="56">
        <v>4200.55</v>
      </c>
      <c r="V312" s="56">
        <v>4188.78</v>
      </c>
      <c r="W312" s="56">
        <v>4127.28</v>
      </c>
      <c r="X312" s="56">
        <v>4093.39</v>
      </c>
      <c r="Y312" s="56">
        <v>4041.45</v>
      </c>
      <c r="Z312" s="76">
        <v>3878.8</v>
      </c>
      <c r="AA312" s="65"/>
    </row>
    <row r="313" spans="1:27" ht="16.5" x14ac:dyDescent="0.25">
      <c r="A313" s="64"/>
      <c r="B313" s="88">
        <v>10</v>
      </c>
      <c r="C313" s="84">
        <v>3737.13</v>
      </c>
      <c r="D313" s="56">
        <v>3597</v>
      </c>
      <c r="E313" s="56">
        <v>3491.66</v>
      </c>
      <c r="F313" s="56">
        <v>3444.4</v>
      </c>
      <c r="G313" s="56">
        <v>3396.5299999999997</v>
      </c>
      <c r="H313" s="56">
        <v>3556.27</v>
      </c>
      <c r="I313" s="56">
        <v>3810.9700000000003</v>
      </c>
      <c r="J313" s="56">
        <v>3930.96</v>
      </c>
      <c r="K313" s="56">
        <v>4024.8</v>
      </c>
      <c r="L313" s="56">
        <v>4139.82</v>
      </c>
      <c r="M313" s="56">
        <v>4130.92</v>
      </c>
      <c r="N313" s="56">
        <v>4053.35</v>
      </c>
      <c r="O313" s="56">
        <v>4083.85</v>
      </c>
      <c r="P313" s="56">
        <v>4080.3599999999997</v>
      </c>
      <c r="Q313" s="56">
        <v>4109.7700000000004</v>
      </c>
      <c r="R313" s="56">
        <v>4112.29</v>
      </c>
      <c r="S313" s="56">
        <v>4085.48</v>
      </c>
      <c r="T313" s="56">
        <v>4075.02</v>
      </c>
      <c r="U313" s="56">
        <v>4002.92</v>
      </c>
      <c r="V313" s="56">
        <v>4000.88</v>
      </c>
      <c r="W313" s="56">
        <v>3911.27</v>
      </c>
      <c r="X313" s="56">
        <v>3963.26</v>
      </c>
      <c r="Y313" s="56">
        <v>3878.17</v>
      </c>
      <c r="Z313" s="76">
        <v>3792.98</v>
      </c>
      <c r="AA313" s="65"/>
    </row>
    <row r="314" spans="1:27" ht="16.5" x14ac:dyDescent="0.25">
      <c r="A314" s="64"/>
      <c r="B314" s="88">
        <v>11</v>
      </c>
      <c r="C314" s="84">
        <v>3543.01</v>
      </c>
      <c r="D314" s="56">
        <v>3448.01</v>
      </c>
      <c r="E314" s="56">
        <v>3393.77</v>
      </c>
      <c r="F314" s="56">
        <v>3389.04</v>
      </c>
      <c r="G314" s="56">
        <v>3393.45</v>
      </c>
      <c r="H314" s="56">
        <v>3598.6499999999996</v>
      </c>
      <c r="I314" s="56">
        <v>3796.87</v>
      </c>
      <c r="J314" s="56">
        <v>3899.99</v>
      </c>
      <c r="K314" s="56">
        <v>4029.56</v>
      </c>
      <c r="L314" s="56">
        <v>4054.51</v>
      </c>
      <c r="M314" s="56">
        <v>4117.21</v>
      </c>
      <c r="N314" s="56">
        <v>4053.2200000000003</v>
      </c>
      <c r="O314" s="56">
        <v>4074.7</v>
      </c>
      <c r="P314" s="56">
        <v>4041.6899999999996</v>
      </c>
      <c r="Q314" s="56">
        <v>4021.88</v>
      </c>
      <c r="R314" s="56">
        <v>4021.08</v>
      </c>
      <c r="S314" s="56">
        <v>4020.63</v>
      </c>
      <c r="T314" s="56">
        <v>4018.6099999999997</v>
      </c>
      <c r="U314" s="56">
        <v>4012.0699999999997</v>
      </c>
      <c r="V314" s="56">
        <v>4002.37</v>
      </c>
      <c r="W314" s="56">
        <v>3943.51</v>
      </c>
      <c r="X314" s="56">
        <v>3897.79</v>
      </c>
      <c r="Y314" s="56">
        <v>3849.8</v>
      </c>
      <c r="Z314" s="76">
        <v>3778.8</v>
      </c>
      <c r="AA314" s="65"/>
    </row>
    <row r="315" spans="1:27" ht="16.5" x14ac:dyDescent="0.25">
      <c r="A315" s="64"/>
      <c r="B315" s="88">
        <v>12</v>
      </c>
      <c r="C315" s="84">
        <v>3607.16</v>
      </c>
      <c r="D315" s="56">
        <v>3565.46</v>
      </c>
      <c r="E315" s="56">
        <v>3501.88</v>
      </c>
      <c r="F315" s="56">
        <v>3484.08</v>
      </c>
      <c r="G315" s="56">
        <v>3505.92</v>
      </c>
      <c r="H315" s="56">
        <v>3613.1</v>
      </c>
      <c r="I315" s="56">
        <v>3825.98</v>
      </c>
      <c r="J315" s="56">
        <v>3975.18</v>
      </c>
      <c r="K315" s="56">
        <v>4117.51</v>
      </c>
      <c r="L315" s="56">
        <v>4186.8599999999997</v>
      </c>
      <c r="M315" s="56">
        <v>4218.13</v>
      </c>
      <c r="N315" s="56">
        <v>4230.09</v>
      </c>
      <c r="O315" s="56">
        <v>4175.0200000000004</v>
      </c>
      <c r="P315" s="56">
        <v>4127.97</v>
      </c>
      <c r="Q315" s="56">
        <v>4130.42</v>
      </c>
      <c r="R315" s="56">
        <v>4156.75</v>
      </c>
      <c r="S315" s="56">
        <v>4135.8500000000004</v>
      </c>
      <c r="T315" s="56">
        <v>4063.92</v>
      </c>
      <c r="U315" s="56">
        <v>4069.13</v>
      </c>
      <c r="V315" s="56">
        <v>4032.14</v>
      </c>
      <c r="W315" s="56">
        <v>4020.08</v>
      </c>
      <c r="X315" s="56">
        <v>4014.1</v>
      </c>
      <c r="Y315" s="56">
        <v>3874.71</v>
      </c>
      <c r="Z315" s="76">
        <v>3800.75</v>
      </c>
      <c r="AA315" s="65"/>
    </row>
    <row r="316" spans="1:27" ht="16.5" x14ac:dyDescent="0.25">
      <c r="A316" s="64"/>
      <c r="B316" s="88">
        <v>13</v>
      </c>
      <c r="C316" s="84">
        <v>3694.01</v>
      </c>
      <c r="D316" s="56">
        <v>3602.85</v>
      </c>
      <c r="E316" s="56">
        <v>3527.92</v>
      </c>
      <c r="F316" s="56">
        <v>3497.48</v>
      </c>
      <c r="G316" s="56">
        <v>3497.45</v>
      </c>
      <c r="H316" s="56">
        <v>3667.27</v>
      </c>
      <c r="I316" s="56">
        <v>3852.54</v>
      </c>
      <c r="J316" s="56">
        <v>3966.33</v>
      </c>
      <c r="K316" s="56">
        <v>4080.54</v>
      </c>
      <c r="L316" s="56">
        <v>4066.62</v>
      </c>
      <c r="M316" s="56">
        <v>4162.04</v>
      </c>
      <c r="N316" s="56">
        <v>4168.08</v>
      </c>
      <c r="O316" s="56">
        <v>4178.66</v>
      </c>
      <c r="P316" s="56">
        <v>4165.13</v>
      </c>
      <c r="Q316" s="56">
        <v>4188.18</v>
      </c>
      <c r="R316" s="56">
        <v>4163.1899999999996</v>
      </c>
      <c r="S316" s="56">
        <v>4145.76</v>
      </c>
      <c r="T316" s="56">
        <v>4136.82</v>
      </c>
      <c r="U316" s="56">
        <v>4127.0200000000004</v>
      </c>
      <c r="V316" s="56">
        <v>4112.99</v>
      </c>
      <c r="W316" s="56">
        <v>4092.39</v>
      </c>
      <c r="X316" s="56">
        <v>4042.2200000000003</v>
      </c>
      <c r="Y316" s="56">
        <v>3944.25</v>
      </c>
      <c r="Z316" s="76">
        <v>3809.74</v>
      </c>
      <c r="AA316" s="65"/>
    </row>
    <row r="317" spans="1:27" ht="16.5" x14ac:dyDescent="0.25">
      <c r="A317" s="64"/>
      <c r="B317" s="88">
        <v>14</v>
      </c>
      <c r="C317" s="84">
        <v>3619.4399999999996</v>
      </c>
      <c r="D317" s="56">
        <v>3524.54</v>
      </c>
      <c r="E317" s="56">
        <v>3455.56</v>
      </c>
      <c r="F317" s="56">
        <v>3453.26</v>
      </c>
      <c r="G317" s="56">
        <v>3483.52</v>
      </c>
      <c r="H317" s="56">
        <v>3575.5699999999997</v>
      </c>
      <c r="I317" s="56">
        <v>3762.58</v>
      </c>
      <c r="J317" s="56">
        <v>3898.3199999999997</v>
      </c>
      <c r="K317" s="56">
        <v>4004.38</v>
      </c>
      <c r="L317" s="56">
        <v>4070.08</v>
      </c>
      <c r="M317" s="56">
        <v>4015.7200000000003</v>
      </c>
      <c r="N317" s="56">
        <v>3976.9399999999996</v>
      </c>
      <c r="O317" s="56">
        <v>3963.66</v>
      </c>
      <c r="P317" s="56">
        <v>3968.21</v>
      </c>
      <c r="Q317" s="56">
        <v>3947.5</v>
      </c>
      <c r="R317" s="56">
        <v>4040</v>
      </c>
      <c r="S317" s="56">
        <v>4035.63</v>
      </c>
      <c r="T317" s="56">
        <v>4031.09</v>
      </c>
      <c r="U317" s="56">
        <v>4005.56</v>
      </c>
      <c r="V317" s="56">
        <v>4005.54</v>
      </c>
      <c r="W317" s="56">
        <v>3999.9700000000003</v>
      </c>
      <c r="X317" s="56">
        <v>3984.14</v>
      </c>
      <c r="Y317" s="56">
        <v>3919.01</v>
      </c>
      <c r="Z317" s="76">
        <v>3797.55</v>
      </c>
      <c r="AA317" s="65"/>
    </row>
    <row r="318" spans="1:27" ht="16.5" x14ac:dyDescent="0.25">
      <c r="A318" s="64"/>
      <c r="B318" s="88">
        <v>15</v>
      </c>
      <c r="C318" s="84">
        <v>3667.2799999999997</v>
      </c>
      <c r="D318" s="56">
        <v>3657.16</v>
      </c>
      <c r="E318" s="56">
        <v>3611.79</v>
      </c>
      <c r="F318" s="56">
        <v>3579.49</v>
      </c>
      <c r="G318" s="56">
        <v>3572.67</v>
      </c>
      <c r="H318" s="56">
        <v>3580.49</v>
      </c>
      <c r="I318" s="56">
        <v>3649.7</v>
      </c>
      <c r="J318" s="56">
        <v>3805.88</v>
      </c>
      <c r="K318" s="56">
        <v>3871.75</v>
      </c>
      <c r="L318" s="56">
        <v>3978.37</v>
      </c>
      <c r="M318" s="56">
        <v>4053.29</v>
      </c>
      <c r="N318" s="56">
        <v>4041.2799999999997</v>
      </c>
      <c r="O318" s="56">
        <v>4000.4700000000003</v>
      </c>
      <c r="P318" s="56">
        <v>4002.52</v>
      </c>
      <c r="Q318" s="56">
        <v>3991.81</v>
      </c>
      <c r="R318" s="56">
        <v>4000.76</v>
      </c>
      <c r="S318" s="56">
        <v>3970.92</v>
      </c>
      <c r="T318" s="56">
        <v>3877.23</v>
      </c>
      <c r="U318" s="56">
        <v>3830.41</v>
      </c>
      <c r="V318" s="56">
        <v>3806.3999999999996</v>
      </c>
      <c r="W318" s="56">
        <v>3796.5699999999997</v>
      </c>
      <c r="X318" s="56">
        <v>3783.21</v>
      </c>
      <c r="Y318" s="56">
        <v>3763.24</v>
      </c>
      <c r="Z318" s="76">
        <v>3693.9399999999996</v>
      </c>
      <c r="AA318" s="65"/>
    </row>
    <row r="319" spans="1:27" ht="16.5" x14ac:dyDescent="0.25">
      <c r="A319" s="64"/>
      <c r="B319" s="88">
        <v>16</v>
      </c>
      <c r="C319" s="84">
        <v>3679.35</v>
      </c>
      <c r="D319" s="56">
        <v>3615.2799999999997</v>
      </c>
      <c r="E319" s="56">
        <v>3572.26</v>
      </c>
      <c r="F319" s="56">
        <v>3528.76</v>
      </c>
      <c r="G319" s="56">
        <v>3509.76</v>
      </c>
      <c r="H319" s="56">
        <v>3517.41</v>
      </c>
      <c r="I319" s="56">
        <v>3556.04</v>
      </c>
      <c r="J319" s="56">
        <v>3719.05</v>
      </c>
      <c r="K319" s="56">
        <v>3857.26</v>
      </c>
      <c r="L319" s="56">
        <v>4026.6099999999997</v>
      </c>
      <c r="M319" s="56">
        <v>4035.5299999999997</v>
      </c>
      <c r="N319" s="56">
        <v>4043.68</v>
      </c>
      <c r="O319" s="56">
        <v>4038.85</v>
      </c>
      <c r="P319" s="56">
        <v>4037.33</v>
      </c>
      <c r="Q319" s="56">
        <v>4056.1899999999996</v>
      </c>
      <c r="R319" s="56">
        <v>4051.64</v>
      </c>
      <c r="S319" s="56">
        <v>4055.79</v>
      </c>
      <c r="T319" s="56">
        <v>4042.62</v>
      </c>
      <c r="U319" s="56">
        <v>4034.74</v>
      </c>
      <c r="V319" s="56">
        <v>4040.04</v>
      </c>
      <c r="W319" s="56">
        <v>4011.99</v>
      </c>
      <c r="X319" s="56">
        <v>3795.08</v>
      </c>
      <c r="Y319" s="56">
        <v>3903.45</v>
      </c>
      <c r="Z319" s="76">
        <v>3783.4399999999996</v>
      </c>
      <c r="AA319" s="65"/>
    </row>
    <row r="320" spans="1:27" ht="16.5" x14ac:dyDescent="0.25">
      <c r="A320" s="64"/>
      <c r="B320" s="88">
        <v>17</v>
      </c>
      <c r="C320" s="84">
        <v>3679.49</v>
      </c>
      <c r="D320" s="56">
        <v>3606.56</v>
      </c>
      <c r="E320" s="56">
        <v>3572.37</v>
      </c>
      <c r="F320" s="56">
        <v>3523.84</v>
      </c>
      <c r="G320" s="56">
        <v>3520.77</v>
      </c>
      <c r="H320" s="56">
        <v>3590.0299999999997</v>
      </c>
      <c r="I320" s="56">
        <v>3762.05</v>
      </c>
      <c r="J320" s="56">
        <v>3858.4399999999996</v>
      </c>
      <c r="K320" s="56">
        <v>3972.73</v>
      </c>
      <c r="L320" s="56">
        <v>4032.7</v>
      </c>
      <c r="M320" s="56">
        <v>4016.6099999999997</v>
      </c>
      <c r="N320" s="56">
        <v>4039.63</v>
      </c>
      <c r="O320" s="56">
        <v>4027.8599999999997</v>
      </c>
      <c r="P320" s="56">
        <v>4021.68</v>
      </c>
      <c r="Q320" s="56">
        <v>4032.1499999999996</v>
      </c>
      <c r="R320" s="56">
        <v>4022.81</v>
      </c>
      <c r="S320" s="56">
        <v>4015.4700000000003</v>
      </c>
      <c r="T320" s="56">
        <v>3991.84</v>
      </c>
      <c r="U320" s="56">
        <v>3966.95</v>
      </c>
      <c r="V320" s="56">
        <v>3946.4700000000003</v>
      </c>
      <c r="W320" s="56">
        <v>3878.2</v>
      </c>
      <c r="X320" s="56">
        <v>3842.2200000000003</v>
      </c>
      <c r="Y320" s="56">
        <v>3799.08</v>
      </c>
      <c r="Z320" s="76">
        <v>3694.6899999999996</v>
      </c>
      <c r="AA320" s="65"/>
    </row>
    <row r="321" spans="1:27" ht="16.5" x14ac:dyDescent="0.25">
      <c r="A321" s="64"/>
      <c r="B321" s="88">
        <v>18</v>
      </c>
      <c r="C321" s="84">
        <v>3593.2</v>
      </c>
      <c r="D321" s="56">
        <v>3543.9399999999996</v>
      </c>
      <c r="E321" s="56">
        <v>3471.58</v>
      </c>
      <c r="F321" s="56">
        <v>3400.94</v>
      </c>
      <c r="G321" s="56">
        <v>3471.48</v>
      </c>
      <c r="H321" s="56">
        <v>3564.21</v>
      </c>
      <c r="I321" s="56">
        <v>3638.46</v>
      </c>
      <c r="J321" s="56">
        <v>3807.31</v>
      </c>
      <c r="K321" s="56">
        <v>3948.84</v>
      </c>
      <c r="L321" s="56">
        <v>4040.9700000000003</v>
      </c>
      <c r="M321" s="56">
        <v>4041.6499999999996</v>
      </c>
      <c r="N321" s="56">
        <v>4033.06</v>
      </c>
      <c r="O321" s="56">
        <v>4015.37</v>
      </c>
      <c r="P321" s="56">
        <v>4017.3599999999997</v>
      </c>
      <c r="Q321" s="56">
        <v>4046.59</v>
      </c>
      <c r="R321" s="56">
        <v>4076.05</v>
      </c>
      <c r="S321" s="56">
        <v>4061.29</v>
      </c>
      <c r="T321" s="56">
        <v>4049.14</v>
      </c>
      <c r="U321" s="56">
        <v>4043.04</v>
      </c>
      <c r="V321" s="56">
        <v>3991.6</v>
      </c>
      <c r="W321" s="56">
        <v>3936.24</v>
      </c>
      <c r="X321" s="56">
        <v>3902.1099999999997</v>
      </c>
      <c r="Y321" s="56">
        <v>3786.92</v>
      </c>
      <c r="Z321" s="76">
        <v>3691.37</v>
      </c>
      <c r="AA321" s="65"/>
    </row>
    <row r="322" spans="1:27" ht="16.5" x14ac:dyDescent="0.25">
      <c r="A322" s="64"/>
      <c r="B322" s="88">
        <v>19</v>
      </c>
      <c r="C322" s="84">
        <v>3565.99</v>
      </c>
      <c r="D322" s="56">
        <v>3515.35</v>
      </c>
      <c r="E322" s="56">
        <v>3411.84</v>
      </c>
      <c r="F322" s="56">
        <v>3392.97</v>
      </c>
      <c r="G322" s="56">
        <v>3407.83</v>
      </c>
      <c r="H322" s="56">
        <v>3547.1899999999996</v>
      </c>
      <c r="I322" s="56">
        <v>3744.88</v>
      </c>
      <c r="J322" s="56">
        <v>3852.48</v>
      </c>
      <c r="K322" s="56">
        <v>3996.2200000000003</v>
      </c>
      <c r="L322" s="56">
        <v>4098.8500000000004</v>
      </c>
      <c r="M322" s="56">
        <v>4101.59</v>
      </c>
      <c r="N322" s="56">
        <v>4114.2</v>
      </c>
      <c r="O322" s="56">
        <v>4116.6000000000004</v>
      </c>
      <c r="P322" s="56">
        <v>4092.4399999999996</v>
      </c>
      <c r="Q322" s="56">
        <v>4128.67</v>
      </c>
      <c r="R322" s="56">
        <v>4142.84</v>
      </c>
      <c r="S322" s="56">
        <v>4173.41</v>
      </c>
      <c r="T322" s="56">
        <v>4141.03</v>
      </c>
      <c r="U322" s="56">
        <v>4124.07</v>
      </c>
      <c r="V322" s="56">
        <v>4102.45</v>
      </c>
      <c r="W322" s="56">
        <v>4059.5299999999997</v>
      </c>
      <c r="X322" s="56">
        <v>3986.9399999999996</v>
      </c>
      <c r="Y322" s="56">
        <v>3847.8</v>
      </c>
      <c r="Z322" s="76">
        <v>3753.25</v>
      </c>
      <c r="AA322" s="65"/>
    </row>
    <row r="323" spans="1:27" ht="16.5" x14ac:dyDescent="0.25">
      <c r="A323" s="64"/>
      <c r="B323" s="88">
        <v>20</v>
      </c>
      <c r="C323" s="84">
        <v>3569.09</v>
      </c>
      <c r="D323" s="56">
        <v>3496.38</v>
      </c>
      <c r="E323" s="56">
        <v>3404.2</v>
      </c>
      <c r="F323" s="56">
        <v>3388.1</v>
      </c>
      <c r="G323" s="56">
        <v>3392.87</v>
      </c>
      <c r="H323" s="56">
        <v>3526.5</v>
      </c>
      <c r="I323" s="56">
        <v>3624.3199999999997</v>
      </c>
      <c r="J323" s="56">
        <v>3876.25</v>
      </c>
      <c r="K323" s="56">
        <v>4057.5299999999997</v>
      </c>
      <c r="L323" s="56">
        <v>4126.7700000000004</v>
      </c>
      <c r="M323" s="56">
        <v>4131.6099999999997</v>
      </c>
      <c r="N323" s="56">
        <v>4139.1000000000004</v>
      </c>
      <c r="O323" s="56">
        <v>4133.75</v>
      </c>
      <c r="P323" s="56">
        <v>4133.3</v>
      </c>
      <c r="Q323" s="56">
        <v>4150.09</v>
      </c>
      <c r="R323" s="56">
        <v>4160.01</v>
      </c>
      <c r="S323" s="56">
        <v>4190.1399999999994</v>
      </c>
      <c r="T323" s="56">
        <v>4151.54</v>
      </c>
      <c r="U323" s="56">
        <v>4144.9399999999996</v>
      </c>
      <c r="V323" s="56">
        <v>4139.4399999999996</v>
      </c>
      <c r="W323" s="56">
        <v>4085.89</v>
      </c>
      <c r="X323" s="56">
        <v>4038.13</v>
      </c>
      <c r="Y323" s="56">
        <v>3849.31</v>
      </c>
      <c r="Z323" s="76">
        <v>3721.5299999999997</v>
      </c>
      <c r="AA323" s="65"/>
    </row>
    <row r="324" spans="1:27" ht="16.5" x14ac:dyDescent="0.25">
      <c r="A324" s="64"/>
      <c r="B324" s="88">
        <v>21</v>
      </c>
      <c r="C324" s="84">
        <v>3545.42</v>
      </c>
      <c r="D324" s="56">
        <v>3476.99</v>
      </c>
      <c r="E324" s="56">
        <v>3437.58</v>
      </c>
      <c r="F324" s="56">
        <v>3403.87</v>
      </c>
      <c r="G324" s="56">
        <v>3411.05</v>
      </c>
      <c r="H324" s="56">
        <v>3527.6</v>
      </c>
      <c r="I324" s="56">
        <v>3675.75</v>
      </c>
      <c r="J324" s="56">
        <v>3890.6499999999996</v>
      </c>
      <c r="K324" s="56">
        <v>4128.47</v>
      </c>
      <c r="L324" s="56">
        <v>4202.1000000000004</v>
      </c>
      <c r="M324" s="56">
        <v>4191.6000000000004</v>
      </c>
      <c r="N324" s="56">
        <v>4185.33</v>
      </c>
      <c r="O324" s="56">
        <v>4180.38</v>
      </c>
      <c r="P324" s="56">
        <v>4189.6099999999997</v>
      </c>
      <c r="Q324" s="56">
        <v>4187.8999999999996</v>
      </c>
      <c r="R324" s="56">
        <v>4184.57</v>
      </c>
      <c r="S324" s="56">
        <v>4178.2700000000004</v>
      </c>
      <c r="T324" s="56">
        <v>4162.45</v>
      </c>
      <c r="U324" s="56">
        <v>4151.6399999999994</v>
      </c>
      <c r="V324" s="56">
        <v>4159.8999999999996</v>
      </c>
      <c r="W324" s="56">
        <v>4135.13</v>
      </c>
      <c r="X324" s="56">
        <v>4051.31</v>
      </c>
      <c r="Y324" s="56">
        <v>3975.2200000000003</v>
      </c>
      <c r="Z324" s="76">
        <v>3788.79</v>
      </c>
      <c r="AA324" s="65"/>
    </row>
    <row r="325" spans="1:27" ht="16.5" x14ac:dyDescent="0.25">
      <c r="A325" s="64"/>
      <c r="B325" s="88">
        <v>22</v>
      </c>
      <c r="C325" s="84">
        <v>3775.54</v>
      </c>
      <c r="D325" s="56">
        <v>3705.7</v>
      </c>
      <c r="E325" s="56">
        <v>3593.68</v>
      </c>
      <c r="F325" s="56">
        <v>3546.3599999999997</v>
      </c>
      <c r="G325" s="56">
        <v>3539.17</v>
      </c>
      <c r="H325" s="56">
        <v>3596.55</v>
      </c>
      <c r="I325" s="56">
        <v>3763.6099999999997</v>
      </c>
      <c r="J325" s="56">
        <v>3844.6899999999996</v>
      </c>
      <c r="K325" s="56">
        <v>4021.74</v>
      </c>
      <c r="L325" s="56">
        <v>4176.43</v>
      </c>
      <c r="M325" s="56">
        <v>4200.58</v>
      </c>
      <c r="N325" s="56">
        <v>4215.42</v>
      </c>
      <c r="O325" s="56">
        <v>4197.49</v>
      </c>
      <c r="P325" s="56">
        <v>4186.16</v>
      </c>
      <c r="Q325" s="56">
        <v>4190.3599999999997</v>
      </c>
      <c r="R325" s="56">
        <v>4178.49</v>
      </c>
      <c r="S325" s="56">
        <v>4171.83</v>
      </c>
      <c r="T325" s="56">
        <v>4141.92</v>
      </c>
      <c r="U325" s="56">
        <v>4130.12</v>
      </c>
      <c r="V325" s="56">
        <v>4113.72</v>
      </c>
      <c r="W325" s="56">
        <v>4081.41</v>
      </c>
      <c r="X325" s="56">
        <v>4035.77</v>
      </c>
      <c r="Y325" s="56">
        <v>3892.48</v>
      </c>
      <c r="Z325" s="76">
        <v>3801.55</v>
      </c>
      <c r="AA325" s="65"/>
    </row>
    <row r="326" spans="1:27" ht="16.5" x14ac:dyDescent="0.25">
      <c r="A326" s="64"/>
      <c r="B326" s="88">
        <v>23</v>
      </c>
      <c r="C326" s="84">
        <v>3612.3</v>
      </c>
      <c r="D326" s="56">
        <v>3555.12</v>
      </c>
      <c r="E326" s="56">
        <v>3434.0699999999997</v>
      </c>
      <c r="F326" s="56">
        <v>3390.51</v>
      </c>
      <c r="G326" s="56">
        <v>3386.71</v>
      </c>
      <c r="H326" s="56">
        <v>3423.97</v>
      </c>
      <c r="I326" s="56">
        <v>3451.2</v>
      </c>
      <c r="J326" s="56">
        <v>3684.08</v>
      </c>
      <c r="K326" s="56">
        <v>3860.8199999999997</v>
      </c>
      <c r="L326" s="56">
        <v>3957.81</v>
      </c>
      <c r="M326" s="56">
        <v>4034.43</v>
      </c>
      <c r="N326" s="56">
        <v>4047.29</v>
      </c>
      <c r="O326" s="56">
        <v>4046.8999999999996</v>
      </c>
      <c r="P326" s="56">
        <v>4040.89</v>
      </c>
      <c r="Q326" s="56">
        <v>4044.84</v>
      </c>
      <c r="R326" s="56">
        <v>4043.84</v>
      </c>
      <c r="S326" s="56">
        <v>4038.2200000000003</v>
      </c>
      <c r="T326" s="56">
        <v>4031.74</v>
      </c>
      <c r="U326" s="56">
        <v>4031.27</v>
      </c>
      <c r="V326" s="56">
        <v>4036.56</v>
      </c>
      <c r="W326" s="56">
        <v>4022.84</v>
      </c>
      <c r="X326" s="56">
        <v>3937.2</v>
      </c>
      <c r="Y326" s="56">
        <v>3840.7200000000003</v>
      </c>
      <c r="Z326" s="76">
        <v>3752.67</v>
      </c>
      <c r="AA326" s="65"/>
    </row>
    <row r="327" spans="1:27" ht="16.5" x14ac:dyDescent="0.25">
      <c r="A327" s="64"/>
      <c r="B327" s="88">
        <v>24</v>
      </c>
      <c r="C327" s="84">
        <v>3573.2799999999997</v>
      </c>
      <c r="D327" s="56">
        <v>3497.66</v>
      </c>
      <c r="E327" s="56">
        <v>3474.04</v>
      </c>
      <c r="F327" s="56">
        <v>3435.95</v>
      </c>
      <c r="G327" s="56">
        <v>3446.95</v>
      </c>
      <c r="H327" s="56">
        <v>3585.95</v>
      </c>
      <c r="I327" s="56">
        <v>3813.01</v>
      </c>
      <c r="J327" s="56">
        <v>3901.99</v>
      </c>
      <c r="K327" s="56">
        <v>4104.29</v>
      </c>
      <c r="L327" s="56">
        <v>4169.83</v>
      </c>
      <c r="M327" s="56">
        <v>4168.62</v>
      </c>
      <c r="N327" s="56">
        <v>4188.0200000000004</v>
      </c>
      <c r="O327" s="56">
        <v>4170.1899999999996</v>
      </c>
      <c r="P327" s="56">
        <v>4214.41</v>
      </c>
      <c r="Q327" s="56">
        <v>4176.18</v>
      </c>
      <c r="R327" s="56">
        <v>4152.63</v>
      </c>
      <c r="S327" s="56">
        <v>4139.8999999999996</v>
      </c>
      <c r="T327" s="56">
        <v>4125.1099999999997</v>
      </c>
      <c r="U327" s="56">
        <v>4094.09</v>
      </c>
      <c r="V327" s="56">
        <v>4079.66</v>
      </c>
      <c r="W327" s="56">
        <v>3990.02</v>
      </c>
      <c r="X327" s="56">
        <v>3946.0699999999997</v>
      </c>
      <c r="Y327" s="56">
        <v>3837.58</v>
      </c>
      <c r="Z327" s="76">
        <v>3694.29</v>
      </c>
      <c r="AA327" s="65"/>
    </row>
    <row r="328" spans="1:27" ht="16.5" x14ac:dyDescent="0.25">
      <c r="A328" s="64"/>
      <c r="B328" s="88">
        <v>25</v>
      </c>
      <c r="C328" s="84">
        <v>3562.96</v>
      </c>
      <c r="D328" s="56">
        <v>3494.02</v>
      </c>
      <c r="E328" s="56">
        <v>3410.4</v>
      </c>
      <c r="F328" s="56">
        <v>3399.96</v>
      </c>
      <c r="G328" s="56">
        <v>3404.35</v>
      </c>
      <c r="H328" s="56">
        <v>3547.01</v>
      </c>
      <c r="I328" s="56">
        <v>3657.48</v>
      </c>
      <c r="J328" s="56">
        <v>3877.09</v>
      </c>
      <c r="K328" s="56">
        <v>3918.45</v>
      </c>
      <c r="L328" s="56">
        <v>4044.12</v>
      </c>
      <c r="M328" s="56">
        <v>4053.02</v>
      </c>
      <c r="N328" s="56">
        <v>4065.89</v>
      </c>
      <c r="O328" s="56">
        <v>4040.74</v>
      </c>
      <c r="P328" s="56">
        <v>4051.41</v>
      </c>
      <c r="Q328" s="56">
        <v>4085.5299999999997</v>
      </c>
      <c r="R328" s="56">
        <v>4086.1899999999996</v>
      </c>
      <c r="S328" s="56">
        <v>4078.46</v>
      </c>
      <c r="T328" s="56">
        <v>4050.91</v>
      </c>
      <c r="U328" s="56">
        <v>4028.98</v>
      </c>
      <c r="V328" s="56">
        <v>4009.5299999999997</v>
      </c>
      <c r="W328" s="56">
        <v>3927.0299999999997</v>
      </c>
      <c r="X328" s="56">
        <v>3841.75</v>
      </c>
      <c r="Y328" s="56">
        <v>3744.33</v>
      </c>
      <c r="Z328" s="76">
        <v>3682.02</v>
      </c>
      <c r="AA328" s="65"/>
    </row>
    <row r="329" spans="1:27" ht="16.5" x14ac:dyDescent="0.25">
      <c r="A329" s="64"/>
      <c r="B329" s="88">
        <v>26</v>
      </c>
      <c r="C329" s="84">
        <v>3589.83</v>
      </c>
      <c r="D329" s="56">
        <v>3548.26</v>
      </c>
      <c r="E329" s="56">
        <v>3478.89</v>
      </c>
      <c r="F329" s="56">
        <v>3409.51</v>
      </c>
      <c r="G329" s="56">
        <v>3444.33</v>
      </c>
      <c r="H329" s="56">
        <v>3586.23</v>
      </c>
      <c r="I329" s="56">
        <v>3690.8199999999997</v>
      </c>
      <c r="J329" s="56">
        <v>3906.59</v>
      </c>
      <c r="K329" s="56">
        <v>4007.95</v>
      </c>
      <c r="L329" s="56">
        <v>4103.8500000000004</v>
      </c>
      <c r="M329" s="56">
        <v>4120.3899999999994</v>
      </c>
      <c r="N329" s="56">
        <v>4130.49</v>
      </c>
      <c r="O329" s="56">
        <v>4117.08</v>
      </c>
      <c r="P329" s="56">
        <v>4141.62</v>
      </c>
      <c r="Q329" s="56">
        <v>4169.8999999999996</v>
      </c>
      <c r="R329" s="56">
        <v>4163.95</v>
      </c>
      <c r="S329" s="56">
        <v>4143.37</v>
      </c>
      <c r="T329" s="56">
        <v>4120.6099999999997</v>
      </c>
      <c r="U329" s="56">
        <v>4127.0200000000004</v>
      </c>
      <c r="V329" s="56">
        <v>4112.68</v>
      </c>
      <c r="W329" s="56">
        <v>4062.5299999999997</v>
      </c>
      <c r="X329" s="56">
        <v>3927.75</v>
      </c>
      <c r="Y329" s="56">
        <v>3875.2200000000003</v>
      </c>
      <c r="Z329" s="76">
        <v>3720.81</v>
      </c>
      <c r="AA329" s="65"/>
    </row>
    <row r="330" spans="1:27" ht="16.5" x14ac:dyDescent="0.25">
      <c r="A330" s="64"/>
      <c r="B330" s="88">
        <v>27</v>
      </c>
      <c r="C330" s="84">
        <v>3604.92</v>
      </c>
      <c r="D330" s="56">
        <v>3521.46</v>
      </c>
      <c r="E330" s="56">
        <v>3427.27</v>
      </c>
      <c r="F330" s="56">
        <v>3411.52</v>
      </c>
      <c r="G330" s="56">
        <v>3420.02</v>
      </c>
      <c r="H330" s="56">
        <v>3585.43</v>
      </c>
      <c r="I330" s="56">
        <v>3809.2799999999997</v>
      </c>
      <c r="J330" s="56">
        <v>3925.8999999999996</v>
      </c>
      <c r="K330" s="56">
        <v>4125.51</v>
      </c>
      <c r="L330" s="56">
        <v>4194.3500000000004</v>
      </c>
      <c r="M330" s="56">
        <v>4195.68</v>
      </c>
      <c r="N330" s="56">
        <v>4212.75</v>
      </c>
      <c r="O330" s="56">
        <v>4191.1499999999996</v>
      </c>
      <c r="P330" s="56">
        <v>4194.33</v>
      </c>
      <c r="Q330" s="56">
        <v>4199.13</v>
      </c>
      <c r="R330" s="56">
        <v>4196.43</v>
      </c>
      <c r="S330" s="56">
        <v>4201.79</v>
      </c>
      <c r="T330" s="56">
        <v>4185.5599999999995</v>
      </c>
      <c r="U330" s="56">
        <v>4141.8599999999997</v>
      </c>
      <c r="V330" s="56">
        <v>4135</v>
      </c>
      <c r="W330" s="56">
        <v>4032.85</v>
      </c>
      <c r="X330" s="56">
        <v>3948.6899999999996</v>
      </c>
      <c r="Y330" s="56">
        <v>3881.24</v>
      </c>
      <c r="Z330" s="76">
        <v>3721.01</v>
      </c>
      <c r="AA330" s="65"/>
    </row>
    <row r="331" spans="1:27" ht="16.5" x14ac:dyDescent="0.25">
      <c r="A331" s="64"/>
      <c r="B331" s="88">
        <v>28</v>
      </c>
      <c r="C331" s="84">
        <v>3580.68</v>
      </c>
      <c r="D331" s="56">
        <v>3483.2</v>
      </c>
      <c r="E331" s="56">
        <v>3404.92</v>
      </c>
      <c r="F331" s="56">
        <v>3385.91</v>
      </c>
      <c r="G331" s="56">
        <v>3396.2</v>
      </c>
      <c r="H331" s="56">
        <v>3564.66</v>
      </c>
      <c r="I331" s="56">
        <v>3788.73</v>
      </c>
      <c r="J331" s="56">
        <v>3933.7799999999997</v>
      </c>
      <c r="K331" s="56">
        <v>4039.71</v>
      </c>
      <c r="L331" s="56">
        <v>4168.74</v>
      </c>
      <c r="M331" s="56">
        <v>4162.12</v>
      </c>
      <c r="N331" s="56">
        <v>4172.0200000000004</v>
      </c>
      <c r="O331" s="56">
        <v>4149.97</v>
      </c>
      <c r="P331" s="56">
        <v>4160.24</v>
      </c>
      <c r="Q331" s="56">
        <v>4159</v>
      </c>
      <c r="R331" s="56">
        <v>4144.07</v>
      </c>
      <c r="S331" s="56">
        <v>4144.47</v>
      </c>
      <c r="T331" s="56">
        <v>4129.0200000000004</v>
      </c>
      <c r="U331" s="56">
        <v>4122.92</v>
      </c>
      <c r="V331" s="56">
        <v>4125.3500000000004</v>
      </c>
      <c r="W331" s="56">
        <v>4064.5299999999997</v>
      </c>
      <c r="X331" s="56">
        <v>3996</v>
      </c>
      <c r="Y331" s="56">
        <v>3896.29</v>
      </c>
      <c r="Z331" s="76">
        <v>3808.63</v>
      </c>
      <c r="AA331" s="65"/>
    </row>
    <row r="332" spans="1:27" ht="16.5" x14ac:dyDescent="0.25">
      <c r="A332" s="64"/>
      <c r="B332" s="88">
        <v>29</v>
      </c>
      <c r="C332" s="84">
        <v>3624.5</v>
      </c>
      <c r="D332" s="56">
        <v>3562.6899999999996</v>
      </c>
      <c r="E332" s="56">
        <v>3502.97</v>
      </c>
      <c r="F332" s="56">
        <v>3451.89</v>
      </c>
      <c r="G332" s="56">
        <v>3455.0299999999997</v>
      </c>
      <c r="H332" s="56">
        <v>3529.55</v>
      </c>
      <c r="I332" s="56">
        <v>3589.99</v>
      </c>
      <c r="J332" s="56">
        <v>3924.09</v>
      </c>
      <c r="K332" s="56">
        <v>4002.91</v>
      </c>
      <c r="L332" s="56">
        <v>4151.1499999999996</v>
      </c>
      <c r="M332" s="56">
        <v>4261.6099999999997</v>
      </c>
      <c r="N332" s="56">
        <v>4277.1399999999994</v>
      </c>
      <c r="O332" s="56">
        <v>4265.8500000000004</v>
      </c>
      <c r="P332" s="56">
        <v>4265.87</v>
      </c>
      <c r="Q332" s="56">
        <v>4263.21</v>
      </c>
      <c r="R332" s="56">
        <v>4256.96</v>
      </c>
      <c r="S332" s="56">
        <v>4257.3500000000004</v>
      </c>
      <c r="T332" s="56">
        <v>4233.24</v>
      </c>
      <c r="U332" s="56">
        <v>4255.6499999999996</v>
      </c>
      <c r="V332" s="56">
        <v>4157.38</v>
      </c>
      <c r="W332" s="56">
        <v>4109.7299999999996</v>
      </c>
      <c r="X332" s="56">
        <v>4008.3</v>
      </c>
      <c r="Y332" s="56">
        <v>3914.33</v>
      </c>
      <c r="Z332" s="76">
        <v>3805.38</v>
      </c>
      <c r="AA332" s="65"/>
    </row>
    <row r="333" spans="1:27" ht="16.5" x14ac:dyDescent="0.25">
      <c r="A333" s="64"/>
      <c r="B333" s="88">
        <v>30</v>
      </c>
      <c r="C333" s="84">
        <v>3681.64</v>
      </c>
      <c r="D333" s="56">
        <v>3582.6899999999996</v>
      </c>
      <c r="E333" s="56">
        <v>3517.48</v>
      </c>
      <c r="F333" s="56">
        <v>3485.95</v>
      </c>
      <c r="G333" s="56">
        <v>3476.16</v>
      </c>
      <c r="H333" s="56">
        <v>3512.09</v>
      </c>
      <c r="I333" s="56">
        <v>3560.49</v>
      </c>
      <c r="J333" s="56">
        <v>3842.63</v>
      </c>
      <c r="K333" s="56">
        <v>3986.1099999999997</v>
      </c>
      <c r="L333" s="56">
        <v>4199.22</v>
      </c>
      <c r="M333" s="56">
        <v>4267.38</v>
      </c>
      <c r="N333" s="56">
        <v>4281.6000000000004</v>
      </c>
      <c r="O333" s="56">
        <v>4287.55</v>
      </c>
      <c r="P333" s="56">
        <v>4291.28</v>
      </c>
      <c r="Q333" s="56">
        <v>4292.6499999999996</v>
      </c>
      <c r="R333" s="56">
        <v>4299.09</v>
      </c>
      <c r="S333" s="56">
        <v>4305.7299999999996</v>
      </c>
      <c r="T333" s="56">
        <v>4270.01</v>
      </c>
      <c r="U333" s="56">
        <v>4310.5</v>
      </c>
      <c r="V333" s="56">
        <v>4285.5599999999995</v>
      </c>
      <c r="W333" s="56">
        <v>4189.42</v>
      </c>
      <c r="X333" s="56">
        <v>4070.52</v>
      </c>
      <c r="Y333" s="56">
        <v>3974.12</v>
      </c>
      <c r="Z333" s="76">
        <v>3836.89</v>
      </c>
      <c r="AA333" s="65"/>
    </row>
    <row r="334" spans="1:27" ht="17.25" thickBot="1" x14ac:dyDescent="0.3">
      <c r="A334" s="64"/>
      <c r="B334" s="89">
        <v>31</v>
      </c>
      <c r="C334" s="85">
        <v>3613.5299999999997</v>
      </c>
      <c r="D334" s="77">
        <v>3533.14</v>
      </c>
      <c r="E334" s="77">
        <v>3484.67</v>
      </c>
      <c r="F334" s="77">
        <v>3480.81</v>
      </c>
      <c r="G334" s="77">
        <v>3514.6099999999997</v>
      </c>
      <c r="H334" s="77">
        <v>3579.1899999999996</v>
      </c>
      <c r="I334" s="77">
        <v>3811.42</v>
      </c>
      <c r="J334" s="77">
        <v>3977.84</v>
      </c>
      <c r="K334" s="77">
        <v>4091.41</v>
      </c>
      <c r="L334" s="77">
        <v>4125.1399999999994</v>
      </c>
      <c r="M334" s="77">
        <v>4142.26</v>
      </c>
      <c r="N334" s="77">
        <v>4160.57</v>
      </c>
      <c r="O334" s="77">
        <v>4140.03</v>
      </c>
      <c r="P334" s="77">
        <v>4121.43</v>
      </c>
      <c r="Q334" s="77">
        <v>4158.3</v>
      </c>
      <c r="R334" s="77">
        <v>4142.6899999999996</v>
      </c>
      <c r="S334" s="77">
        <v>4141.18</v>
      </c>
      <c r="T334" s="77">
        <v>4105.05</v>
      </c>
      <c r="U334" s="77">
        <v>4097.16</v>
      </c>
      <c r="V334" s="77">
        <v>4047.59</v>
      </c>
      <c r="W334" s="77">
        <v>4003.31</v>
      </c>
      <c r="X334" s="77">
        <v>3933.01</v>
      </c>
      <c r="Y334" s="77">
        <v>3773.9399999999996</v>
      </c>
      <c r="Z334" s="78">
        <v>3661.3599999999997</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6" t="s">
        <v>130</v>
      </c>
      <c r="C336" s="274" t="s">
        <v>158</v>
      </c>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5"/>
      <c r="AA336" s="65"/>
    </row>
    <row r="337" spans="1:27" ht="32.25" thickBot="1" x14ac:dyDescent="0.3">
      <c r="A337" s="64"/>
      <c r="B337" s="277"/>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4734.83</v>
      </c>
      <c r="D338" s="79">
        <v>4514.4000000000005</v>
      </c>
      <c r="E338" s="79">
        <v>4448.58</v>
      </c>
      <c r="F338" s="79">
        <v>4388.83</v>
      </c>
      <c r="G338" s="79">
        <v>4403.0700000000006</v>
      </c>
      <c r="H338" s="79">
        <v>4425.7100000000009</v>
      </c>
      <c r="I338" s="79">
        <v>4476.41</v>
      </c>
      <c r="J338" s="79">
        <v>4831.2300000000005</v>
      </c>
      <c r="K338" s="79">
        <v>4926.5200000000004</v>
      </c>
      <c r="L338" s="79">
        <v>5014.8</v>
      </c>
      <c r="M338" s="79">
        <v>5017.88</v>
      </c>
      <c r="N338" s="79">
        <v>5047.3200000000006</v>
      </c>
      <c r="O338" s="79">
        <v>5035.6900000000005</v>
      </c>
      <c r="P338" s="79">
        <v>5035.38</v>
      </c>
      <c r="Q338" s="79">
        <v>5027.75</v>
      </c>
      <c r="R338" s="79">
        <v>5022.2300000000005</v>
      </c>
      <c r="S338" s="79">
        <v>5003.8500000000004</v>
      </c>
      <c r="T338" s="79">
        <v>4955</v>
      </c>
      <c r="U338" s="79">
        <v>4916.22</v>
      </c>
      <c r="V338" s="79">
        <v>4900.6500000000005</v>
      </c>
      <c r="W338" s="79">
        <v>4887.9400000000005</v>
      </c>
      <c r="X338" s="79">
        <v>4842.59</v>
      </c>
      <c r="Y338" s="79">
        <v>4845.67</v>
      </c>
      <c r="Z338" s="80">
        <v>4750.0200000000004</v>
      </c>
      <c r="AA338" s="65"/>
    </row>
    <row r="339" spans="1:27" ht="16.5" x14ac:dyDescent="0.25">
      <c r="A339" s="64"/>
      <c r="B339" s="88">
        <v>2</v>
      </c>
      <c r="C339" s="84">
        <v>4597.1000000000004</v>
      </c>
      <c r="D339" s="56">
        <v>4450.83</v>
      </c>
      <c r="E339" s="56">
        <v>4386.1000000000004</v>
      </c>
      <c r="F339" s="56">
        <v>4380.51</v>
      </c>
      <c r="G339" s="56">
        <v>4371.2300000000005</v>
      </c>
      <c r="H339" s="56">
        <v>4378.42</v>
      </c>
      <c r="I339" s="56">
        <v>4365.7300000000005</v>
      </c>
      <c r="J339" s="56">
        <v>4566.88</v>
      </c>
      <c r="K339" s="56">
        <v>4876.2700000000004</v>
      </c>
      <c r="L339" s="56">
        <v>4993.0400000000009</v>
      </c>
      <c r="M339" s="56">
        <v>5031.9600000000009</v>
      </c>
      <c r="N339" s="56">
        <v>5034.5700000000006</v>
      </c>
      <c r="O339" s="56">
        <v>5034.8100000000004</v>
      </c>
      <c r="P339" s="56">
        <v>5034.83</v>
      </c>
      <c r="Q339" s="56">
        <v>5031.4900000000007</v>
      </c>
      <c r="R339" s="56">
        <v>5026.91</v>
      </c>
      <c r="S339" s="56">
        <v>5023.6100000000006</v>
      </c>
      <c r="T339" s="56">
        <v>5024.1400000000003</v>
      </c>
      <c r="U339" s="56">
        <v>5017.2800000000007</v>
      </c>
      <c r="V339" s="56">
        <v>5017.34</v>
      </c>
      <c r="W339" s="56">
        <v>5001.7300000000005</v>
      </c>
      <c r="X339" s="56">
        <v>4959.75</v>
      </c>
      <c r="Y339" s="56">
        <v>4797.92</v>
      </c>
      <c r="Z339" s="76">
        <v>4748.3900000000003</v>
      </c>
      <c r="AA339" s="65"/>
    </row>
    <row r="340" spans="1:27" ht="16.5" x14ac:dyDescent="0.25">
      <c r="A340" s="64"/>
      <c r="B340" s="88">
        <v>3</v>
      </c>
      <c r="C340" s="84">
        <v>4639.1200000000008</v>
      </c>
      <c r="D340" s="56">
        <v>4479.1000000000004</v>
      </c>
      <c r="E340" s="56">
        <v>4407.5200000000004</v>
      </c>
      <c r="F340" s="56">
        <v>4385.6100000000006</v>
      </c>
      <c r="G340" s="56">
        <v>4391.43</v>
      </c>
      <c r="H340" s="56">
        <v>4455.1100000000006</v>
      </c>
      <c r="I340" s="56">
        <v>4791.63</v>
      </c>
      <c r="J340" s="56">
        <v>4895.3600000000006</v>
      </c>
      <c r="K340" s="56">
        <v>5051.88</v>
      </c>
      <c r="L340" s="56">
        <v>5137.72</v>
      </c>
      <c r="M340" s="56">
        <v>5137.2300000000005</v>
      </c>
      <c r="N340" s="56">
        <v>5156.4000000000005</v>
      </c>
      <c r="O340" s="56">
        <v>5146.1900000000005</v>
      </c>
      <c r="P340" s="56">
        <v>5136.0400000000009</v>
      </c>
      <c r="Q340" s="56">
        <v>5130.6400000000003</v>
      </c>
      <c r="R340" s="56">
        <v>5129.05</v>
      </c>
      <c r="S340" s="56">
        <v>5120.5600000000004</v>
      </c>
      <c r="T340" s="56">
        <v>5103.1900000000005</v>
      </c>
      <c r="U340" s="56">
        <v>5085.8200000000006</v>
      </c>
      <c r="V340" s="56">
        <v>5049.4400000000005</v>
      </c>
      <c r="W340" s="56">
        <v>4998.72</v>
      </c>
      <c r="X340" s="56">
        <v>4877.0600000000004</v>
      </c>
      <c r="Y340" s="56">
        <v>4765.01</v>
      </c>
      <c r="Z340" s="76">
        <v>4716.72</v>
      </c>
      <c r="AA340" s="65"/>
    </row>
    <row r="341" spans="1:27" ht="16.5" x14ac:dyDescent="0.25">
      <c r="A341" s="64"/>
      <c r="B341" s="88">
        <v>4</v>
      </c>
      <c r="C341" s="84">
        <v>4506.49</v>
      </c>
      <c r="D341" s="56">
        <v>4415.8500000000004</v>
      </c>
      <c r="E341" s="56">
        <v>4375.4600000000009</v>
      </c>
      <c r="F341" s="56">
        <v>4373.0400000000009</v>
      </c>
      <c r="G341" s="56">
        <v>4372.05</v>
      </c>
      <c r="H341" s="56">
        <v>4421.4800000000005</v>
      </c>
      <c r="I341" s="56">
        <v>4815.38</v>
      </c>
      <c r="J341" s="56">
        <v>4981.9800000000005</v>
      </c>
      <c r="K341" s="56">
        <v>5157.22</v>
      </c>
      <c r="L341" s="56">
        <v>5262.27</v>
      </c>
      <c r="M341" s="56">
        <v>5281.6900000000005</v>
      </c>
      <c r="N341" s="56">
        <v>5282.9900000000007</v>
      </c>
      <c r="O341" s="56">
        <v>5236.7400000000007</v>
      </c>
      <c r="P341" s="56">
        <v>5237.8200000000006</v>
      </c>
      <c r="Q341" s="56">
        <v>5252.5400000000009</v>
      </c>
      <c r="R341" s="56">
        <v>5256.1900000000005</v>
      </c>
      <c r="S341" s="56">
        <v>5231.3700000000008</v>
      </c>
      <c r="T341" s="56">
        <v>5196.66</v>
      </c>
      <c r="U341" s="56">
        <v>5161.17</v>
      </c>
      <c r="V341" s="56">
        <v>5100.55</v>
      </c>
      <c r="W341" s="56">
        <v>5052.1500000000005</v>
      </c>
      <c r="X341" s="56">
        <v>5011.3600000000006</v>
      </c>
      <c r="Y341" s="56">
        <v>4861.09</v>
      </c>
      <c r="Z341" s="76">
        <v>4704</v>
      </c>
      <c r="AA341" s="65"/>
    </row>
    <row r="342" spans="1:27" ht="16.5" x14ac:dyDescent="0.25">
      <c r="A342" s="64"/>
      <c r="B342" s="88">
        <v>5</v>
      </c>
      <c r="C342" s="84">
        <v>4452.0300000000007</v>
      </c>
      <c r="D342" s="56">
        <v>4378.6200000000008</v>
      </c>
      <c r="E342" s="56">
        <v>4369.88</v>
      </c>
      <c r="F342" s="56">
        <v>4369.09</v>
      </c>
      <c r="G342" s="56">
        <v>4361.34</v>
      </c>
      <c r="H342" s="56">
        <v>4384.05</v>
      </c>
      <c r="I342" s="56">
        <v>4593.88</v>
      </c>
      <c r="J342" s="56">
        <v>4896.97</v>
      </c>
      <c r="K342" s="56">
        <v>5026.72</v>
      </c>
      <c r="L342" s="56">
        <v>5158.41</v>
      </c>
      <c r="M342" s="56">
        <v>5178.9600000000009</v>
      </c>
      <c r="N342" s="56">
        <v>5202.7000000000007</v>
      </c>
      <c r="O342" s="56">
        <v>5179.7100000000009</v>
      </c>
      <c r="P342" s="56">
        <v>5186.2900000000009</v>
      </c>
      <c r="Q342" s="56">
        <v>5193.93</v>
      </c>
      <c r="R342" s="56">
        <v>5187.6500000000005</v>
      </c>
      <c r="S342" s="56">
        <v>5165.1500000000005</v>
      </c>
      <c r="T342" s="56">
        <v>5143.58</v>
      </c>
      <c r="U342" s="56">
        <v>5103.38</v>
      </c>
      <c r="V342" s="56">
        <v>5075.6500000000005</v>
      </c>
      <c r="W342" s="56">
        <v>5021.5600000000004</v>
      </c>
      <c r="X342" s="56">
        <v>4943.47</v>
      </c>
      <c r="Y342" s="56">
        <v>4752.33</v>
      </c>
      <c r="Z342" s="76">
        <v>4650.5</v>
      </c>
      <c r="AA342" s="65"/>
    </row>
    <row r="343" spans="1:27" ht="16.5" x14ac:dyDescent="0.25">
      <c r="A343" s="64"/>
      <c r="B343" s="88">
        <v>6</v>
      </c>
      <c r="C343" s="84">
        <v>4441.38</v>
      </c>
      <c r="D343" s="56">
        <v>4378.1900000000005</v>
      </c>
      <c r="E343" s="56">
        <v>4363.63</v>
      </c>
      <c r="F343" s="56">
        <v>4339.6500000000005</v>
      </c>
      <c r="G343" s="56">
        <v>4351.99</v>
      </c>
      <c r="H343" s="56">
        <v>4373.8200000000006</v>
      </c>
      <c r="I343" s="56">
        <v>4471.2100000000009</v>
      </c>
      <c r="J343" s="56">
        <v>4846.0700000000006</v>
      </c>
      <c r="K343" s="56">
        <v>4935.0300000000007</v>
      </c>
      <c r="L343" s="56">
        <v>5011.08</v>
      </c>
      <c r="M343" s="56">
        <v>5003.84</v>
      </c>
      <c r="N343" s="56">
        <v>5001.1200000000008</v>
      </c>
      <c r="O343" s="56">
        <v>4982.16</v>
      </c>
      <c r="P343" s="56">
        <v>4986.3500000000004</v>
      </c>
      <c r="Q343" s="56">
        <v>4980.7900000000009</v>
      </c>
      <c r="R343" s="56">
        <v>4992.63</v>
      </c>
      <c r="S343" s="56">
        <v>4994.9500000000007</v>
      </c>
      <c r="T343" s="56">
        <v>4957.9900000000007</v>
      </c>
      <c r="U343" s="56">
        <v>4957.4800000000005</v>
      </c>
      <c r="V343" s="56">
        <v>4922.9400000000005</v>
      </c>
      <c r="W343" s="56">
        <v>4880.9800000000005</v>
      </c>
      <c r="X343" s="56">
        <v>4798.16</v>
      </c>
      <c r="Y343" s="56">
        <v>4638.47</v>
      </c>
      <c r="Z343" s="76">
        <v>4565.01</v>
      </c>
      <c r="AA343" s="65"/>
    </row>
    <row r="344" spans="1:27" ht="16.5" x14ac:dyDescent="0.25">
      <c r="A344" s="64"/>
      <c r="B344" s="88">
        <v>7</v>
      </c>
      <c r="C344" s="84">
        <v>4402.18</v>
      </c>
      <c r="D344" s="56">
        <v>4373.1200000000008</v>
      </c>
      <c r="E344" s="56">
        <v>4367.7000000000007</v>
      </c>
      <c r="F344" s="56">
        <v>4366.6500000000005</v>
      </c>
      <c r="G344" s="56">
        <v>4371.8100000000004</v>
      </c>
      <c r="H344" s="56">
        <v>4388.24</v>
      </c>
      <c r="I344" s="56">
        <v>4571.0600000000004</v>
      </c>
      <c r="J344" s="56">
        <v>4832.3200000000006</v>
      </c>
      <c r="K344" s="56">
        <v>4953.8100000000004</v>
      </c>
      <c r="L344" s="56">
        <v>5003.17</v>
      </c>
      <c r="M344" s="56">
        <v>4998.6500000000005</v>
      </c>
      <c r="N344" s="56">
        <v>5005.1000000000004</v>
      </c>
      <c r="O344" s="56">
        <v>4994.6100000000006</v>
      </c>
      <c r="P344" s="56">
        <v>4998.13</v>
      </c>
      <c r="Q344" s="56">
        <v>5002.26</v>
      </c>
      <c r="R344" s="56">
        <v>4988.3500000000004</v>
      </c>
      <c r="S344" s="56">
        <v>4968.5400000000009</v>
      </c>
      <c r="T344" s="56">
        <v>4952.6900000000005</v>
      </c>
      <c r="U344" s="56">
        <v>4936.38</v>
      </c>
      <c r="V344" s="56">
        <v>4935.8500000000004</v>
      </c>
      <c r="W344" s="56">
        <v>4824.18</v>
      </c>
      <c r="X344" s="56">
        <v>4775.5300000000007</v>
      </c>
      <c r="Y344" s="56">
        <v>4912.26</v>
      </c>
      <c r="Z344" s="76">
        <v>4791.42</v>
      </c>
      <c r="AA344" s="65"/>
    </row>
    <row r="345" spans="1:27" ht="16.5" x14ac:dyDescent="0.25">
      <c r="A345" s="64"/>
      <c r="B345" s="88">
        <v>8</v>
      </c>
      <c r="C345" s="84">
        <v>4726.5700000000006</v>
      </c>
      <c r="D345" s="56">
        <v>4624.43</v>
      </c>
      <c r="E345" s="56">
        <v>4528.9500000000007</v>
      </c>
      <c r="F345" s="56">
        <v>4469.17</v>
      </c>
      <c r="G345" s="56">
        <v>4445.58</v>
      </c>
      <c r="H345" s="56">
        <v>4557.9800000000005</v>
      </c>
      <c r="I345" s="56">
        <v>4712.76</v>
      </c>
      <c r="J345" s="56">
        <v>4859.92</v>
      </c>
      <c r="K345" s="56">
        <v>4952.6000000000004</v>
      </c>
      <c r="L345" s="56">
        <v>5135.33</v>
      </c>
      <c r="M345" s="56">
        <v>5180.13</v>
      </c>
      <c r="N345" s="56">
        <v>5182.66</v>
      </c>
      <c r="O345" s="56">
        <v>5182.66</v>
      </c>
      <c r="P345" s="56">
        <v>5182.01</v>
      </c>
      <c r="Q345" s="56">
        <v>5179.42</v>
      </c>
      <c r="R345" s="56">
        <v>5179.05</v>
      </c>
      <c r="S345" s="56">
        <v>5175.8700000000008</v>
      </c>
      <c r="T345" s="56">
        <v>5139.5400000000009</v>
      </c>
      <c r="U345" s="56">
        <v>5127.63</v>
      </c>
      <c r="V345" s="56">
        <v>5137.18</v>
      </c>
      <c r="W345" s="56">
        <v>5098.47</v>
      </c>
      <c r="X345" s="56">
        <v>5041.92</v>
      </c>
      <c r="Y345" s="56">
        <v>5052.6900000000005</v>
      </c>
      <c r="Z345" s="76">
        <v>4865.5400000000009</v>
      </c>
      <c r="AA345" s="65"/>
    </row>
    <row r="346" spans="1:27" ht="16.5" x14ac:dyDescent="0.25">
      <c r="A346" s="64"/>
      <c r="B346" s="88">
        <v>9</v>
      </c>
      <c r="C346" s="84">
        <v>4824.7300000000005</v>
      </c>
      <c r="D346" s="56">
        <v>4747.1400000000003</v>
      </c>
      <c r="E346" s="56">
        <v>4659.9000000000005</v>
      </c>
      <c r="F346" s="56">
        <v>4577.51</v>
      </c>
      <c r="G346" s="56">
        <v>4564.9600000000009</v>
      </c>
      <c r="H346" s="56">
        <v>4621.6500000000005</v>
      </c>
      <c r="I346" s="56">
        <v>4816.26</v>
      </c>
      <c r="J346" s="56">
        <v>4973.2300000000005</v>
      </c>
      <c r="K346" s="56">
        <v>5083.6500000000005</v>
      </c>
      <c r="L346" s="56">
        <v>5200.47</v>
      </c>
      <c r="M346" s="56">
        <v>5263.2000000000007</v>
      </c>
      <c r="N346" s="56">
        <v>5293.92</v>
      </c>
      <c r="O346" s="56">
        <v>5278.1200000000008</v>
      </c>
      <c r="P346" s="56">
        <v>5298.72</v>
      </c>
      <c r="Q346" s="56">
        <v>5290.1</v>
      </c>
      <c r="R346" s="56">
        <v>5301.6200000000008</v>
      </c>
      <c r="S346" s="56">
        <v>5260.0300000000007</v>
      </c>
      <c r="T346" s="56">
        <v>5222.9000000000005</v>
      </c>
      <c r="U346" s="56">
        <v>5196.0600000000004</v>
      </c>
      <c r="V346" s="56">
        <v>5184.2900000000009</v>
      </c>
      <c r="W346" s="56">
        <v>5122.7900000000009</v>
      </c>
      <c r="X346" s="56">
        <v>5088.9000000000005</v>
      </c>
      <c r="Y346" s="56">
        <v>5036.9600000000009</v>
      </c>
      <c r="Z346" s="76">
        <v>4874.3100000000004</v>
      </c>
      <c r="AA346" s="65"/>
    </row>
    <row r="347" spans="1:27" ht="16.5" x14ac:dyDescent="0.25">
      <c r="A347" s="64"/>
      <c r="B347" s="88">
        <v>10</v>
      </c>
      <c r="C347" s="84">
        <v>4732.6400000000003</v>
      </c>
      <c r="D347" s="56">
        <v>4592.51</v>
      </c>
      <c r="E347" s="56">
        <v>4487.17</v>
      </c>
      <c r="F347" s="56">
        <v>4439.91</v>
      </c>
      <c r="G347" s="56">
        <v>4392.0400000000009</v>
      </c>
      <c r="H347" s="56">
        <v>4551.7800000000007</v>
      </c>
      <c r="I347" s="56">
        <v>4806.4800000000005</v>
      </c>
      <c r="J347" s="56">
        <v>4926.47</v>
      </c>
      <c r="K347" s="56">
        <v>5020.3100000000004</v>
      </c>
      <c r="L347" s="56">
        <v>5135.33</v>
      </c>
      <c r="M347" s="56">
        <v>5126.43</v>
      </c>
      <c r="N347" s="56">
        <v>5048.8600000000006</v>
      </c>
      <c r="O347" s="56">
        <v>5079.3600000000006</v>
      </c>
      <c r="P347" s="56">
        <v>5075.8700000000008</v>
      </c>
      <c r="Q347" s="56">
        <v>5105.2800000000007</v>
      </c>
      <c r="R347" s="56">
        <v>5107.8</v>
      </c>
      <c r="S347" s="56">
        <v>5080.9900000000007</v>
      </c>
      <c r="T347" s="56">
        <v>5070.5300000000007</v>
      </c>
      <c r="U347" s="56">
        <v>4998.43</v>
      </c>
      <c r="V347" s="56">
        <v>4996.3900000000003</v>
      </c>
      <c r="W347" s="56">
        <v>4906.7800000000007</v>
      </c>
      <c r="X347" s="56">
        <v>4958.7700000000004</v>
      </c>
      <c r="Y347" s="56">
        <v>4873.68</v>
      </c>
      <c r="Z347" s="76">
        <v>4788.4900000000007</v>
      </c>
      <c r="AA347" s="65"/>
    </row>
    <row r="348" spans="1:27" ht="16.5" x14ac:dyDescent="0.25">
      <c r="A348" s="64"/>
      <c r="B348" s="88">
        <v>11</v>
      </c>
      <c r="C348" s="84">
        <v>4538.5200000000004</v>
      </c>
      <c r="D348" s="56">
        <v>4443.5200000000004</v>
      </c>
      <c r="E348" s="56">
        <v>4389.2800000000007</v>
      </c>
      <c r="F348" s="56">
        <v>4384.55</v>
      </c>
      <c r="G348" s="56">
        <v>4388.9600000000009</v>
      </c>
      <c r="H348" s="56">
        <v>4594.16</v>
      </c>
      <c r="I348" s="56">
        <v>4792.38</v>
      </c>
      <c r="J348" s="56">
        <v>4895.5</v>
      </c>
      <c r="K348" s="56">
        <v>5025.0700000000006</v>
      </c>
      <c r="L348" s="56">
        <v>5050.0200000000004</v>
      </c>
      <c r="M348" s="56">
        <v>5112.72</v>
      </c>
      <c r="N348" s="56">
        <v>5048.7300000000005</v>
      </c>
      <c r="O348" s="56">
        <v>5070.2100000000009</v>
      </c>
      <c r="P348" s="56">
        <v>5037.2000000000007</v>
      </c>
      <c r="Q348" s="56">
        <v>5017.3900000000003</v>
      </c>
      <c r="R348" s="56">
        <v>5016.59</v>
      </c>
      <c r="S348" s="56">
        <v>5016.1400000000003</v>
      </c>
      <c r="T348" s="56">
        <v>5014.1200000000008</v>
      </c>
      <c r="U348" s="56">
        <v>5007.58</v>
      </c>
      <c r="V348" s="56">
        <v>4997.88</v>
      </c>
      <c r="W348" s="56">
        <v>4939.0200000000004</v>
      </c>
      <c r="X348" s="56">
        <v>4893.3</v>
      </c>
      <c r="Y348" s="56">
        <v>4845.3100000000004</v>
      </c>
      <c r="Z348" s="76">
        <v>4774.3100000000004</v>
      </c>
      <c r="AA348" s="65"/>
    </row>
    <row r="349" spans="1:27" ht="16.5" x14ac:dyDescent="0.25">
      <c r="A349" s="64"/>
      <c r="B349" s="88">
        <v>12</v>
      </c>
      <c r="C349" s="84">
        <v>4602.67</v>
      </c>
      <c r="D349" s="56">
        <v>4560.97</v>
      </c>
      <c r="E349" s="56">
        <v>4497.3900000000003</v>
      </c>
      <c r="F349" s="56">
        <v>4479.59</v>
      </c>
      <c r="G349" s="56">
        <v>4501.43</v>
      </c>
      <c r="H349" s="56">
        <v>4608.6100000000006</v>
      </c>
      <c r="I349" s="56">
        <v>4821.4900000000007</v>
      </c>
      <c r="J349" s="56">
        <v>4970.6900000000005</v>
      </c>
      <c r="K349" s="56">
        <v>5113.0200000000004</v>
      </c>
      <c r="L349" s="56">
        <v>5182.3700000000008</v>
      </c>
      <c r="M349" s="56">
        <v>5213.6400000000003</v>
      </c>
      <c r="N349" s="56">
        <v>5225.6000000000004</v>
      </c>
      <c r="O349" s="56">
        <v>5170.5300000000007</v>
      </c>
      <c r="P349" s="56">
        <v>5123.4800000000005</v>
      </c>
      <c r="Q349" s="56">
        <v>5125.93</v>
      </c>
      <c r="R349" s="56">
        <v>5152.26</v>
      </c>
      <c r="S349" s="56">
        <v>5131.3600000000006</v>
      </c>
      <c r="T349" s="56">
        <v>5059.43</v>
      </c>
      <c r="U349" s="56">
        <v>5064.6400000000003</v>
      </c>
      <c r="V349" s="56">
        <v>5027.6500000000005</v>
      </c>
      <c r="W349" s="56">
        <v>5015.59</v>
      </c>
      <c r="X349" s="56">
        <v>5009.6100000000006</v>
      </c>
      <c r="Y349" s="56">
        <v>4870.22</v>
      </c>
      <c r="Z349" s="76">
        <v>4796.26</v>
      </c>
      <c r="AA349" s="65"/>
    </row>
    <row r="350" spans="1:27" ht="16.5" x14ac:dyDescent="0.25">
      <c r="A350" s="64"/>
      <c r="B350" s="88">
        <v>13</v>
      </c>
      <c r="C350" s="84">
        <v>4689.5200000000004</v>
      </c>
      <c r="D350" s="56">
        <v>4598.3600000000006</v>
      </c>
      <c r="E350" s="56">
        <v>4523.43</v>
      </c>
      <c r="F350" s="56">
        <v>4492.99</v>
      </c>
      <c r="G350" s="56">
        <v>4492.9600000000009</v>
      </c>
      <c r="H350" s="56">
        <v>4662.7800000000007</v>
      </c>
      <c r="I350" s="56">
        <v>4848.05</v>
      </c>
      <c r="J350" s="56">
        <v>4961.84</v>
      </c>
      <c r="K350" s="56">
        <v>5076.05</v>
      </c>
      <c r="L350" s="56">
        <v>5062.13</v>
      </c>
      <c r="M350" s="56">
        <v>5157.55</v>
      </c>
      <c r="N350" s="56">
        <v>5163.59</v>
      </c>
      <c r="O350" s="56">
        <v>5174.17</v>
      </c>
      <c r="P350" s="56">
        <v>5160.6400000000003</v>
      </c>
      <c r="Q350" s="56">
        <v>5183.6900000000005</v>
      </c>
      <c r="R350" s="56">
        <v>5158.7000000000007</v>
      </c>
      <c r="S350" s="56">
        <v>5141.2700000000004</v>
      </c>
      <c r="T350" s="56">
        <v>5132.33</v>
      </c>
      <c r="U350" s="56">
        <v>5122.5300000000007</v>
      </c>
      <c r="V350" s="56">
        <v>5108.5</v>
      </c>
      <c r="W350" s="56">
        <v>5087.9000000000005</v>
      </c>
      <c r="X350" s="56">
        <v>5037.7300000000005</v>
      </c>
      <c r="Y350" s="56">
        <v>4939.76</v>
      </c>
      <c r="Z350" s="76">
        <v>4805.25</v>
      </c>
      <c r="AA350" s="65"/>
    </row>
    <row r="351" spans="1:27" ht="16.5" x14ac:dyDescent="0.25">
      <c r="A351" s="64"/>
      <c r="B351" s="88">
        <v>14</v>
      </c>
      <c r="C351" s="84">
        <v>4614.9500000000007</v>
      </c>
      <c r="D351" s="56">
        <v>4520.05</v>
      </c>
      <c r="E351" s="56">
        <v>4451.0700000000006</v>
      </c>
      <c r="F351" s="56">
        <v>4448.7700000000004</v>
      </c>
      <c r="G351" s="56">
        <v>4479.0300000000007</v>
      </c>
      <c r="H351" s="56">
        <v>4571.08</v>
      </c>
      <c r="I351" s="56">
        <v>4758.09</v>
      </c>
      <c r="J351" s="56">
        <v>4893.83</v>
      </c>
      <c r="K351" s="56">
        <v>4999.8900000000003</v>
      </c>
      <c r="L351" s="56">
        <v>5065.59</v>
      </c>
      <c r="M351" s="56">
        <v>5011.2300000000005</v>
      </c>
      <c r="N351" s="56">
        <v>4972.4500000000007</v>
      </c>
      <c r="O351" s="56">
        <v>4959.17</v>
      </c>
      <c r="P351" s="56">
        <v>4963.72</v>
      </c>
      <c r="Q351" s="56">
        <v>4943.01</v>
      </c>
      <c r="R351" s="56">
        <v>5035.51</v>
      </c>
      <c r="S351" s="56">
        <v>5031.1400000000003</v>
      </c>
      <c r="T351" s="56">
        <v>5026.6000000000004</v>
      </c>
      <c r="U351" s="56">
        <v>5001.0700000000006</v>
      </c>
      <c r="V351" s="56">
        <v>5001.05</v>
      </c>
      <c r="W351" s="56">
        <v>4995.4800000000005</v>
      </c>
      <c r="X351" s="56">
        <v>4979.6500000000005</v>
      </c>
      <c r="Y351" s="56">
        <v>4914.5200000000004</v>
      </c>
      <c r="Z351" s="76">
        <v>4793.0600000000004</v>
      </c>
      <c r="AA351" s="65"/>
    </row>
    <row r="352" spans="1:27" ht="16.5" x14ac:dyDescent="0.25">
      <c r="A352" s="64"/>
      <c r="B352" s="88">
        <v>15</v>
      </c>
      <c r="C352" s="84">
        <v>4662.7900000000009</v>
      </c>
      <c r="D352" s="56">
        <v>4652.67</v>
      </c>
      <c r="E352" s="56">
        <v>4607.3</v>
      </c>
      <c r="F352" s="56">
        <v>4575</v>
      </c>
      <c r="G352" s="56">
        <v>4568.18</v>
      </c>
      <c r="H352" s="56">
        <v>4576</v>
      </c>
      <c r="I352" s="56">
        <v>4645.2100000000009</v>
      </c>
      <c r="J352" s="56">
        <v>4801.3900000000003</v>
      </c>
      <c r="K352" s="56">
        <v>4867.26</v>
      </c>
      <c r="L352" s="56">
        <v>4973.88</v>
      </c>
      <c r="M352" s="56">
        <v>5048.8</v>
      </c>
      <c r="N352" s="56">
        <v>5036.7900000000009</v>
      </c>
      <c r="O352" s="56">
        <v>4995.9800000000005</v>
      </c>
      <c r="P352" s="56">
        <v>4998.0300000000007</v>
      </c>
      <c r="Q352" s="56">
        <v>4987.3200000000006</v>
      </c>
      <c r="R352" s="56">
        <v>4996.2700000000004</v>
      </c>
      <c r="S352" s="56">
        <v>4966.43</v>
      </c>
      <c r="T352" s="56">
        <v>4872.7400000000007</v>
      </c>
      <c r="U352" s="56">
        <v>4825.92</v>
      </c>
      <c r="V352" s="56">
        <v>4801.91</v>
      </c>
      <c r="W352" s="56">
        <v>4792.08</v>
      </c>
      <c r="X352" s="56">
        <v>4778.72</v>
      </c>
      <c r="Y352" s="56">
        <v>4758.75</v>
      </c>
      <c r="Z352" s="76">
        <v>4689.4500000000007</v>
      </c>
      <c r="AA352" s="65"/>
    </row>
    <row r="353" spans="1:27" ht="16.5" x14ac:dyDescent="0.25">
      <c r="A353" s="64"/>
      <c r="B353" s="88">
        <v>16</v>
      </c>
      <c r="C353" s="84">
        <v>4674.8600000000006</v>
      </c>
      <c r="D353" s="56">
        <v>4610.7900000000009</v>
      </c>
      <c r="E353" s="56">
        <v>4567.7700000000004</v>
      </c>
      <c r="F353" s="56">
        <v>4524.2700000000004</v>
      </c>
      <c r="G353" s="56">
        <v>4505.2700000000004</v>
      </c>
      <c r="H353" s="56">
        <v>4512.92</v>
      </c>
      <c r="I353" s="56">
        <v>4551.55</v>
      </c>
      <c r="J353" s="56">
        <v>4714.5600000000004</v>
      </c>
      <c r="K353" s="56">
        <v>4852.7700000000004</v>
      </c>
      <c r="L353" s="56">
        <v>5022.1200000000008</v>
      </c>
      <c r="M353" s="56">
        <v>5031.0400000000009</v>
      </c>
      <c r="N353" s="56">
        <v>5039.1900000000005</v>
      </c>
      <c r="O353" s="56">
        <v>5034.3600000000006</v>
      </c>
      <c r="P353" s="56">
        <v>5032.84</v>
      </c>
      <c r="Q353" s="56">
        <v>5051.7000000000007</v>
      </c>
      <c r="R353" s="56">
        <v>5047.1500000000005</v>
      </c>
      <c r="S353" s="56">
        <v>5051.3</v>
      </c>
      <c r="T353" s="56">
        <v>5038.13</v>
      </c>
      <c r="U353" s="56">
        <v>5030.25</v>
      </c>
      <c r="V353" s="56">
        <v>5035.55</v>
      </c>
      <c r="W353" s="56">
        <v>5007.5</v>
      </c>
      <c r="X353" s="56">
        <v>4790.59</v>
      </c>
      <c r="Y353" s="56">
        <v>4898.9600000000009</v>
      </c>
      <c r="Z353" s="76">
        <v>4778.9500000000007</v>
      </c>
      <c r="AA353" s="65"/>
    </row>
    <row r="354" spans="1:27" ht="16.5" x14ac:dyDescent="0.25">
      <c r="A354" s="64"/>
      <c r="B354" s="88">
        <v>17</v>
      </c>
      <c r="C354" s="84">
        <v>4675</v>
      </c>
      <c r="D354" s="56">
        <v>4602.0700000000006</v>
      </c>
      <c r="E354" s="56">
        <v>4567.88</v>
      </c>
      <c r="F354" s="56">
        <v>4519.3500000000004</v>
      </c>
      <c r="G354" s="56">
        <v>4516.2800000000007</v>
      </c>
      <c r="H354" s="56">
        <v>4585.5400000000009</v>
      </c>
      <c r="I354" s="56">
        <v>4757.5600000000004</v>
      </c>
      <c r="J354" s="56">
        <v>4853.9500000000007</v>
      </c>
      <c r="K354" s="56">
        <v>4968.2400000000007</v>
      </c>
      <c r="L354" s="56">
        <v>5028.2100000000009</v>
      </c>
      <c r="M354" s="56">
        <v>5012.1200000000008</v>
      </c>
      <c r="N354" s="56">
        <v>5035.1400000000003</v>
      </c>
      <c r="O354" s="56">
        <v>5023.3700000000008</v>
      </c>
      <c r="P354" s="56">
        <v>5017.1900000000005</v>
      </c>
      <c r="Q354" s="56">
        <v>5027.66</v>
      </c>
      <c r="R354" s="56">
        <v>5018.3200000000006</v>
      </c>
      <c r="S354" s="56">
        <v>5010.9800000000005</v>
      </c>
      <c r="T354" s="56">
        <v>4987.3500000000004</v>
      </c>
      <c r="U354" s="56">
        <v>4962.4600000000009</v>
      </c>
      <c r="V354" s="56">
        <v>4941.9800000000005</v>
      </c>
      <c r="W354" s="56">
        <v>4873.7100000000009</v>
      </c>
      <c r="X354" s="56">
        <v>4837.7300000000005</v>
      </c>
      <c r="Y354" s="56">
        <v>4794.59</v>
      </c>
      <c r="Z354" s="76">
        <v>4690.2000000000007</v>
      </c>
      <c r="AA354" s="65"/>
    </row>
    <row r="355" spans="1:27" ht="16.5" x14ac:dyDescent="0.25">
      <c r="A355" s="64"/>
      <c r="B355" s="88">
        <v>18</v>
      </c>
      <c r="C355" s="84">
        <v>4588.7100000000009</v>
      </c>
      <c r="D355" s="56">
        <v>4539.4500000000007</v>
      </c>
      <c r="E355" s="56">
        <v>4467.09</v>
      </c>
      <c r="F355" s="56">
        <v>4396.4500000000007</v>
      </c>
      <c r="G355" s="56">
        <v>4466.99</v>
      </c>
      <c r="H355" s="56">
        <v>4559.72</v>
      </c>
      <c r="I355" s="56">
        <v>4633.97</v>
      </c>
      <c r="J355" s="56">
        <v>4802.8200000000006</v>
      </c>
      <c r="K355" s="56">
        <v>4944.3500000000004</v>
      </c>
      <c r="L355" s="56">
        <v>5036.4800000000005</v>
      </c>
      <c r="M355" s="56">
        <v>5037.16</v>
      </c>
      <c r="N355" s="56">
        <v>5028.5700000000006</v>
      </c>
      <c r="O355" s="56">
        <v>5010.88</v>
      </c>
      <c r="P355" s="56">
        <v>5012.8700000000008</v>
      </c>
      <c r="Q355" s="56">
        <v>5042.1000000000004</v>
      </c>
      <c r="R355" s="56">
        <v>5071.5600000000004</v>
      </c>
      <c r="S355" s="56">
        <v>5056.8</v>
      </c>
      <c r="T355" s="56">
        <v>5044.6500000000005</v>
      </c>
      <c r="U355" s="56">
        <v>5038.55</v>
      </c>
      <c r="V355" s="56">
        <v>4987.1100000000006</v>
      </c>
      <c r="W355" s="56">
        <v>4931.75</v>
      </c>
      <c r="X355" s="56">
        <v>4897.6200000000008</v>
      </c>
      <c r="Y355" s="56">
        <v>4782.43</v>
      </c>
      <c r="Z355" s="76">
        <v>4686.88</v>
      </c>
      <c r="AA355" s="65"/>
    </row>
    <row r="356" spans="1:27" ht="16.5" x14ac:dyDescent="0.25">
      <c r="A356" s="64"/>
      <c r="B356" s="88">
        <v>19</v>
      </c>
      <c r="C356" s="84">
        <v>4561.5</v>
      </c>
      <c r="D356" s="56">
        <v>4510.8600000000006</v>
      </c>
      <c r="E356" s="56">
        <v>4407.3500000000004</v>
      </c>
      <c r="F356" s="56">
        <v>4388.4800000000005</v>
      </c>
      <c r="G356" s="56">
        <v>4403.34</v>
      </c>
      <c r="H356" s="56">
        <v>4542.7000000000007</v>
      </c>
      <c r="I356" s="56">
        <v>4740.3900000000003</v>
      </c>
      <c r="J356" s="56">
        <v>4847.9900000000007</v>
      </c>
      <c r="K356" s="56">
        <v>4991.7300000000005</v>
      </c>
      <c r="L356" s="56">
        <v>5094.3600000000006</v>
      </c>
      <c r="M356" s="56">
        <v>5097.1000000000004</v>
      </c>
      <c r="N356" s="56">
        <v>5109.7100000000009</v>
      </c>
      <c r="O356" s="56">
        <v>5112.1100000000006</v>
      </c>
      <c r="P356" s="56">
        <v>5087.9500000000007</v>
      </c>
      <c r="Q356" s="56">
        <v>5124.18</v>
      </c>
      <c r="R356" s="56">
        <v>5138.3500000000004</v>
      </c>
      <c r="S356" s="56">
        <v>5168.92</v>
      </c>
      <c r="T356" s="56">
        <v>5136.5400000000009</v>
      </c>
      <c r="U356" s="56">
        <v>5119.58</v>
      </c>
      <c r="V356" s="56">
        <v>5097.9600000000009</v>
      </c>
      <c r="W356" s="56">
        <v>5055.0400000000009</v>
      </c>
      <c r="X356" s="56">
        <v>4982.4500000000007</v>
      </c>
      <c r="Y356" s="56">
        <v>4843.3100000000004</v>
      </c>
      <c r="Z356" s="76">
        <v>4748.76</v>
      </c>
      <c r="AA356" s="65"/>
    </row>
    <row r="357" spans="1:27" ht="16.5" x14ac:dyDescent="0.25">
      <c r="A357" s="64"/>
      <c r="B357" s="88">
        <v>20</v>
      </c>
      <c r="C357" s="84">
        <v>4564.6000000000004</v>
      </c>
      <c r="D357" s="56">
        <v>4491.8900000000003</v>
      </c>
      <c r="E357" s="56">
        <v>4399.7100000000009</v>
      </c>
      <c r="F357" s="56">
        <v>4383.6100000000006</v>
      </c>
      <c r="G357" s="56">
        <v>4388.38</v>
      </c>
      <c r="H357" s="56">
        <v>4522.01</v>
      </c>
      <c r="I357" s="56">
        <v>4619.83</v>
      </c>
      <c r="J357" s="56">
        <v>4871.76</v>
      </c>
      <c r="K357" s="56">
        <v>5053.0400000000009</v>
      </c>
      <c r="L357" s="56">
        <v>5122.2800000000007</v>
      </c>
      <c r="M357" s="56">
        <v>5127.1200000000008</v>
      </c>
      <c r="N357" s="56">
        <v>5134.6100000000006</v>
      </c>
      <c r="O357" s="56">
        <v>5129.26</v>
      </c>
      <c r="P357" s="56">
        <v>5128.8100000000004</v>
      </c>
      <c r="Q357" s="56">
        <v>5145.6000000000004</v>
      </c>
      <c r="R357" s="56">
        <v>5155.5200000000004</v>
      </c>
      <c r="S357" s="56">
        <v>5185.6500000000005</v>
      </c>
      <c r="T357" s="56">
        <v>5147.05</v>
      </c>
      <c r="U357" s="56">
        <v>5140.4500000000007</v>
      </c>
      <c r="V357" s="56">
        <v>5134.9500000000007</v>
      </c>
      <c r="W357" s="56">
        <v>5081.4000000000005</v>
      </c>
      <c r="X357" s="56">
        <v>5033.6400000000003</v>
      </c>
      <c r="Y357" s="56">
        <v>4844.8200000000006</v>
      </c>
      <c r="Z357" s="76">
        <v>4717.0400000000009</v>
      </c>
      <c r="AA357" s="65"/>
    </row>
    <row r="358" spans="1:27" ht="16.5" x14ac:dyDescent="0.25">
      <c r="A358" s="64"/>
      <c r="B358" s="88">
        <v>21</v>
      </c>
      <c r="C358" s="84">
        <v>4540.93</v>
      </c>
      <c r="D358" s="56">
        <v>4472.5</v>
      </c>
      <c r="E358" s="56">
        <v>4433.09</v>
      </c>
      <c r="F358" s="56">
        <v>4399.38</v>
      </c>
      <c r="G358" s="56">
        <v>4406.5600000000004</v>
      </c>
      <c r="H358" s="56">
        <v>4523.1100000000006</v>
      </c>
      <c r="I358" s="56">
        <v>4671.26</v>
      </c>
      <c r="J358" s="56">
        <v>4886.16</v>
      </c>
      <c r="K358" s="56">
        <v>5123.9800000000005</v>
      </c>
      <c r="L358" s="56">
        <v>5197.6100000000006</v>
      </c>
      <c r="M358" s="56">
        <v>5187.1100000000006</v>
      </c>
      <c r="N358" s="56">
        <v>5180.84</v>
      </c>
      <c r="O358" s="56">
        <v>5175.8900000000003</v>
      </c>
      <c r="P358" s="56">
        <v>5185.1200000000008</v>
      </c>
      <c r="Q358" s="56">
        <v>5183.41</v>
      </c>
      <c r="R358" s="56">
        <v>5180.08</v>
      </c>
      <c r="S358" s="56">
        <v>5173.7800000000007</v>
      </c>
      <c r="T358" s="56">
        <v>5157.9600000000009</v>
      </c>
      <c r="U358" s="56">
        <v>5147.1500000000005</v>
      </c>
      <c r="V358" s="56">
        <v>5155.41</v>
      </c>
      <c r="W358" s="56">
        <v>5130.6400000000003</v>
      </c>
      <c r="X358" s="56">
        <v>5046.8200000000006</v>
      </c>
      <c r="Y358" s="56">
        <v>4970.7300000000005</v>
      </c>
      <c r="Z358" s="76">
        <v>4784.3</v>
      </c>
      <c r="AA358" s="65"/>
    </row>
    <row r="359" spans="1:27" ht="16.5" x14ac:dyDescent="0.25">
      <c r="A359" s="64"/>
      <c r="B359" s="88">
        <v>22</v>
      </c>
      <c r="C359" s="84">
        <v>4771.05</v>
      </c>
      <c r="D359" s="56">
        <v>4701.2100000000009</v>
      </c>
      <c r="E359" s="56">
        <v>4589.1900000000005</v>
      </c>
      <c r="F359" s="56">
        <v>4541.8700000000008</v>
      </c>
      <c r="G359" s="56">
        <v>4534.68</v>
      </c>
      <c r="H359" s="56">
        <v>4592.0600000000004</v>
      </c>
      <c r="I359" s="56">
        <v>4759.1200000000008</v>
      </c>
      <c r="J359" s="56">
        <v>4840.2000000000007</v>
      </c>
      <c r="K359" s="56">
        <v>5017.25</v>
      </c>
      <c r="L359" s="56">
        <v>5171.9400000000005</v>
      </c>
      <c r="M359" s="56">
        <v>5196.09</v>
      </c>
      <c r="N359" s="56">
        <v>5210.93</v>
      </c>
      <c r="O359" s="56">
        <v>5193</v>
      </c>
      <c r="P359" s="56">
        <v>5181.67</v>
      </c>
      <c r="Q359" s="56">
        <v>5185.8700000000008</v>
      </c>
      <c r="R359" s="56">
        <v>5174</v>
      </c>
      <c r="S359" s="56">
        <v>5167.34</v>
      </c>
      <c r="T359" s="56">
        <v>5137.43</v>
      </c>
      <c r="U359" s="56">
        <v>5125.63</v>
      </c>
      <c r="V359" s="56">
        <v>5109.2300000000005</v>
      </c>
      <c r="W359" s="56">
        <v>5076.92</v>
      </c>
      <c r="X359" s="56">
        <v>5031.2800000000007</v>
      </c>
      <c r="Y359" s="56">
        <v>4887.9900000000007</v>
      </c>
      <c r="Z359" s="76">
        <v>4797.0600000000004</v>
      </c>
      <c r="AA359" s="65"/>
    </row>
    <row r="360" spans="1:27" ht="16.5" x14ac:dyDescent="0.25">
      <c r="A360" s="64"/>
      <c r="B360" s="88">
        <v>23</v>
      </c>
      <c r="C360" s="84">
        <v>4607.8100000000004</v>
      </c>
      <c r="D360" s="56">
        <v>4550.63</v>
      </c>
      <c r="E360" s="56">
        <v>4429.58</v>
      </c>
      <c r="F360" s="56">
        <v>4386.0200000000004</v>
      </c>
      <c r="G360" s="56">
        <v>4382.22</v>
      </c>
      <c r="H360" s="56">
        <v>4419.4800000000005</v>
      </c>
      <c r="I360" s="56">
        <v>4446.7100000000009</v>
      </c>
      <c r="J360" s="56">
        <v>4679.59</v>
      </c>
      <c r="K360" s="56">
        <v>4856.33</v>
      </c>
      <c r="L360" s="56">
        <v>4953.3200000000006</v>
      </c>
      <c r="M360" s="56">
        <v>5029.9400000000005</v>
      </c>
      <c r="N360" s="56">
        <v>5042.8</v>
      </c>
      <c r="O360" s="56">
        <v>5042.41</v>
      </c>
      <c r="P360" s="56">
        <v>5036.4000000000005</v>
      </c>
      <c r="Q360" s="56">
        <v>5040.3500000000004</v>
      </c>
      <c r="R360" s="56">
        <v>5039.3500000000004</v>
      </c>
      <c r="S360" s="56">
        <v>5033.7300000000005</v>
      </c>
      <c r="T360" s="56">
        <v>5027.25</v>
      </c>
      <c r="U360" s="56">
        <v>5026.7800000000007</v>
      </c>
      <c r="V360" s="56">
        <v>5032.0700000000006</v>
      </c>
      <c r="W360" s="56">
        <v>5018.3500000000004</v>
      </c>
      <c r="X360" s="56">
        <v>4932.7100000000009</v>
      </c>
      <c r="Y360" s="56">
        <v>4836.2300000000005</v>
      </c>
      <c r="Z360" s="76">
        <v>4748.18</v>
      </c>
      <c r="AA360" s="65"/>
    </row>
    <row r="361" spans="1:27" ht="16.5" x14ac:dyDescent="0.25">
      <c r="A361" s="64"/>
      <c r="B361" s="88">
        <v>24</v>
      </c>
      <c r="C361" s="84">
        <v>4568.7900000000009</v>
      </c>
      <c r="D361" s="56">
        <v>4493.17</v>
      </c>
      <c r="E361" s="56">
        <v>4469.55</v>
      </c>
      <c r="F361" s="56">
        <v>4431.4600000000009</v>
      </c>
      <c r="G361" s="56">
        <v>4442.4600000000009</v>
      </c>
      <c r="H361" s="56">
        <v>4581.4600000000009</v>
      </c>
      <c r="I361" s="56">
        <v>4808.5200000000004</v>
      </c>
      <c r="J361" s="56">
        <v>4897.5</v>
      </c>
      <c r="K361" s="56">
        <v>5099.8</v>
      </c>
      <c r="L361" s="56">
        <v>5165.34</v>
      </c>
      <c r="M361" s="56">
        <v>5164.13</v>
      </c>
      <c r="N361" s="56">
        <v>5183.5300000000007</v>
      </c>
      <c r="O361" s="56">
        <v>5165.7000000000007</v>
      </c>
      <c r="P361" s="56">
        <v>5209.92</v>
      </c>
      <c r="Q361" s="56">
        <v>5171.6900000000005</v>
      </c>
      <c r="R361" s="56">
        <v>5148.1400000000003</v>
      </c>
      <c r="S361" s="56">
        <v>5135.41</v>
      </c>
      <c r="T361" s="56">
        <v>5120.6200000000008</v>
      </c>
      <c r="U361" s="56">
        <v>5089.6000000000004</v>
      </c>
      <c r="V361" s="56">
        <v>5075.17</v>
      </c>
      <c r="W361" s="56">
        <v>4985.5300000000007</v>
      </c>
      <c r="X361" s="56">
        <v>4941.58</v>
      </c>
      <c r="Y361" s="56">
        <v>4833.09</v>
      </c>
      <c r="Z361" s="76">
        <v>4689.8</v>
      </c>
      <c r="AA361" s="65"/>
    </row>
    <row r="362" spans="1:27" ht="16.5" x14ac:dyDescent="0.25">
      <c r="A362" s="64"/>
      <c r="B362" s="88">
        <v>25</v>
      </c>
      <c r="C362" s="84">
        <v>4558.47</v>
      </c>
      <c r="D362" s="56">
        <v>4489.5300000000007</v>
      </c>
      <c r="E362" s="56">
        <v>4405.91</v>
      </c>
      <c r="F362" s="56">
        <v>4395.47</v>
      </c>
      <c r="G362" s="56">
        <v>4399.8600000000006</v>
      </c>
      <c r="H362" s="56">
        <v>4542.5200000000004</v>
      </c>
      <c r="I362" s="56">
        <v>4652.9900000000007</v>
      </c>
      <c r="J362" s="56">
        <v>4872.6000000000004</v>
      </c>
      <c r="K362" s="56">
        <v>4913.9600000000009</v>
      </c>
      <c r="L362" s="56">
        <v>5039.63</v>
      </c>
      <c r="M362" s="56">
        <v>5048.5300000000007</v>
      </c>
      <c r="N362" s="56">
        <v>5061.4000000000005</v>
      </c>
      <c r="O362" s="56">
        <v>5036.25</v>
      </c>
      <c r="P362" s="56">
        <v>5046.92</v>
      </c>
      <c r="Q362" s="56">
        <v>5081.0400000000009</v>
      </c>
      <c r="R362" s="56">
        <v>5081.7000000000007</v>
      </c>
      <c r="S362" s="56">
        <v>5073.97</v>
      </c>
      <c r="T362" s="56">
        <v>5046.42</v>
      </c>
      <c r="U362" s="56">
        <v>5024.4900000000007</v>
      </c>
      <c r="V362" s="56">
        <v>5005.0400000000009</v>
      </c>
      <c r="W362" s="56">
        <v>4922.5400000000009</v>
      </c>
      <c r="X362" s="56">
        <v>4837.26</v>
      </c>
      <c r="Y362" s="56">
        <v>4739.84</v>
      </c>
      <c r="Z362" s="76">
        <v>4677.5300000000007</v>
      </c>
      <c r="AA362" s="65"/>
    </row>
    <row r="363" spans="1:27" ht="16.5" x14ac:dyDescent="0.25">
      <c r="A363" s="64"/>
      <c r="B363" s="88">
        <v>26</v>
      </c>
      <c r="C363" s="84">
        <v>4585.34</v>
      </c>
      <c r="D363" s="56">
        <v>4543.7700000000004</v>
      </c>
      <c r="E363" s="56">
        <v>4474.4000000000005</v>
      </c>
      <c r="F363" s="56">
        <v>4405.0200000000004</v>
      </c>
      <c r="G363" s="56">
        <v>4439.84</v>
      </c>
      <c r="H363" s="56">
        <v>4581.7400000000007</v>
      </c>
      <c r="I363" s="56">
        <v>4686.33</v>
      </c>
      <c r="J363" s="56">
        <v>4902.1000000000004</v>
      </c>
      <c r="K363" s="56">
        <v>5003.4600000000009</v>
      </c>
      <c r="L363" s="56">
        <v>5099.3600000000006</v>
      </c>
      <c r="M363" s="56">
        <v>5115.9000000000005</v>
      </c>
      <c r="N363" s="56">
        <v>5126</v>
      </c>
      <c r="O363" s="56">
        <v>5112.59</v>
      </c>
      <c r="P363" s="56">
        <v>5137.13</v>
      </c>
      <c r="Q363" s="56">
        <v>5165.41</v>
      </c>
      <c r="R363" s="56">
        <v>5159.4600000000009</v>
      </c>
      <c r="S363" s="56">
        <v>5138.88</v>
      </c>
      <c r="T363" s="56">
        <v>5116.1200000000008</v>
      </c>
      <c r="U363" s="56">
        <v>5122.5300000000007</v>
      </c>
      <c r="V363" s="56">
        <v>5108.1900000000005</v>
      </c>
      <c r="W363" s="56">
        <v>5058.0400000000009</v>
      </c>
      <c r="X363" s="56">
        <v>4923.26</v>
      </c>
      <c r="Y363" s="56">
        <v>4870.7300000000005</v>
      </c>
      <c r="Z363" s="76">
        <v>4716.3200000000006</v>
      </c>
      <c r="AA363" s="65"/>
    </row>
    <row r="364" spans="1:27" ht="16.5" x14ac:dyDescent="0.25">
      <c r="A364" s="64"/>
      <c r="B364" s="88">
        <v>27</v>
      </c>
      <c r="C364" s="84">
        <v>4600.43</v>
      </c>
      <c r="D364" s="56">
        <v>4516.97</v>
      </c>
      <c r="E364" s="56">
        <v>4422.7800000000007</v>
      </c>
      <c r="F364" s="56">
        <v>4407.0300000000007</v>
      </c>
      <c r="G364" s="56">
        <v>4415.5300000000007</v>
      </c>
      <c r="H364" s="56">
        <v>4580.9400000000005</v>
      </c>
      <c r="I364" s="56">
        <v>4804.7900000000009</v>
      </c>
      <c r="J364" s="56">
        <v>4921.41</v>
      </c>
      <c r="K364" s="56">
        <v>5121.0200000000004</v>
      </c>
      <c r="L364" s="56">
        <v>5189.8600000000006</v>
      </c>
      <c r="M364" s="56">
        <v>5191.1900000000005</v>
      </c>
      <c r="N364" s="56">
        <v>5208.26</v>
      </c>
      <c r="O364" s="56">
        <v>5186.66</v>
      </c>
      <c r="P364" s="56">
        <v>5189.84</v>
      </c>
      <c r="Q364" s="56">
        <v>5194.6400000000003</v>
      </c>
      <c r="R364" s="56">
        <v>5191.9400000000005</v>
      </c>
      <c r="S364" s="56">
        <v>5197.3</v>
      </c>
      <c r="T364" s="56">
        <v>5181.0700000000006</v>
      </c>
      <c r="U364" s="56">
        <v>5137.3700000000008</v>
      </c>
      <c r="V364" s="56">
        <v>5130.51</v>
      </c>
      <c r="W364" s="56">
        <v>5028.3600000000006</v>
      </c>
      <c r="X364" s="56">
        <v>4944.2000000000007</v>
      </c>
      <c r="Y364" s="56">
        <v>4876.75</v>
      </c>
      <c r="Z364" s="76">
        <v>4716.5200000000004</v>
      </c>
      <c r="AA364" s="65"/>
    </row>
    <row r="365" spans="1:27" ht="16.5" x14ac:dyDescent="0.25">
      <c r="A365" s="64"/>
      <c r="B365" s="88">
        <v>28</v>
      </c>
      <c r="C365" s="84">
        <v>4576.1900000000005</v>
      </c>
      <c r="D365" s="56">
        <v>4478.7100000000009</v>
      </c>
      <c r="E365" s="56">
        <v>4400.43</v>
      </c>
      <c r="F365" s="56">
        <v>4381.42</v>
      </c>
      <c r="G365" s="56">
        <v>4391.7100000000009</v>
      </c>
      <c r="H365" s="56">
        <v>4560.17</v>
      </c>
      <c r="I365" s="56">
        <v>4784.2400000000007</v>
      </c>
      <c r="J365" s="56">
        <v>4929.2900000000009</v>
      </c>
      <c r="K365" s="56">
        <v>5035.22</v>
      </c>
      <c r="L365" s="56">
        <v>5164.25</v>
      </c>
      <c r="M365" s="56">
        <v>5157.63</v>
      </c>
      <c r="N365" s="56">
        <v>5167.5300000000007</v>
      </c>
      <c r="O365" s="56">
        <v>5145.4800000000005</v>
      </c>
      <c r="P365" s="56">
        <v>5155.75</v>
      </c>
      <c r="Q365" s="56">
        <v>5154.51</v>
      </c>
      <c r="R365" s="56">
        <v>5139.58</v>
      </c>
      <c r="S365" s="56">
        <v>5139.9800000000005</v>
      </c>
      <c r="T365" s="56">
        <v>5124.5300000000007</v>
      </c>
      <c r="U365" s="56">
        <v>5118.43</v>
      </c>
      <c r="V365" s="56">
        <v>5120.8600000000006</v>
      </c>
      <c r="W365" s="56">
        <v>5060.0400000000009</v>
      </c>
      <c r="X365" s="56">
        <v>4991.51</v>
      </c>
      <c r="Y365" s="56">
        <v>4891.8</v>
      </c>
      <c r="Z365" s="76">
        <v>4804.1400000000003</v>
      </c>
      <c r="AA365" s="65"/>
    </row>
    <row r="366" spans="1:27" ht="16.5" x14ac:dyDescent="0.25">
      <c r="A366" s="64"/>
      <c r="B366" s="88">
        <v>29</v>
      </c>
      <c r="C366" s="84">
        <v>4620.01</v>
      </c>
      <c r="D366" s="56">
        <v>4558.2000000000007</v>
      </c>
      <c r="E366" s="56">
        <v>4498.4800000000005</v>
      </c>
      <c r="F366" s="56">
        <v>4447.4000000000005</v>
      </c>
      <c r="G366" s="56">
        <v>4450.5400000000009</v>
      </c>
      <c r="H366" s="56">
        <v>4525.0600000000004</v>
      </c>
      <c r="I366" s="56">
        <v>4585.5</v>
      </c>
      <c r="J366" s="56">
        <v>4919.6000000000004</v>
      </c>
      <c r="K366" s="56">
        <v>4998.42</v>
      </c>
      <c r="L366" s="56">
        <v>5146.66</v>
      </c>
      <c r="M366" s="56">
        <v>5257.1200000000008</v>
      </c>
      <c r="N366" s="56">
        <v>5272.6500000000005</v>
      </c>
      <c r="O366" s="56">
        <v>5261.3600000000006</v>
      </c>
      <c r="P366" s="56">
        <v>5261.38</v>
      </c>
      <c r="Q366" s="56">
        <v>5258.72</v>
      </c>
      <c r="R366" s="56">
        <v>5252.47</v>
      </c>
      <c r="S366" s="56">
        <v>5252.8600000000006</v>
      </c>
      <c r="T366" s="56">
        <v>5228.75</v>
      </c>
      <c r="U366" s="56">
        <v>5251.16</v>
      </c>
      <c r="V366" s="56">
        <v>5152.8900000000003</v>
      </c>
      <c r="W366" s="56">
        <v>5105.2400000000007</v>
      </c>
      <c r="X366" s="56">
        <v>5003.8100000000004</v>
      </c>
      <c r="Y366" s="56">
        <v>4909.84</v>
      </c>
      <c r="Z366" s="76">
        <v>4800.8900000000003</v>
      </c>
      <c r="AA366" s="65"/>
    </row>
    <row r="367" spans="1:27" ht="16.5" x14ac:dyDescent="0.25">
      <c r="A367" s="64"/>
      <c r="B367" s="88">
        <v>30</v>
      </c>
      <c r="C367" s="84">
        <v>4677.1500000000005</v>
      </c>
      <c r="D367" s="56">
        <v>4578.2000000000007</v>
      </c>
      <c r="E367" s="56">
        <v>4512.99</v>
      </c>
      <c r="F367" s="56">
        <v>4481.4600000000009</v>
      </c>
      <c r="G367" s="56">
        <v>4471.67</v>
      </c>
      <c r="H367" s="56">
        <v>4507.6000000000004</v>
      </c>
      <c r="I367" s="56">
        <v>4556</v>
      </c>
      <c r="J367" s="56">
        <v>4838.1400000000003</v>
      </c>
      <c r="K367" s="56">
        <v>4981.6200000000008</v>
      </c>
      <c r="L367" s="56">
        <v>5194.7300000000005</v>
      </c>
      <c r="M367" s="56">
        <v>5262.89</v>
      </c>
      <c r="N367" s="56">
        <v>5277.1100000000006</v>
      </c>
      <c r="O367" s="56">
        <v>5283.06</v>
      </c>
      <c r="P367" s="56">
        <v>5286.7900000000009</v>
      </c>
      <c r="Q367" s="56">
        <v>5288.16</v>
      </c>
      <c r="R367" s="56">
        <v>5294.6</v>
      </c>
      <c r="S367" s="56">
        <v>5301.2400000000007</v>
      </c>
      <c r="T367" s="56">
        <v>5265.52</v>
      </c>
      <c r="U367" s="56">
        <v>5306.01</v>
      </c>
      <c r="V367" s="56">
        <v>5281.0700000000006</v>
      </c>
      <c r="W367" s="56">
        <v>5184.93</v>
      </c>
      <c r="X367" s="56">
        <v>5066.0300000000007</v>
      </c>
      <c r="Y367" s="56">
        <v>4969.63</v>
      </c>
      <c r="Z367" s="76">
        <v>4832.4000000000005</v>
      </c>
      <c r="AA367" s="65"/>
    </row>
    <row r="368" spans="1:27" ht="17.25" thickBot="1" x14ac:dyDescent="0.3">
      <c r="A368" s="64"/>
      <c r="B368" s="89">
        <v>31</v>
      </c>
      <c r="C368" s="85">
        <v>4609.0400000000009</v>
      </c>
      <c r="D368" s="77">
        <v>4528.6500000000005</v>
      </c>
      <c r="E368" s="77">
        <v>4480.18</v>
      </c>
      <c r="F368" s="77">
        <v>4476.3200000000006</v>
      </c>
      <c r="G368" s="77">
        <v>4510.1200000000008</v>
      </c>
      <c r="H368" s="77">
        <v>4574.7000000000007</v>
      </c>
      <c r="I368" s="77">
        <v>4806.93</v>
      </c>
      <c r="J368" s="77">
        <v>4973.3500000000004</v>
      </c>
      <c r="K368" s="77">
        <v>5086.92</v>
      </c>
      <c r="L368" s="77">
        <v>5120.6500000000005</v>
      </c>
      <c r="M368" s="77">
        <v>5137.7700000000004</v>
      </c>
      <c r="N368" s="77">
        <v>5156.08</v>
      </c>
      <c r="O368" s="77">
        <v>5135.5400000000009</v>
      </c>
      <c r="P368" s="77">
        <v>5116.9400000000005</v>
      </c>
      <c r="Q368" s="77">
        <v>5153.8100000000004</v>
      </c>
      <c r="R368" s="77">
        <v>5138.2000000000007</v>
      </c>
      <c r="S368" s="77">
        <v>5136.6900000000005</v>
      </c>
      <c r="T368" s="77">
        <v>5100.5600000000004</v>
      </c>
      <c r="U368" s="77">
        <v>5092.67</v>
      </c>
      <c r="V368" s="77">
        <v>5043.1000000000004</v>
      </c>
      <c r="W368" s="77">
        <v>4998.8200000000006</v>
      </c>
      <c r="X368" s="77">
        <v>4928.5200000000004</v>
      </c>
      <c r="Y368" s="77">
        <v>4769.4500000000007</v>
      </c>
      <c r="Z368" s="78">
        <v>4656.8700000000008</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6" t="s">
        <v>130</v>
      </c>
      <c r="C370" s="274" t="s">
        <v>159</v>
      </c>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5"/>
      <c r="AA370" s="65"/>
    </row>
    <row r="371" spans="1:27" ht="32.25" thickBot="1" x14ac:dyDescent="0.3">
      <c r="A371" s="64"/>
      <c r="B371" s="277"/>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5918.13</v>
      </c>
      <c r="D372" s="79">
        <v>5697.7</v>
      </c>
      <c r="E372" s="79">
        <v>5631.88</v>
      </c>
      <c r="F372" s="79">
        <v>5572.13</v>
      </c>
      <c r="G372" s="79">
        <v>5586.37</v>
      </c>
      <c r="H372" s="79">
        <v>5609.01</v>
      </c>
      <c r="I372" s="79">
        <v>5659.71</v>
      </c>
      <c r="J372" s="79">
        <v>6014.5300000000007</v>
      </c>
      <c r="K372" s="79">
        <v>6109.82</v>
      </c>
      <c r="L372" s="79">
        <v>6198.1</v>
      </c>
      <c r="M372" s="79">
        <v>6201.18</v>
      </c>
      <c r="N372" s="79">
        <v>6230.62</v>
      </c>
      <c r="O372" s="79">
        <v>6218.99</v>
      </c>
      <c r="P372" s="79">
        <v>6218.68</v>
      </c>
      <c r="Q372" s="79">
        <v>6211.05</v>
      </c>
      <c r="R372" s="79">
        <v>6205.5300000000007</v>
      </c>
      <c r="S372" s="79">
        <v>6187.15</v>
      </c>
      <c r="T372" s="79">
        <v>6138.3</v>
      </c>
      <c r="U372" s="79">
        <v>6099.52</v>
      </c>
      <c r="V372" s="79">
        <v>6083.95</v>
      </c>
      <c r="W372" s="79">
        <v>6071.24</v>
      </c>
      <c r="X372" s="79">
        <v>6025.89</v>
      </c>
      <c r="Y372" s="79">
        <v>6028.97</v>
      </c>
      <c r="Z372" s="80">
        <v>5933.32</v>
      </c>
      <c r="AA372" s="65"/>
    </row>
    <row r="373" spans="1:27" ht="16.5" x14ac:dyDescent="0.25">
      <c r="A373" s="64"/>
      <c r="B373" s="88">
        <v>2</v>
      </c>
      <c r="C373" s="84">
        <v>5780.4</v>
      </c>
      <c r="D373" s="56">
        <v>5634.13</v>
      </c>
      <c r="E373" s="56">
        <v>5569.4</v>
      </c>
      <c r="F373" s="56">
        <v>5563.81</v>
      </c>
      <c r="G373" s="56">
        <v>5554.53</v>
      </c>
      <c r="H373" s="56">
        <v>5561.72</v>
      </c>
      <c r="I373" s="56">
        <v>5549.03</v>
      </c>
      <c r="J373" s="56">
        <v>5750.18</v>
      </c>
      <c r="K373" s="56">
        <v>6059.57</v>
      </c>
      <c r="L373" s="56">
        <v>6176.34</v>
      </c>
      <c r="M373" s="56">
        <v>6215.26</v>
      </c>
      <c r="N373" s="56">
        <v>6217.87</v>
      </c>
      <c r="O373" s="56">
        <v>6218.1100000000006</v>
      </c>
      <c r="P373" s="56">
        <v>6218.13</v>
      </c>
      <c r="Q373" s="56">
        <v>6214.79</v>
      </c>
      <c r="R373" s="56">
        <v>6210.21</v>
      </c>
      <c r="S373" s="56">
        <v>6206.91</v>
      </c>
      <c r="T373" s="56">
        <v>6207.4400000000005</v>
      </c>
      <c r="U373" s="56">
        <v>6200.58</v>
      </c>
      <c r="V373" s="56">
        <v>6200.64</v>
      </c>
      <c r="W373" s="56">
        <v>6185.0300000000007</v>
      </c>
      <c r="X373" s="56">
        <v>6143.05</v>
      </c>
      <c r="Y373" s="56">
        <v>5981.22</v>
      </c>
      <c r="Z373" s="76">
        <v>5931.6900000000005</v>
      </c>
      <c r="AA373" s="65"/>
    </row>
    <row r="374" spans="1:27" ht="16.5" x14ac:dyDescent="0.25">
      <c r="A374" s="64"/>
      <c r="B374" s="88">
        <v>3</v>
      </c>
      <c r="C374" s="84">
        <v>5822.42</v>
      </c>
      <c r="D374" s="56">
        <v>5662.4</v>
      </c>
      <c r="E374" s="56">
        <v>5590.82</v>
      </c>
      <c r="F374" s="56">
        <v>5568.91</v>
      </c>
      <c r="G374" s="56">
        <v>5574.7300000000005</v>
      </c>
      <c r="H374" s="56">
        <v>5638.41</v>
      </c>
      <c r="I374" s="56">
        <v>5974.93</v>
      </c>
      <c r="J374" s="56">
        <v>6078.66</v>
      </c>
      <c r="K374" s="56">
        <v>6235.18</v>
      </c>
      <c r="L374" s="56">
        <v>6321.02</v>
      </c>
      <c r="M374" s="56">
        <v>6320.5300000000007</v>
      </c>
      <c r="N374" s="56">
        <v>6339.7</v>
      </c>
      <c r="O374" s="56">
        <v>6329.49</v>
      </c>
      <c r="P374" s="56">
        <v>6319.34</v>
      </c>
      <c r="Q374" s="56">
        <v>6313.9400000000005</v>
      </c>
      <c r="R374" s="56">
        <v>6312.35</v>
      </c>
      <c r="S374" s="56">
        <v>6303.8600000000006</v>
      </c>
      <c r="T374" s="56">
        <v>6286.49</v>
      </c>
      <c r="U374" s="56">
        <v>6269.12</v>
      </c>
      <c r="V374" s="56">
        <v>6232.74</v>
      </c>
      <c r="W374" s="56">
        <v>6182.02</v>
      </c>
      <c r="X374" s="56">
        <v>6060.3600000000006</v>
      </c>
      <c r="Y374" s="56">
        <v>5948.31</v>
      </c>
      <c r="Z374" s="76">
        <v>5900.02</v>
      </c>
      <c r="AA374" s="65"/>
    </row>
    <row r="375" spans="1:27" ht="16.5" x14ac:dyDescent="0.25">
      <c r="A375" s="64"/>
      <c r="B375" s="88">
        <v>4</v>
      </c>
      <c r="C375" s="84">
        <v>5689.79</v>
      </c>
      <c r="D375" s="56">
        <v>5599.15</v>
      </c>
      <c r="E375" s="56">
        <v>5558.76</v>
      </c>
      <c r="F375" s="56">
        <v>5556.34</v>
      </c>
      <c r="G375" s="56">
        <v>5555.35</v>
      </c>
      <c r="H375" s="56">
        <v>5604.78</v>
      </c>
      <c r="I375" s="56">
        <v>5998.68</v>
      </c>
      <c r="J375" s="56">
        <v>6165.2800000000007</v>
      </c>
      <c r="K375" s="56">
        <v>6340.52</v>
      </c>
      <c r="L375" s="56">
        <v>6445.57</v>
      </c>
      <c r="M375" s="56">
        <v>6464.99</v>
      </c>
      <c r="N375" s="56">
        <v>6466.29</v>
      </c>
      <c r="O375" s="56">
        <v>6420.04</v>
      </c>
      <c r="P375" s="56">
        <v>6421.12</v>
      </c>
      <c r="Q375" s="56">
        <v>6435.84</v>
      </c>
      <c r="R375" s="56">
        <v>6439.49</v>
      </c>
      <c r="S375" s="56">
        <v>6414.67</v>
      </c>
      <c r="T375" s="56">
        <v>6379.96</v>
      </c>
      <c r="U375" s="56">
        <v>6344.47</v>
      </c>
      <c r="V375" s="56">
        <v>6283.85</v>
      </c>
      <c r="W375" s="56">
        <v>6235.45</v>
      </c>
      <c r="X375" s="56">
        <v>6194.66</v>
      </c>
      <c r="Y375" s="56">
        <v>6044.39</v>
      </c>
      <c r="Z375" s="76">
        <v>5887.3</v>
      </c>
      <c r="AA375" s="65"/>
    </row>
    <row r="376" spans="1:27" ht="16.5" x14ac:dyDescent="0.25">
      <c r="A376" s="64"/>
      <c r="B376" s="88">
        <v>5</v>
      </c>
      <c r="C376" s="84">
        <v>5635.33</v>
      </c>
      <c r="D376" s="56">
        <v>5561.92</v>
      </c>
      <c r="E376" s="56">
        <v>5553.18</v>
      </c>
      <c r="F376" s="56">
        <v>5552.39</v>
      </c>
      <c r="G376" s="56">
        <v>5544.64</v>
      </c>
      <c r="H376" s="56">
        <v>5567.35</v>
      </c>
      <c r="I376" s="56">
        <v>5777.18</v>
      </c>
      <c r="J376" s="56">
        <v>6080.27</v>
      </c>
      <c r="K376" s="56">
        <v>6210.02</v>
      </c>
      <c r="L376" s="56">
        <v>6341.71</v>
      </c>
      <c r="M376" s="56">
        <v>6362.26</v>
      </c>
      <c r="N376" s="56">
        <v>6386</v>
      </c>
      <c r="O376" s="56">
        <v>6363.01</v>
      </c>
      <c r="P376" s="56">
        <v>6369.59</v>
      </c>
      <c r="Q376" s="56">
        <v>6377.23</v>
      </c>
      <c r="R376" s="56">
        <v>6370.95</v>
      </c>
      <c r="S376" s="56">
        <v>6348.45</v>
      </c>
      <c r="T376" s="56">
        <v>6326.88</v>
      </c>
      <c r="U376" s="56">
        <v>6286.68</v>
      </c>
      <c r="V376" s="56">
        <v>6258.95</v>
      </c>
      <c r="W376" s="56">
        <v>6204.8600000000006</v>
      </c>
      <c r="X376" s="56">
        <v>6126.77</v>
      </c>
      <c r="Y376" s="56">
        <v>5935.63</v>
      </c>
      <c r="Z376" s="76">
        <v>5833.8</v>
      </c>
      <c r="AA376" s="65"/>
    </row>
    <row r="377" spans="1:27" ht="16.5" x14ac:dyDescent="0.25">
      <c r="A377" s="64"/>
      <c r="B377" s="88">
        <v>6</v>
      </c>
      <c r="C377" s="84">
        <v>5624.68</v>
      </c>
      <c r="D377" s="56">
        <v>5561.49</v>
      </c>
      <c r="E377" s="56">
        <v>5546.93</v>
      </c>
      <c r="F377" s="56">
        <v>5522.95</v>
      </c>
      <c r="G377" s="56">
        <v>5535.29</v>
      </c>
      <c r="H377" s="56">
        <v>5557.12</v>
      </c>
      <c r="I377" s="56">
        <v>5654.51</v>
      </c>
      <c r="J377" s="56">
        <v>6029.37</v>
      </c>
      <c r="K377" s="56">
        <v>6118.33</v>
      </c>
      <c r="L377" s="56">
        <v>6194.38</v>
      </c>
      <c r="M377" s="56">
        <v>6187.14</v>
      </c>
      <c r="N377" s="56">
        <v>6184.42</v>
      </c>
      <c r="O377" s="56">
        <v>6165.46</v>
      </c>
      <c r="P377" s="56">
        <v>6169.65</v>
      </c>
      <c r="Q377" s="56">
        <v>6164.09</v>
      </c>
      <c r="R377" s="56">
        <v>6175.93</v>
      </c>
      <c r="S377" s="56">
        <v>6178.25</v>
      </c>
      <c r="T377" s="56">
        <v>6141.29</v>
      </c>
      <c r="U377" s="56">
        <v>6140.7800000000007</v>
      </c>
      <c r="V377" s="56">
        <v>6106.24</v>
      </c>
      <c r="W377" s="56">
        <v>6064.2800000000007</v>
      </c>
      <c r="X377" s="56">
        <v>5981.46</v>
      </c>
      <c r="Y377" s="56">
        <v>5821.77</v>
      </c>
      <c r="Z377" s="76">
        <v>5748.31</v>
      </c>
      <c r="AA377" s="65"/>
    </row>
    <row r="378" spans="1:27" ht="16.5" x14ac:dyDescent="0.25">
      <c r="A378" s="64"/>
      <c r="B378" s="88">
        <v>7</v>
      </c>
      <c r="C378" s="84">
        <v>5585.4800000000005</v>
      </c>
      <c r="D378" s="56">
        <v>5556.42</v>
      </c>
      <c r="E378" s="56">
        <v>5551</v>
      </c>
      <c r="F378" s="56">
        <v>5549.95</v>
      </c>
      <c r="G378" s="56">
        <v>5555.1100000000006</v>
      </c>
      <c r="H378" s="56">
        <v>5571.54</v>
      </c>
      <c r="I378" s="56">
        <v>5754.3600000000006</v>
      </c>
      <c r="J378" s="56">
        <v>6015.62</v>
      </c>
      <c r="K378" s="56">
        <v>6137.1100000000006</v>
      </c>
      <c r="L378" s="56">
        <v>6186.47</v>
      </c>
      <c r="M378" s="56">
        <v>6181.95</v>
      </c>
      <c r="N378" s="56">
        <v>6188.4</v>
      </c>
      <c r="O378" s="56">
        <v>6177.91</v>
      </c>
      <c r="P378" s="56">
        <v>6181.43</v>
      </c>
      <c r="Q378" s="56">
        <v>6185.56</v>
      </c>
      <c r="R378" s="56">
        <v>6171.65</v>
      </c>
      <c r="S378" s="56">
        <v>6151.84</v>
      </c>
      <c r="T378" s="56">
        <v>6135.99</v>
      </c>
      <c r="U378" s="56">
        <v>6119.68</v>
      </c>
      <c r="V378" s="56">
        <v>6119.15</v>
      </c>
      <c r="W378" s="56">
        <v>6007.48</v>
      </c>
      <c r="X378" s="56">
        <v>5958.83</v>
      </c>
      <c r="Y378" s="56">
        <v>6095.56</v>
      </c>
      <c r="Z378" s="76">
        <v>5974.72</v>
      </c>
      <c r="AA378" s="65"/>
    </row>
    <row r="379" spans="1:27" ht="16.5" x14ac:dyDescent="0.25">
      <c r="A379" s="64"/>
      <c r="B379" s="88">
        <v>8</v>
      </c>
      <c r="C379" s="84">
        <v>5909.87</v>
      </c>
      <c r="D379" s="56">
        <v>5807.73</v>
      </c>
      <c r="E379" s="56">
        <v>5712.25</v>
      </c>
      <c r="F379" s="56">
        <v>5652.47</v>
      </c>
      <c r="G379" s="56">
        <v>5628.88</v>
      </c>
      <c r="H379" s="56">
        <v>5741.2800000000007</v>
      </c>
      <c r="I379" s="56">
        <v>5896.06</v>
      </c>
      <c r="J379" s="56">
        <v>6043.22</v>
      </c>
      <c r="K379" s="56">
        <v>6135.9</v>
      </c>
      <c r="L379" s="56">
        <v>6318.63</v>
      </c>
      <c r="M379" s="56">
        <v>6363.43</v>
      </c>
      <c r="N379" s="56">
        <v>6365.96</v>
      </c>
      <c r="O379" s="56">
        <v>6365.96</v>
      </c>
      <c r="P379" s="56">
        <v>6365.31</v>
      </c>
      <c r="Q379" s="56">
        <v>6362.72</v>
      </c>
      <c r="R379" s="56">
        <v>6362.35</v>
      </c>
      <c r="S379" s="56">
        <v>6359.17</v>
      </c>
      <c r="T379" s="56">
        <v>6322.84</v>
      </c>
      <c r="U379" s="56">
        <v>6310.93</v>
      </c>
      <c r="V379" s="56">
        <v>6320.48</v>
      </c>
      <c r="W379" s="56">
        <v>6281.77</v>
      </c>
      <c r="X379" s="56">
        <v>6225.22</v>
      </c>
      <c r="Y379" s="56">
        <v>6235.99</v>
      </c>
      <c r="Z379" s="76">
        <v>6048.84</v>
      </c>
      <c r="AA379" s="65"/>
    </row>
    <row r="380" spans="1:27" ht="16.5" x14ac:dyDescent="0.25">
      <c r="A380" s="64"/>
      <c r="B380" s="88">
        <v>9</v>
      </c>
      <c r="C380" s="84">
        <v>6008.0300000000007</v>
      </c>
      <c r="D380" s="56">
        <v>5930.4400000000005</v>
      </c>
      <c r="E380" s="56">
        <v>5843.2</v>
      </c>
      <c r="F380" s="56">
        <v>5760.81</v>
      </c>
      <c r="G380" s="56">
        <v>5748.26</v>
      </c>
      <c r="H380" s="56">
        <v>5804.95</v>
      </c>
      <c r="I380" s="56">
        <v>5999.56</v>
      </c>
      <c r="J380" s="56">
        <v>6156.5300000000007</v>
      </c>
      <c r="K380" s="56">
        <v>6266.95</v>
      </c>
      <c r="L380" s="56">
        <v>6383.77</v>
      </c>
      <c r="M380" s="56">
        <v>6446.5</v>
      </c>
      <c r="N380" s="56">
        <v>6477.22</v>
      </c>
      <c r="O380" s="56">
        <v>6461.42</v>
      </c>
      <c r="P380" s="56">
        <v>6482.02</v>
      </c>
      <c r="Q380" s="56">
        <v>6473.4</v>
      </c>
      <c r="R380" s="56">
        <v>6484.92</v>
      </c>
      <c r="S380" s="56">
        <v>6443.33</v>
      </c>
      <c r="T380" s="56">
        <v>6406.2</v>
      </c>
      <c r="U380" s="56">
        <v>6379.3600000000006</v>
      </c>
      <c r="V380" s="56">
        <v>6367.59</v>
      </c>
      <c r="W380" s="56">
        <v>6306.09</v>
      </c>
      <c r="X380" s="56">
        <v>6272.2</v>
      </c>
      <c r="Y380" s="56">
        <v>6220.26</v>
      </c>
      <c r="Z380" s="76">
        <v>6057.6100000000006</v>
      </c>
      <c r="AA380" s="65"/>
    </row>
    <row r="381" spans="1:27" ht="16.5" x14ac:dyDescent="0.25">
      <c r="A381" s="64"/>
      <c r="B381" s="88">
        <v>10</v>
      </c>
      <c r="C381" s="84">
        <v>5915.9400000000005</v>
      </c>
      <c r="D381" s="56">
        <v>5775.81</v>
      </c>
      <c r="E381" s="56">
        <v>5670.47</v>
      </c>
      <c r="F381" s="56">
        <v>5623.21</v>
      </c>
      <c r="G381" s="56">
        <v>5575.34</v>
      </c>
      <c r="H381" s="56">
        <v>5735.08</v>
      </c>
      <c r="I381" s="56">
        <v>5989.7800000000007</v>
      </c>
      <c r="J381" s="56">
        <v>6109.77</v>
      </c>
      <c r="K381" s="56">
        <v>6203.6100000000006</v>
      </c>
      <c r="L381" s="56">
        <v>6318.63</v>
      </c>
      <c r="M381" s="56">
        <v>6309.73</v>
      </c>
      <c r="N381" s="56">
        <v>6232.16</v>
      </c>
      <c r="O381" s="56">
        <v>6262.66</v>
      </c>
      <c r="P381" s="56">
        <v>6259.17</v>
      </c>
      <c r="Q381" s="56">
        <v>6288.58</v>
      </c>
      <c r="R381" s="56">
        <v>6291.1</v>
      </c>
      <c r="S381" s="56">
        <v>6264.29</v>
      </c>
      <c r="T381" s="56">
        <v>6253.83</v>
      </c>
      <c r="U381" s="56">
        <v>6181.73</v>
      </c>
      <c r="V381" s="56">
        <v>6179.6900000000005</v>
      </c>
      <c r="W381" s="56">
        <v>6090.08</v>
      </c>
      <c r="X381" s="56">
        <v>6142.07</v>
      </c>
      <c r="Y381" s="56">
        <v>6056.98</v>
      </c>
      <c r="Z381" s="76">
        <v>5971.79</v>
      </c>
      <c r="AA381" s="65"/>
    </row>
    <row r="382" spans="1:27" ht="16.5" x14ac:dyDescent="0.25">
      <c r="A382" s="64"/>
      <c r="B382" s="88">
        <v>11</v>
      </c>
      <c r="C382" s="84">
        <v>5721.82</v>
      </c>
      <c r="D382" s="56">
        <v>5626.82</v>
      </c>
      <c r="E382" s="56">
        <v>5572.58</v>
      </c>
      <c r="F382" s="56">
        <v>5567.85</v>
      </c>
      <c r="G382" s="56">
        <v>5572.26</v>
      </c>
      <c r="H382" s="56">
        <v>5777.46</v>
      </c>
      <c r="I382" s="56">
        <v>5975.68</v>
      </c>
      <c r="J382" s="56">
        <v>6078.8</v>
      </c>
      <c r="K382" s="56">
        <v>6208.37</v>
      </c>
      <c r="L382" s="56">
        <v>6233.32</v>
      </c>
      <c r="M382" s="56">
        <v>6296.02</v>
      </c>
      <c r="N382" s="56">
        <v>6232.0300000000007</v>
      </c>
      <c r="O382" s="56">
        <v>6253.51</v>
      </c>
      <c r="P382" s="56">
        <v>6220.5</v>
      </c>
      <c r="Q382" s="56">
        <v>6200.6900000000005</v>
      </c>
      <c r="R382" s="56">
        <v>6199.89</v>
      </c>
      <c r="S382" s="56">
        <v>6199.4400000000005</v>
      </c>
      <c r="T382" s="56">
        <v>6197.42</v>
      </c>
      <c r="U382" s="56">
        <v>6190.88</v>
      </c>
      <c r="V382" s="56">
        <v>6181.18</v>
      </c>
      <c r="W382" s="56">
        <v>6122.32</v>
      </c>
      <c r="X382" s="56">
        <v>6076.6</v>
      </c>
      <c r="Y382" s="56">
        <v>6028.6100000000006</v>
      </c>
      <c r="Z382" s="76">
        <v>5957.6100000000006</v>
      </c>
      <c r="AA382" s="65"/>
    </row>
    <row r="383" spans="1:27" ht="16.5" x14ac:dyDescent="0.25">
      <c r="A383" s="64"/>
      <c r="B383" s="88">
        <v>12</v>
      </c>
      <c r="C383" s="84">
        <v>5785.97</v>
      </c>
      <c r="D383" s="56">
        <v>5744.27</v>
      </c>
      <c r="E383" s="56">
        <v>5680.6900000000005</v>
      </c>
      <c r="F383" s="56">
        <v>5662.89</v>
      </c>
      <c r="G383" s="56">
        <v>5684.7300000000005</v>
      </c>
      <c r="H383" s="56">
        <v>5791.91</v>
      </c>
      <c r="I383" s="56">
        <v>6004.79</v>
      </c>
      <c r="J383" s="56">
        <v>6153.99</v>
      </c>
      <c r="K383" s="56">
        <v>6296.32</v>
      </c>
      <c r="L383" s="56">
        <v>6365.67</v>
      </c>
      <c r="M383" s="56">
        <v>6396.9400000000005</v>
      </c>
      <c r="N383" s="56">
        <v>6408.9</v>
      </c>
      <c r="O383" s="56">
        <v>6353.83</v>
      </c>
      <c r="P383" s="56">
        <v>6306.7800000000007</v>
      </c>
      <c r="Q383" s="56">
        <v>6309.23</v>
      </c>
      <c r="R383" s="56">
        <v>6335.56</v>
      </c>
      <c r="S383" s="56">
        <v>6314.66</v>
      </c>
      <c r="T383" s="56">
        <v>6242.73</v>
      </c>
      <c r="U383" s="56">
        <v>6247.9400000000005</v>
      </c>
      <c r="V383" s="56">
        <v>6210.95</v>
      </c>
      <c r="W383" s="56">
        <v>6198.89</v>
      </c>
      <c r="X383" s="56">
        <v>6192.91</v>
      </c>
      <c r="Y383" s="56">
        <v>6053.52</v>
      </c>
      <c r="Z383" s="76">
        <v>5979.56</v>
      </c>
      <c r="AA383" s="65"/>
    </row>
    <row r="384" spans="1:27" ht="16.5" x14ac:dyDescent="0.25">
      <c r="A384" s="64"/>
      <c r="B384" s="88">
        <v>13</v>
      </c>
      <c r="C384" s="84">
        <v>5872.82</v>
      </c>
      <c r="D384" s="56">
        <v>5781.66</v>
      </c>
      <c r="E384" s="56">
        <v>5706.73</v>
      </c>
      <c r="F384" s="56">
        <v>5676.29</v>
      </c>
      <c r="G384" s="56">
        <v>5676.26</v>
      </c>
      <c r="H384" s="56">
        <v>5846.08</v>
      </c>
      <c r="I384" s="56">
        <v>6031.35</v>
      </c>
      <c r="J384" s="56">
        <v>6145.14</v>
      </c>
      <c r="K384" s="56">
        <v>6259.35</v>
      </c>
      <c r="L384" s="56">
        <v>6245.43</v>
      </c>
      <c r="M384" s="56">
        <v>6340.85</v>
      </c>
      <c r="N384" s="56">
        <v>6346.89</v>
      </c>
      <c r="O384" s="56">
        <v>6357.47</v>
      </c>
      <c r="P384" s="56">
        <v>6343.9400000000005</v>
      </c>
      <c r="Q384" s="56">
        <v>6366.99</v>
      </c>
      <c r="R384" s="56">
        <v>6342</v>
      </c>
      <c r="S384" s="56">
        <v>6324.57</v>
      </c>
      <c r="T384" s="56">
        <v>6315.63</v>
      </c>
      <c r="U384" s="56">
        <v>6305.83</v>
      </c>
      <c r="V384" s="56">
        <v>6291.8</v>
      </c>
      <c r="W384" s="56">
        <v>6271.2</v>
      </c>
      <c r="X384" s="56">
        <v>6221.0300000000007</v>
      </c>
      <c r="Y384" s="56">
        <v>6123.06</v>
      </c>
      <c r="Z384" s="76">
        <v>5988.55</v>
      </c>
      <c r="AA384" s="65"/>
    </row>
    <row r="385" spans="1:27" ht="16.5" x14ac:dyDescent="0.25">
      <c r="A385" s="64"/>
      <c r="B385" s="88">
        <v>14</v>
      </c>
      <c r="C385" s="84">
        <v>5798.25</v>
      </c>
      <c r="D385" s="56">
        <v>5703.35</v>
      </c>
      <c r="E385" s="56">
        <v>5634.37</v>
      </c>
      <c r="F385" s="56">
        <v>5632.07</v>
      </c>
      <c r="G385" s="56">
        <v>5662.33</v>
      </c>
      <c r="H385" s="56">
        <v>5754.38</v>
      </c>
      <c r="I385" s="56">
        <v>5941.39</v>
      </c>
      <c r="J385" s="56">
        <v>6077.13</v>
      </c>
      <c r="K385" s="56">
        <v>6183.1900000000005</v>
      </c>
      <c r="L385" s="56">
        <v>6248.89</v>
      </c>
      <c r="M385" s="56">
        <v>6194.5300000000007</v>
      </c>
      <c r="N385" s="56">
        <v>6155.75</v>
      </c>
      <c r="O385" s="56">
        <v>6142.47</v>
      </c>
      <c r="P385" s="56">
        <v>6147.02</v>
      </c>
      <c r="Q385" s="56">
        <v>6126.31</v>
      </c>
      <c r="R385" s="56">
        <v>6218.81</v>
      </c>
      <c r="S385" s="56">
        <v>6214.4400000000005</v>
      </c>
      <c r="T385" s="56">
        <v>6209.9</v>
      </c>
      <c r="U385" s="56">
        <v>6184.37</v>
      </c>
      <c r="V385" s="56">
        <v>6184.35</v>
      </c>
      <c r="W385" s="56">
        <v>6178.7800000000007</v>
      </c>
      <c r="X385" s="56">
        <v>6162.95</v>
      </c>
      <c r="Y385" s="56">
        <v>6097.82</v>
      </c>
      <c r="Z385" s="76">
        <v>5976.3600000000006</v>
      </c>
      <c r="AA385" s="65"/>
    </row>
    <row r="386" spans="1:27" ht="16.5" x14ac:dyDescent="0.25">
      <c r="A386" s="64"/>
      <c r="B386" s="88">
        <v>15</v>
      </c>
      <c r="C386" s="84">
        <v>5846.09</v>
      </c>
      <c r="D386" s="56">
        <v>5835.97</v>
      </c>
      <c r="E386" s="56">
        <v>5790.6</v>
      </c>
      <c r="F386" s="56">
        <v>5758.3</v>
      </c>
      <c r="G386" s="56">
        <v>5751.48</v>
      </c>
      <c r="H386" s="56">
        <v>5759.3</v>
      </c>
      <c r="I386" s="56">
        <v>5828.51</v>
      </c>
      <c r="J386" s="56">
        <v>5984.6900000000005</v>
      </c>
      <c r="K386" s="56">
        <v>6050.56</v>
      </c>
      <c r="L386" s="56">
        <v>6157.18</v>
      </c>
      <c r="M386" s="56">
        <v>6232.1</v>
      </c>
      <c r="N386" s="56">
        <v>6220.09</v>
      </c>
      <c r="O386" s="56">
        <v>6179.2800000000007</v>
      </c>
      <c r="P386" s="56">
        <v>6181.33</v>
      </c>
      <c r="Q386" s="56">
        <v>6170.62</v>
      </c>
      <c r="R386" s="56">
        <v>6179.57</v>
      </c>
      <c r="S386" s="56">
        <v>6149.73</v>
      </c>
      <c r="T386" s="56">
        <v>6056.04</v>
      </c>
      <c r="U386" s="56">
        <v>6009.22</v>
      </c>
      <c r="V386" s="56">
        <v>5985.21</v>
      </c>
      <c r="W386" s="56">
        <v>5975.38</v>
      </c>
      <c r="X386" s="56">
        <v>5962.02</v>
      </c>
      <c r="Y386" s="56">
        <v>5942.05</v>
      </c>
      <c r="Z386" s="76">
        <v>5872.75</v>
      </c>
      <c r="AA386" s="65"/>
    </row>
    <row r="387" spans="1:27" ht="16.5" x14ac:dyDescent="0.25">
      <c r="A387" s="64"/>
      <c r="B387" s="88">
        <v>16</v>
      </c>
      <c r="C387" s="84">
        <v>5858.16</v>
      </c>
      <c r="D387" s="56">
        <v>5794.09</v>
      </c>
      <c r="E387" s="56">
        <v>5751.07</v>
      </c>
      <c r="F387" s="56">
        <v>5707.57</v>
      </c>
      <c r="G387" s="56">
        <v>5688.57</v>
      </c>
      <c r="H387" s="56">
        <v>5696.22</v>
      </c>
      <c r="I387" s="56">
        <v>5734.85</v>
      </c>
      <c r="J387" s="56">
        <v>5897.8600000000006</v>
      </c>
      <c r="K387" s="56">
        <v>6036.07</v>
      </c>
      <c r="L387" s="56">
        <v>6205.42</v>
      </c>
      <c r="M387" s="56">
        <v>6214.34</v>
      </c>
      <c r="N387" s="56">
        <v>6222.49</v>
      </c>
      <c r="O387" s="56">
        <v>6217.66</v>
      </c>
      <c r="P387" s="56">
        <v>6216.14</v>
      </c>
      <c r="Q387" s="56">
        <v>6235</v>
      </c>
      <c r="R387" s="56">
        <v>6230.45</v>
      </c>
      <c r="S387" s="56">
        <v>6234.6</v>
      </c>
      <c r="T387" s="56">
        <v>6221.43</v>
      </c>
      <c r="U387" s="56">
        <v>6213.55</v>
      </c>
      <c r="V387" s="56">
        <v>6218.85</v>
      </c>
      <c r="W387" s="56">
        <v>6190.8</v>
      </c>
      <c r="X387" s="56">
        <v>5973.89</v>
      </c>
      <c r="Y387" s="56">
        <v>6082.26</v>
      </c>
      <c r="Z387" s="76">
        <v>5962.25</v>
      </c>
      <c r="AA387" s="65"/>
    </row>
    <row r="388" spans="1:27" ht="16.5" x14ac:dyDescent="0.25">
      <c r="A388" s="64"/>
      <c r="B388" s="88">
        <v>17</v>
      </c>
      <c r="C388" s="84">
        <v>5858.3</v>
      </c>
      <c r="D388" s="56">
        <v>5785.37</v>
      </c>
      <c r="E388" s="56">
        <v>5751.18</v>
      </c>
      <c r="F388" s="56">
        <v>5702.65</v>
      </c>
      <c r="G388" s="56">
        <v>5699.58</v>
      </c>
      <c r="H388" s="56">
        <v>5768.84</v>
      </c>
      <c r="I388" s="56">
        <v>5940.8600000000006</v>
      </c>
      <c r="J388" s="56">
        <v>6037.25</v>
      </c>
      <c r="K388" s="56">
        <v>6151.54</v>
      </c>
      <c r="L388" s="56">
        <v>6211.51</v>
      </c>
      <c r="M388" s="56">
        <v>6195.42</v>
      </c>
      <c r="N388" s="56">
        <v>6218.4400000000005</v>
      </c>
      <c r="O388" s="56">
        <v>6206.67</v>
      </c>
      <c r="P388" s="56">
        <v>6200.49</v>
      </c>
      <c r="Q388" s="56">
        <v>6210.96</v>
      </c>
      <c r="R388" s="56">
        <v>6201.62</v>
      </c>
      <c r="S388" s="56">
        <v>6194.2800000000007</v>
      </c>
      <c r="T388" s="56">
        <v>6170.65</v>
      </c>
      <c r="U388" s="56">
        <v>6145.76</v>
      </c>
      <c r="V388" s="56">
        <v>6125.2800000000007</v>
      </c>
      <c r="W388" s="56">
        <v>6057.01</v>
      </c>
      <c r="X388" s="56">
        <v>6021.0300000000007</v>
      </c>
      <c r="Y388" s="56">
        <v>5977.89</v>
      </c>
      <c r="Z388" s="76">
        <v>5873.5</v>
      </c>
      <c r="AA388" s="65"/>
    </row>
    <row r="389" spans="1:27" ht="16.5" x14ac:dyDescent="0.25">
      <c r="A389" s="64"/>
      <c r="B389" s="88">
        <v>18</v>
      </c>
      <c r="C389" s="84">
        <v>5772.01</v>
      </c>
      <c r="D389" s="56">
        <v>5722.75</v>
      </c>
      <c r="E389" s="56">
        <v>5650.39</v>
      </c>
      <c r="F389" s="56">
        <v>5579.75</v>
      </c>
      <c r="G389" s="56">
        <v>5650.29</v>
      </c>
      <c r="H389" s="56">
        <v>5743.02</v>
      </c>
      <c r="I389" s="56">
        <v>5817.27</v>
      </c>
      <c r="J389" s="56">
        <v>5986.12</v>
      </c>
      <c r="K389" s="56">
        <v>6127.65</v>
      </c>
      <c r="L389" s="56">
        <v>6219.7800000000007</v>
      </c>
      <c r="M389" s="56">
        <v>6220.46</v>
      </c>
      <c r="N389" s="56">
        <v>6211.87</v>
      </c>
      <c r="O389" s="56">
        <v>6194.18</v>
      </c>
      <c r="P389" s="56">
        <v>6196.17</v>
      </c>
      <c r="Q389" s="56">
        <v>6225.4</v>
      </c>
      <c r="R389" s="56">
        <v>6254.8600000000006</v>
      </c>
      <c r="S389" s="56">
        <v>6240.1</v>
      </c>
      <c r="T389" s="56">
        <v>6227.95</v>
      </c>
      <c r="U389" s="56">
        <v>6221.85</v>
      </c>
      <c r="V389" s="56">
        <v>6170.41</v>
      </c>
      <c r="W389" s="56">
        <v>6115.05</v>
      </c>
      <c r="X389" s="56">
        <v>6080.92</v>
      </c>
      <c r="Y389" s="56">
        <v>5965.73</v>
      </c>
      <c r="Z389" s="76">
        <v>5870.18</v>
      </c>
      <c r="AA389" s="65"/>
    </row>
    <row r="390" spans="1:27" ht="16.5" x14ac:dyDescent="0.25">
      <c r="A390" s="64"/>
      <c r="B390" s="88">
        <v>19</v>
      </c>
      <c r="C390" s="84">
        <v>5744.8</v>
      </c>
      <c r="D390" s="56">
        <v>5694.16</v>
      </c>
      <c r="E390" s="56">
        <v>5590.65</v>
      </c>
      <c r="F390" s="56">
        <v>5571.78</v>
      </c>
      <c r="G390" s="56">
        <v>5586.64</v>
      </c>
      <c r="H390" s="56">
        <v>5726</v>
      </c>
      <c r="I390" s="56">
        <v>5923.6900000000005</v>
      </c>
      <c r="J390" s="56">
        <v>6031.29</v>
      </c>
      <c r="K390" s="56">
        <v>6175.0300000000007</v>
      </c>
      <c r="L390" s="56">
        <v>6277.66</v>
      </c>
      <c r="M390" s="56">
        <v>6280.4</v>
      </c>
      <c r="N390" s="56">
        <v>6293.01</v>
      </c>
      <c r="O390" s="56">
        <v>6295.41</v>
      </c>
      <c r="P390" s="56">
        <v>6271.25</v>
      </c>
      <c r="Q390" s="56">
        <v>6307.48</v>
      </c>
      <c r="R390" s="56">
        <v>6321.65</v>
      </c>
      <c r="S390" s="56">
        <v>6352.22</v>
      </c>
      <c r="T390" s="56">
        <v>6319.84</v>
      </c>
      <c r="U390" s="56">
        <v>6302.88</v>
      </c>
      <c r="V390" s="56">
        <v>6281.26</v>
      </c>
      <c r="W390" s="56">
        <v>6238.34</v>
      </c>
      <c r="X390" s="56">
        <v>6165.75</v>
      </c>
      <c r="Y390" s="56">
        <v>6026.6100000000006</v>
      </c>
      <c r="Z390" s="76">
        <v>5932.06</v>
      </c>
      <c r="AA390" s="65"/>
    </row>
    <row r="391" spans="1:27" ht="16.5" x14ac:dyDescent="0.25">
      <c r="A391" s="64"/>
      <c r="B391" s="88">
        <v>20</v>
      </c>
      <c r="C391" s="84">
        <v>5747.9</v>
      </c>
      <c r="D391" s="56">
        <v>5675.1900000000005</v>
      </c>
      <c r="E391" s="56">
        <v>5583.01</v>
      </c>
      <c r="F391" s="56">
        <v>5566.91</v>
      </c>
      <c r="G391" s="56">
        <v>5571.68</v>
      </c>
      <c r="H391" s="56">
        <v>5705.31</v>
      </c>
      <c r="I391" s="56">
        <v>5803.13</v>
      </c>
      <c r="J391" s="56">
        <v>6055.06</v>
      </c>
      <c r="K391" s="56">
        <v>6236.34</v>
      </c>
      <c r="L391" s="56">
        <v>6305.58</v>
      </c>
      <c r="M391" s="56">
        <v>6310.42</v>
      </c>
      <c r="N391" s="56">
        <v>6317.91</v>
      </c>
      <c r="O391" s="56">
        <v>6312.56</v>
      </c>
      <c r="P391" s="56">
        <v>6312.1100000000006</v>
      </c>
      <c r="Q391" s="56">
        <v>6328.9</v>
      </c>
      <c r="R391" s="56">
        <v>6338.82</v>
      </c>
      <c r="S391" s="56">
        <v>6368.95</v>
      </c>
      <c r="T391" s="56">
        <v>6330.35</v>
      </c>
      <c r="U391" s="56">
        <v>6323.75</v>
      </c>
      <c r="V391" s="56">
        <v>6318.25</v>
      </c>
      <c r="W391" s="56">
        <v>6264.7</v>
      </c>
      <c r="X391" s="56">
        <v>6216.9400000000005</v>
      </c>
      <c r="Y391" s="56">
        <v>6028.12</v>
      </c>
      <c r="Z391" s="76">
        <v>5900.34</v>
      </c>
      <c r="AA391" s="65"/>
    </row>
    <row r="392" spans="1:27" ht="16.5" x14ac:dyDescent="0.25">
      <c r="A392" s="64"/>
      <c r="B392" s="88">
        <v>21</v>
      </c>
      <c r="C392" s="84">
        <v>5724.23</v>
      </c>
      <c r="D392" s="56">
        <v>5655.8</v>
      </c>
      <c r="E392" s="56">
        <v>5616.39</v>
      </c>
      <c r="F392" s="56">
        <v>5582.68</v>
      </c>
      <c r="G392" s="56">
        <v>5589.8600000000006</v>
      </c>
      <c r="H392" s="56">
        <v>5706.41</v>
      </c>
      <c r="I392" s="56">
        <v>5854.56</v>
      </c>
      <c r="J392" s="56">
        <v>6069.46</v>
      </c>
      <c r="K392" s="56">
        <v>6307.2800000000007</v>
      </c>
      <c r="L392" s="56">
        <v>6380.91</v>
      </c>
      <c r="M392" s="56">
        <v>6370.41</v>
      </c>
      <c r="N392" s="56">
        <v>6364.14</v>
      </c>
      <c r="O392" s="56">
        <v>6359.1900000000005</v>
      </c>
      <c r="P392" s="56">
        <v>6368.42</v>
      </c>
      <c r="Q392" s="56">
        <v>6366.71</v>
      </c>
      <c r="R392" s="56">
        <v>6363.38</v>
      </c>
      <c r="S392" s="56">
        <v>6357.08</v>
      </c>
      <c r="T392" s="56">
        <v>6341.26</v>
      </c>
      <c r="U392" s="56">
        <v>6330.45</v>
      </c>
      <c r="V392" s="56">
        <v>6338.71</v>
      </c>
      <c r="W392" s="56">
        <v>6313.9400000000005</v>
      </c>
      <c r="X392" s="56">
        <v>6230.12</v>
      </c>
      <c r="Y392" s="56">
        <v>6154.0300000000007</v>
      </c>
      <c r="Z392" s="76">
        <v>5967.6</v>
      </c>
      <c r="AA392" s="65"/>
    </row>
    <row r="393" spans="1:27" ht="16.5" x14ac:dyDescent="0.25">
      <c r="A393" s="64"/>
      <c r="B393" s="88">
        <v>22</v>
      </c>
      <c r="C393" s="84">
        <v>5954.35</v>
      </c>
      <c r="D393" s="56">
        <v>5884.51</v>
      </c>
      <c r="E393" s="56">
        <v>5772.49</v>
      </c>
      <c r="F393" s="56">
        <v>5725.17</v>
      </c>
      <c r="G393" s="56">
        <v>5717.98</v>
      </c>
      <c r="H393" s="56">
        <v>5775.3600000000006</v>
      </c>
      <c r="I393" s="56">
        <v>5942.42</v>
      </c>
      <c r="J393" s="56">
        <v>6023.5</v>
      </c>
      <c r="K393" s="56">
        <v>6200.55</v>
      </c>
      <c r="L393" s="56">
        <v>6355.24</v>
      </c>
      <c r="M393" s="56">
        <v>6379.39</v>
      </c>
      <c r="N393" s="56">
        <v>6394.23</v>
      </c>
      <c r="O393" s="56">
        <v>6376.3</v>
      </c>
      <c r="P393" s="56">
        <v>6364.97</v>
      </c>
      <c r="Q393" s="56">
        <v>6369.17</v>
      </c>
      <c r="R393" s="56">
        <v>6357.3</v>
      </c>
      <c r="S393" s="56">
        <v>6350.64</v>
      </c>
      <c r="T393" s="56">
        <v>6320.73</v>
      </c>
      <c r="U393" s="56">
        <v>6308.93</v>
      </c>
      <c r="V393" s="56">
        <v>6292.5300000000007</v>
      </c>
      <c r="W393" s="56">
        <v>6260.22</v>
      </c>
      <c r="X393" s="56">
        <v>6214.58</v>
      </c>
      <c r="Y393" s="56">
        <v>6071.29</v>
      </c>
      <c r="Z393" s="76">
        <v>5980.3600000000006</v>
      </c>
      <c r="AA393" s="65"/>
    </row>
    <row r="394" spans="1:27" ht="16.5" x14ac:dyDescent="0.25">
      <c r="A394" s="64"/>
      <c r="B394" s="88">
        <v>23</v>
      </c>
      <c r="C394" s="84">
        <v>5791.1100000000006</v>
      </c>
      <c r="D394" s="56">
        <v>5733.93</v>
      </c>
      <c r="E394" s="56">
        <v>5612.88</v>
      </c>
      <c r="F394" s="56">
        <v>5569.32</v>
      </c>
      <c r="G394" s="56">
        <v>5565.52</v>
      </c>
      <c r="H394" s="56">
        <v>5602.78</v>
      </c>
      <c r="I394" s="56">
        <v>5630.01</v>
      </c>
      <c r="J394" s="56">
        <v>5862.89</v>
      </c>
      <c r="K394" s="56">
        <v>6039.63</v>
      </c>
      <c r="L394" s="56">
        <v>6136.62</v>
      </c>
      <c r="M394" s="56">
        <v>6213.24</v>
      </c>
      <c r="N394" s="56">
        <v>6226.1</v>
      </c>
      <c r="O394" s="56">
        <v>6225.71</v>
      </c>
      <c r="P394" s="56">
        <v>6219.7</v>
      </c>
      <c r="Q394" s="56">
        <v>6223.65</v>
      </c>
      <c r="R394" s="56">
        <v>6222.65</v>
      </c>
      <c r="S394" s="56">
        <v>6217.0300000000007</v>
      </c>
      <c r="T394" s="56">
        <v>6210.55</v>
      </c>
      <c r="U394" s="56">
        <v>6210.08</v>
      </c>
      <c r="V394" s="56">
        <v>6215.37</v>
      </c>
      <c r="W394" s="56">
        <v>6201.65</v>
      </c>
      <c r="X394" s="56">
        <v>6116.01</v>
      </c>
      <c r="Y394" s="56">
        <v>6019.5300000000007</v>
      </c>
      <c r="Z394" s="76">
        <v>5931.48</v>
      </c>
      <c r="AA394" s="65"/>
    </row>
    <row r="395" spans="1:27" ht="16.5" x14ac:dyDescent="0.25">
      <c r="A395" s="64"/>
      <c r="B395" s="88">
        <v>24</v>
      </c>
      <c r="C395" s="84">
        <v>5752.09</v>
      </c>
      <c r="D395" s="56">
        <v>5676.47</v>
      </c>
      <c r="E395" s="56">
        <v>5652.85</v>
      </c>
      <c r="F395" s="56">
        <v>5614.76</v>
      </c>
      <c r="G395" s="56">
        <v>5625.76</v>
      </c>
      <c r="H395" s="56">
        <v>5764.76</v>
      </c>
      <c r="I395" s="56">
        <v>5991.82</v>
      </c>
      <c r="J395" s="56">
        <v>6080.8</v>
      </c>
      <c r="K395" s="56">
        <v>6283.1</v>
      </c>
      <c r="L395" s="56">
        <v>6348.64</v>
      </c>
      <c r="M395" s="56">
        <v>6347.43</v>
      </c>
      <c r="N395" s="56">
        <v>6366.83</v>
      </c>
      <c r="O395" s="56">
        <v>6349</v>
      </c>
      <c r="P395" s="56">
        <v>6393.22</v>
      </c>
      <c r="Q395" s="56">
        <v>6354.99</v>
      </c>
      <c r="R395" s="56">
        <v>6331.4400000000005</v>
      </c>
      <c r="S395" s="56">
        <v>6318.71</v>
      </c>
      <c r="T395" s="56">
        <v>6303.92</v>
      </c>
      <c r="U395" s="56">
        <v>6272.9</v>
      </c>
      <c r="V395" s="56">
        <v>6258.47</v>
      </c>
      <c r="W395" s="56">
        <v>6168.83</v>
      </c>
      <c r="X395" s="56">
        <v>6124.88</v>
      </c>
      <c r="Y395" s="56">
        <v>6016.39</v>
      </c>
      <c r="Z395" s="76">
        <v>5873.1</v>
      </c>
      <c r="AA395" s="65"/>
    </row>
    <row r="396" spans="1:27" ht="16.5" x14ac:dyDescent="0.25">
      <c r="A396" s="64"/>
      <c r="B396" s="88">
        <v>25</v>
      </c>
      <c r="C396" s="84">
        <v>5741.77</v>
      </c>
      <c r="D396" s="56">
        <v>5672.83</v>
      </c>
      <c r="E396" s="56">
        <v>5589.21</v>
      </c>
      <c r="F396" s="56">
        <v>5578.77</v>
      </c>
      <c r="G396" s="56">
        <v>5583.16</v>
      </c>
      <c r="H396" s="56">
        <v>5725.82</v>
      </c>
      <c r="I396" s="56">
        <v>5836.29</v>
      </c>
      <c r="J396" s="56">
        <v>6055.9</v>
      </c>
      <c r="K396" s="56">
        <v>6097.26</v>
      </c>
      <c r="L396" s="56">
        <v>6222.93</v>
      </c>
      <c r="M396" s="56">
        <v>6231.83</v>
      </c>
      <c r="N396" s="56">
        <v>6244.7</v>
      </c>
      <c r="O396" s="56">
        <v>6219.55</v>
      </c>
      <c r="P396" s="56">
        <v>6230.22</v>
      </c>
      <c r="Q396" s="56">
        <v>6264.34</v>
      </c>
      <c r="R396" s="56">
        <v>6265</v>
      </c>
      <c r="S396" s="56">
        <v>6257.27</v>
      </c>
      <c r="T396" s="56">
        <v>6229.72</v>
      </c>
      <c r="U396" s="56">
        <v>6207.79</v>
      </c>
      <c r="V396" s="56">
        <v>6188.34</v>
      </c>
      <c r="W396" s="56">
        <v>6105.84</v>
      </c>
      <c r="X396" s="56">
        <v>6020.56</v>
      </c>
      <c r="Y396" s="56">
        <v>5923.14</v>
      </c>
      <c r="Z396" s="76">
        <v>5860.83</v>
      </c>
      <c r="AA396" s="65"/>
    </row>
    <row r="397" spans="1:27" ht="16.5" x14ac:dyDescent="0.25">
      <c r="A397" s="64"/>
      <c r="B397" s="88">
        <v>26</v>
      </c>
      <c r="C397" s="84">
        <v>5768.64</v>
      </c>
      <c r="D397" s="56">
        <v>5727.07</v>
      </c>
      <c r="E397" s="56">
        <v>5657.7</v>
      </c>
      <c r="F397" s="56">
        <v>5588.32</v>
      </c>
      <c r="G397" s="56">
        <v>5623.14</v>
      </c>
      <c r="H397" s="56">
        <v>5765.04</v>
      </c>
      <c r="I397" s="56">
        <v>5869.63</v>
      </c>
      <c r="J397" s="56">
        <v>6085.4</v>
      </c>
      <c r="K397" s="56">
        <v>6186.76</v>
      </c>
      <c r="L397" s="56">
        <v>6282.66</v>
      </c>
      <c r="M397" s="56">
        <v>6299.2</v>
      </c>
      <c r="N397" s="56">
        <v>6309.3</v>
      </c>
      <c r="O397" s="56">
        <v>6295.89</v>
      </c>
      <c r="P397" s="56">
        <v>6320.43</v>
      </c>
      <c r="Q397" s="56">
        <v>6348.71</v>
      </c>
      <c r="R397" s="56">
        <v>6342.76</v>
      </c>
      <c r="S397" s="56">
        <v>6322.18</v>
      </c>
      <c r="T397" s="56">
        <v>6299.42</v>
      </c>
      <c r="U397" s="56">
        <v>6305.83</v>
      </c>
      <c r="V397" s="56">
        <v>6291.49</v>
      </c>
      <c r="W397" s="56">
        <v>6241.34</v>
      </c>
      <c r="X397" s="56">
        <v>6106.56</v>
      </c>
      <c r="Y397" s="56">
        <v>6054.0300000000007</v>
      </c>
      <c r="Z397" s="76">
        <v>5899.62</v>
      </c>
      <c r="AA397" s="65"/>
    </row>
    <row r="398" spans="1:27" ht="16.5" x14ac:dyDescent="0.25">
      <c r="A398" s="64"/>
      <c r="B398" s="88">
        <v>27</v>
      </c>
      <c r="C398" s="84">
        <v>5783.73</v>
      </c>
      <c r="D398" s="56">
        <v>5700.27</v>
      </c>
      <c r="E398" s="56">
        <v>5606.08</v>
      </c>
      <c r="F398" s="56">
        <v>5590.33</v>
      </c>
      <c r="G398" s="56">
        <v>5598.83</v>
      </c>
      <c r="H398" s="56">
        <v>5764.24</v>
      </c>
      <c r="I398" s="56">
        <v>5988.09</v>
      </c>
      <c r="J398" s="56">
        <v>6104.71</v>
      </c>
      <c r="K398" s="56">
        <v>6304.32</v>
      </c>
      <c r="L398" s="56">
        <v>6373.16</v>
      </c>
      <c r="M398" s="56">
        <v>6374.49</v>
      </c>
      <c r="N398" s="56">
        <v>6391.56</v>
      </c>
      <c r="O398" s="56">
        <v>6369.96</v>
      </c>
      <c r="P398" s="56">
        <v>6373.14</v>
      </c>
      <c r="Q398" s="56">
        <v>6377.9400000000005</v>
      </c>
      <c r="R398" s="56">
        <v>6375.24</v>
      </c>
      <c r="S398" s="56">
        <v>6380.6</v>
      </c>
      <c r="T398" s="56">
        <v>6364.37</v>
      </c>
      <c r="U398" s="56">
        <v>6320.67</v>
      </c>
      <c r="V398" s="56">
        <v>6313.81</v>
      </c>
      <c r="W398" s="56">
        <v>6211.66</v>
      </c>
      <c r="X398" s="56">
        <v>6127.5</v>
      </c>
      <c r="Y398" s="56">
        <v>6060.05</v>
      </c>
      <c r="Z398" s="76">
        <v>5899.82</v>
      </c>
      <c r="AA398" s="65"/>
    </row>
    <row r="399" spans="1:27" ht="16.5" x14ac:dyDescent="0.25">
      <c r="A399" s="64"/>
      <c r="B399" s="88">
        <v>28</v>
      </c>
      <c r="C399" s="84">
        <v>5759.49</v>
      </c>
      <c r="D399" s="56">
        <v>5662.01</v>
      </c>
      <c r="E399" s="56">
        <v>5583.7300000000005</v>
      </c>
      <c r="F399" s="56">
        <v>5564.72</v>
      </c>
      <c r="G399" s="56">
        <v>5575.01</v>
      </c>
      <c r="H399" s="56">
        <v>5743.47</v>
      </c>
      <c r="I399" s="56">
        <v>5967.54</v>
      </c>
      <c r="J399" s="56">
        <v>6112.59</v>
      </c>
      <c r="K399" s="56">
        <v>6218.52</v>
      </c>
      <c r="L399" s="56">
        <v>6347.55</v>
      </c>
      <c r="M399" s="56">
        <v>6340.93</v>
      </c>
      <c r="N399" s="56">
        <v>6350.83</v>
      </c>
      <c r="O399" s="56">
        <v>6328.7800000000007</v>
      </c>
      <c r="P399" s="56">
        <v>6339.05</v>
      </c>
      <c r="Q399" s="56">
        <v>6337.81</v>
      </c>
      <c r="R399" s="56">
        <v>6322.88</v>
      </c>
      <c r="S399" s="56">
        <v>6323.2800000000007</v>
      </c>
      <c r="T399" s="56">
        <v>6307.83</v>
      </c>
      <c r="U399" s="56">
        <v>6301.73</v>
      </c>
      <c r="V399" s="56">
        <v>6304.16</v>
      </c>
      <c r="W399" s="56">
        <v>6243.34</v>
      </c>
      <c r="X399" s="56">
        <v>6174.81</v>
      </c>
      <c r="Y399" s="56">
        <v>6075.1</v>
      </c>
      <c r="Z399" s="76">
        <v>5987.4400000000005</v>
      </c>
      <c r="AA399" s="65"/>
    </row>
    <row r="400" spans="1:27" ht="16.5" x14ac:dyDescent="0.25">
      <c r="A400" s="64"/>
      <c r="B400" s="88">
        <v>29</v>
      </c>
      <c r="C400" s="84">
        <v>5803.31</v>
      </c>
      <c r="D400" s="56">
        <v>5741.5</v>
      </c>
      <c r="E400" s="56">
        <v>5681.78</v>
      </c>
      <c r="F400" s="56">
        <v>5630.7</v>
      </c>
      <c r="G400" s="56">
        <v>5633.84</v>
      </c>
      <c r="H400" s="56">
        <v>5708.3600000000006</v>
      </c>
      <c r="I400" s="56">
        <v>5768.8</v>
      </c>
      <c r="J400" s="56">
        <v>6102.9</v>
      </c>
      <c r="K400" s="56">
        <v>6181.72</v>
      </c>
      <c r="L400" s="56">
        <v>6329.96</v>
      </c>
      <c r="M400" s="56">
        <v>6440.42</v>
      </c>
      <c r="N400" s="56">
        <v>6455.95</v>
      </c>
      <c r="O400" s="56">
        <v>6444.66</v>
      </c>
      <c r="P400" s="56">
        <v>6444.68</v>
      </c>
      <c r="Q400" s="56">
        <v>6442.02</v>
      </c>
      <c r="R400" s="56">
        <v>6435.77</v>
      </c>
      <c r="S400" s="56">
        <v>6436.16</v>
      </c>
      <c r="T400" s="56">
        <v>6412.05</v>
      </c>
      <c r="U400" s="56">
        <v>6434.46</v>
      </c>
      <c r="V400" s="56">
        <v>6336.1900000000005</v>
      </c>
      <c r="W400" s="56">
        <v>6288.54</v>
      </c>
      <c r="X400" s="56">
        <v>6187.1100000000006</v>
      </c>
      <c r="Y400" s="56">
        <v>6093.14</v>
      </c>
      <c r="Z400" s="76">
        <v>5984.1900000000005</v>
      </c>
      <c r="AA400" s="65"/>
    </row>
    <row r="401" spans="1:27" ht="16.5" x14ac:dyDescent="0.25">
      <c r="A401" s="64"/>
      <c r="B401" s="88">
        <v>30</v>
      </c>
      <c r="C401" s="84">
        <v>5860.45</v>
      </c>
      <c r="D401" s="56">
        <v>5761.5</v>
      </c>
      <c r="E401" s="56">
        <v>5696.29</v>
      </c>
      <c r="F401" s="56">
        <v>5664.76</v>
      </c>
      <c r="G401" s="56">
        <v>5654.97</v>
      </c>
      <c r="H401" s="56">
        <v>5690.9</v>
      </c>
      <c r="I401" s="56">
        <v>5739.3</v>
      </c>
      <c r="J401" s="56">
        <v>6021.4400000000005</v>
      </c>
      <c r="K401" s="56">
        <v>6164.92</v>
      </c>
      <c r="L401" s="56">
        <v>6378.0300000000007</v>
      </c>
      <c r="M401" s="56">
        <v>6446.1900000000005</v>
      </c>
      <c r="N401" s="56">
        <v>6460.41</v>
      </c>
      <c r="O401" s="56">
        <v>6466.3600000000006</v>
      </c>
      <c r="P401" s="56">
        <v>6470.09</v>
      </c>
      <c r="Q401" s="56">
        <v>6471.46</v>
      </c>
      <c r="R401" s="56">
        <v>6477.9</v>
      </c>
      <c r="S401" s="56">
        <v>6484.54</v>
      </c>
      <c r="T401" s="56">
        <v>6448.82</v>
      </c>
      <c r="U401" s="56">
        <v>6489.31</v>
      </c>
      <c r="V401" s="56">
        <v>6464.37</v>
      </c>
      <c r="W401" s="56">
        <v>6368.23</v>
      </c>
      <c r="X401" s="56">
        <v>6249.33</v>
      </c>
      <c r="Y401" s="56">
        <v>6152.93</v>
      </c>
      <c r="Z401" s="76">
        <v>6015.7</v>
      </c>
      <c r="AA401" s="65"/>
    </row>
    <row r="402" spans="1:27" ht="17.25" thickBot="1" x14ac:dyDescent="0.3">
      <c r="A402" s="64"/>
      <c r="B402" s="89">
        <v>31</v>
      </c>
      <c r="C402" s="85">
        <v>5792.34</v>
      </c>
      <c r="D402" s="77">
        <v>5711.95</v>
      </c>
      <c r="E402" s="77">
        <v>5663.4800000000005</v>
      </c>
      <c r="F402" s="77">
        <v>5659.62</v>
      </c>
      <c r="G402" s="77">
        <v>5693.42</v>
      </c>
      <c r="H402" s="77">
        <v>5758</v>
      </c>
      <c r="I402" s="77">
        <v>5990.23</v>
      </c>
      <c r="J402" s="77">
        <v>6156.65</v>
      </c>
      <c r="K402" s="77">
        <v>6270.22</v>
      </c>
      <c r="L402" s="77">
        <v>6303.95</v>
      </c>
      <c r="M402" s="77">
        <v>6321.07</v>
      </c>
      <c r="N402" s="77">
        <v>6339.38</v>
      </c>
      <c r="O402" s="77">
        <v>6318.84</v>
      </c>
      <c r="P402" s="77">
        <v>6300.24</v>
      </c>
      <c r="Q402" s="77">
        <v>6337.1100000000006</v>
      </c>
      <c r="R402" s="77">
        <v>6321.5</v>
      </c>
      <c r="S402" s="77">
        <v>6319.99</v>
      </c>
      <c r="T402" s="77">
        <v>6283.8600000000006</v>
      </c>
      <c r="U402" s="77">
        <v>6275.97</v>
      </c>
      <c r="V402" s="77">
        <v>6226.4</v>
      </c>
      <c r="W402" s="77">
        <v>6182.12</v>
      </c>
      <c r="X402" s="77">
        <v>6111.82</v>
      </c>
      <c r="Y402" s="77">
        <v>5952.75</v>
      </c>
      <c r="Z402" s="78">
        <v>5840.17</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6" t="s">
        <v>130</v>
      </c>
      <c r="C404" s="274" t="s">
        <v>160</v>
      </c>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5"/>
      <c r="AA404" s="65"/>
    </row>
    <row r="405" spans="1:27" ht="32.25" thickBot="1" x14ac:dyDescent="0.3">
      <c r="A405" s="64"/>
      <c r="B405" s="277"/>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6799.5</v>
      </c>
      <c r="D406" s="79">
        <v>6579.07</v>
      </c>
      <c r="E406" s="79">
        <v>6513.25</v>
      </c>
      <c r="F406" s="79">
        <v>6453.5</v>
      </c>
      <c r="G406" s="79">
        <v>6467.74</v>
      </c>
      <c r="H406" s="79">
        <v>6490.38</v>
      </c>
      <c r="I406" s="79">
        <v>6541.08</v>
      </c>
      <c r="J406" s="79">
        <v>6895.9</v>
      </c>
      <c r="K406" s="79">
        <v>6991.1900000000005</v>
      </c>
      <c r="L406" s="79">
        <v>7079.47</v>
      </c>
      <c r="M406" s="79">
        <v>7082.55</v>
      </c>
      <c r="N406" s="79">
        <v>7111.99</v>
      </c>
      <c r="O406" s="79">
        <v>7100.36</v>
      </c>
      <c r="P406" s="79">
        <v>7100.05</v>
      </c>
      <c r="Q406" s="79">
        <v>7092.42</v>
      </c>
      <c r="R406" s="79">
        <v>7086.9</v>
      </c>
      <c r="S406" s="79">
        <v>7068.52</v>
      </c>
      <c r="T406" s="79">
        <v>7019.67</v>
      </c>
      <c r="U406" s="79">
        <v>6980.89</v>
      </c>
      <c r="V406" s="79">
        <v>6965.32</v>
      </c>
      <c r="W406" s="79">
        <v>6952.61</v>
      </c>
      <c r="X406" s="79">
        <v>6907.26</v>
      </c>
      <c r="Y406" s="79">
        <v>6910.34</v>
      </c>
      <c r="Z406" s="80">
        <v>6814.6900000000005</v>
      </c>
      <c r="AA406" s="65"/>
    </row>
    <row r="407" spans="1:27" ht="16.5" x14ac:dyDescent="0.25">
      <c r="A407" s="64"/>
      <c r="B407" s="88">
        <v>2</v>
      </c>
      <c r="C407" s="84">
        <v>6661.77</v>
      </c>
      <c r="D407" s="56">
        <v>6515.5</v>
      </c>
      <c r="E407" s="56">
        <v>6450.77</v>
      </c>
      <c r="F407" s="56">
        <v>6445.18</v>
      </c>
      <c r="G407" s="56">
        <v>6435.9</v>
      </c>
      <c r="H407" s="56">
        <v>6443.09</v>
      </c>
      <c r="I407" s="56">
        <v>6430.4</v>
      </c>
      <c r="J407" s="56">
        <v>6631.55</v>
      </c>
      <c r="K407" s="56">
        <v>6940.9400000000005</v>
      </c>
      <c r="L407" s="56">
        <v>7057.71</v>
      </c>
      <c r="M407" s="56">
        <v>7096.63</v>
      </c>
      <c r="N407" s="56">
        <v>7099.24</v>
      </c>
      <c r="O407" s="56">
        <v>7099.48</v>
      </c>
      <c r="P407" s="56">
        <v>7099.5</v>
      </c>
      <c r="Q407" s="56">
        <v>7096.16</v>
      </c>
      <c r="R407" s="56">
        <v>7091.58</v>
      </c>
      <c r="S407" s="56">
        <v>7088.28</v>
      </c>
      <c r="T407" s="56">
        <v>7088.8099999999995</v>
      </c>
      <c r="U407" s="56">
        <v>7081.95</v>
      </c>
      <c r="V407" s="56">
        <v>7082.01</v>
      </c>
      <c r="W407" s="56">
        <v>7066.4</v>
      </c>
      <c r="X407" s="56">
        <v>7024.42</v>
      </c>
      <c r="Y407" s="56">
        <v>6862.59</v>
      </c>
      <c r="Z407" s="76">
        <v>6813.0599999999995</v>
      </c>
      <c r="AA407" s="65"/>
    </row>
    <row r="408" spans="1:27" ht="16.5" x14ac:dyDescent="0.25">
      <c r="A408" s="64"/>
      <c r="B408" s="88">
        <v>3</v>
      </c>
      <c r="C408" s="84">
        <v>6703.79</v>
      </c>
      <c r="D408" s="56">
        <v>6543.77</v>
      </c>
      <c r="E408" s="56">
        <v>6472.1900000000005</v>
      </c>
      <c r="F408" s="56">
        <v>6450.28</v>
      </c>
      <c r="G408" s="56">
        <v>6456.1</v>
      </c>
      <c r="H408" s="56">
        <v>6519.78</v>
      </c>
      <c r="I408" s="56">
        <v>6856.3</v>
      </c>
      <c r="J408" s="56">
        <v>6960.03</v>
      </c>
      <c r="K408" s="56">
        <v>7116.55</v>
      </c>
      <c r="L408" s="56">
        <v>7202.39</v>
      </c>
      <c r="M408" s="56">
        <v>7201.9</v>
      </c>
      <c r="N408" s="56">
        <v>7221.07</v>
      </c>
      <c r="O408" s="56">
        <v>7210.86</v>
      </c>
      <c r="P408" s="56">
        <v>7200.71</v>
      </c>
      <c r="Q408" s="56">
        <v>7195.3099999999995</v>
      </c>
      <c r="R408" s="56">
        <v>7193.72</v>
      </c>
      <c r="S408" s="56">
        <v>7185.23</v>
      </c>
      <c r="T408" s="56">
        <v>7167.86</v>
      </c>
      <c r="U408" s="56">
        <v>7150.49</v>
      </c>
      <c r="V408" s="56">
        <v>7114.11</v>
      </c>
      <c r="W408" s="56">
        <v>7063.39</v>
      </c>
      <c r="X408" s="56">
        <v>6941.73</v>
      </c>
      <c r="Y408" s="56">
        <v>6829.68</v>
      </c>
      <c r="Z408" s="76">
        <v>6781.39</v>
      </c>
      <c r="AA408" s="65"/>
    </row>
    <row r="409" spans="1:27" ht="16.5" x14ac:dyDescent="0.25">
      <c r="A409" s="64"/>
      <c r="B409" s="88">
        <v>4</v>
      </c>
      <c r="C409" s="84">
        <v>6571.16</v>
      </c>
      <c r="D409" s="56">
        <v>6480.52</v>
      </c>
      <c r="E409" s="56">
        <v>6440.13</v>
      </c>
      <c r="F409" s="56">
        <v>6437.71</v>
      </c>
      <c r="G409" s="56">
        <v>6436.72</v>
      </c>
      <c r="H409" s="56">
        <v>6486.15</v>
      </c>
      <c r="I409" s="56">
        <v>6880.05</v>
      </c>
      <c r="J409" s="56">
        <v>7046.65</v>
      </c>
      <c r="K409" s="56">
        <v>7221.89</v>
      </c>
      <c r="L409" s="56">
        <v>7326.9400000000005</v>
      </c>
      <c r="M409" s="56">
        <v>7346.36</v>
      </c>
      <c r="N409" s="56">
        <v>7347.66</v>
      </c>
      <c r="O409" s="56">
        <v>7301.41</v>
      </c>
      <c r="P409" s="56">
        <v>7302.49</v>
      </c>
      <c r="Q409" s="56">
        <v>7317.21</v>
      </c>
      <c r="R409" s="56">
        <v>7320.86</v>
      </c>
      <c r="S409" s="56">
        <v>7296.04</v>
      </c>
      <c r="T409" s="56">
        <v>7261.33</v>
      </c>
      <c r="U409" s="56">
        <v>7225.84</v>
      </c>
      <c r="V409" s="56">
        <v>7165.22</v>
      </c>
      <c r="W409" s="56">
        <v>7116.82</v>
      </c>
      <c r="X409" s="56">
        <v>7076.03</v>
      </c>
      <c r="Y409" s="56">
        <v>6925.76</v>
      </c>
      <c r="Z409" s="76">
        <v>6768.67</v>
      </c>
      <c r="AA409" s="65"/>
    </row>
    <row r="410" spans="1:27" ht="16.5" x14ac:dyDescent="0.25">
      <c r="A410" s="64"/>
      <c r="B410" s="88">
        <v>5</v>
      </c>
      <c r="C410" s="84">
        <v>6516.7</v>
      </c>
      <c r="D410" s="56">
        <v>6443.29</v>
      </c>
      <c r="E410" s="56">
        <v>6434.55</v>
      </c>
      <c r="F410" s="56">
        <v>6433.76</v>
      </c>
      <c r="G410" s="56">
        <v>6426.01</v>
      </c>
      <c r="H410" s="56">
        <v>6448.72</v>
      </c>
      <c r="I410" s="56">
        <v>6658.55</v>
      </c>
      <c r="J410" s="56">
        <v>6961.64</v>
      </c>
      <c r="K410" s="56">
        <v>7091.39</v>
      </c>
      <c r="L410" s="56">
        <v>7223.08</v>
      </c>
      <c r="M410" s="56">
        <v>7243.63</v>
      </c>
      <c r="N410" s="56">
        <v>7267.37</v>
      </c>
      <c r="O410" s="56">
        <v>7244.38</v>
      </c>
      <c r="P410" s="56">
        <v>7250.96</v>
      </c>
      <c r="Q410" s="56">
        <v>7258.6</v>
      </c>
      <c r="R410" s="56">
        <v>7252.32</v>
      </c>
      <c r="S410" s="56">
        <v>7229.82</v>
      </c>
      <c r="T410" s="56">
        <v>7208.25</v>
      </c>
      <c r="U410" s="56">
        <v>7168.05</v>
      </c>
      <c r="V410" s="56">
        <v>7140.32</v>
      </c>
      <c r="W410" s="56">
        <v>7086.23</v>
      </c>
      <c r="X410" s="56">
        <v>7008.14</v>
      </c>
      <c r="Y410" s="56">
        <v>6817</v>
      </c>
      <c r="Z410" s="76">
        <v>6715.17</v>
      </c>
      <c r="AA410" s="65"/>
    </row>
    <row r="411" spans="1:27" ht="16.5" x14ac:dyDescent="0.25">
      <c r="A411" s="64"/>
      <c r="B411" s="88">
        <v>6</v>
      </c>
      <c r="C411" s="84">
        <v>6506.05</v>
      </c>
      <c r="D411" s="56">
        <v>6442.86</v>
      </c>
      <c r="E411" s="56">
        <v>6428.3</v>
      </c>
      <c r="F411" s="56">
        <v>6404.32</v>
      </c>
      <c r="G411" s="56">
        <v>6416.66</v>
      </c>
      <c r="H411" s="56">
        <v>6438.49</v>
      </c>
      <c r="I411" s="56">
        <v>6535.88</v>
      </c>
      <c r="J411" s="56">
        <v>6910.74</v>
      </c>
      <c r="K411" s="56">
        <v>6999.7</v>
      </c>
      <c r="L411" s="56">
        <v>7075.75</v>
      </c>
      <c r="M411" s="56">
        <v>7068.51</v>
      </c>
      <c r="N411" s="56">
        <v>7065.79</v>
      </c>
      <c r="O411" s="56">
        <v>7046.83</v>
      </c>
      <c r="P411" s="56">
        <v>7051.02</v>
      </c>
      <c r="Q411" s="56">
        <v>7045.46</v>
      </c>
      <c r="R411" s="56">
        <v>7057.3</v>
      </c>
      <c r="S411" s="56">
        <v>7059.62</v>
      </c>
      <c r="T411" s="56">
        <v>7022.66</v>
      </c>
      <c r="U411" s="56">
        <v>7022.15</v>
      </c>
      <c r="V411" s="56">
        <v>6987.61</v>
      </c>
      <c r="W411" s="56">
        <v>6945.65</v>
      </c>
      <c r="X411" s="56">
        <v>6862.83</v>
      </c>
      <c r="Y411" s="56">
        <v>6703.14</v>
      </c>
      <c r="Z411" s="76">
        <v>6629.68</v>
      </c>
      <c r="AA411" s="65"/>
    </row>
    <row r="412" spans="1:27" ht="16.5" x14ac:dyDescent="0.25">
      <c r="A412" s="64"/>
      <c r="B412" s="88">
        <v>7</v>
      </c>
      <c r="C412" s="84">
        <v>6466.85</v>
      </c>
      <c r="D412" s="56">
        <v>6437.79</v>
      </c>
      <c r="E412" s="56">
        <v>6432.37</v>
      </c>
      <c r="F412" s="56">
        <v>6431.32</v>
      </c>
      <c r="G412" s="56">
        <v>6436.48</v>
      </c>
      <c r="H412" s="56">
        <v>6452.91</v>
      </c>
      <c r="I412" s="56">
        <v>6635.73</v>
      </c>
      <c r="J412" s="56">
        <v>6896.99</v>
      </c>
      <c r="K412" s="56">
        <v>7018.48</v>
      </c>
      <c r="L412" s="56">
        <v>7067.84</v>
      </c>
      <c r="M412" s="56">
        <v>7063.32</v>
      </c>
      <c r="N412" s="56">
        <v>7069.77</v>
      </c>
      <c r="O412" s="56">
        <v>7059.28</v>
      </c>
      <c r="P412" s="56">
        <v>7062.8</v>
      </c>
      <c r="Q412" s="56">
        <v>7066.93</v>
      </c>
      <c r="R412" s="56">
        <v>7053.02</v>
      </c>
      <c r="S412" s="56">
        <v>7033.21</v>
      </c>
      <c r="T412" s="56">
        <v>7017.36</v>
      </c>
      <c r="U412" s="56">
        <v>7001.05</v>
      </c>
      <c r="V412" s="56">
        <v>7000.52</v>
      </c>
      <c r="W412" s="56">
        <v>6888.85</v>
      </c>
      <c r="X412" s="56">
        <v>6840.2</v>
      </c>
      <c r="Y412" s="56">
        <v>6976.93</v>
      </c>
      <c r="Z412" s="76">
        <v>6856.09</v>
      </c>
      <c r="AA412" s="65"/>
    </row>
    <row r="413" spans="1:27" ht="16.5" x14ac:dyDescent="0.25">
      <c r="A413" s="64"/>
      <c r="B413" s="88">
        <v>8</v>
      </c>
      <c r="C413" s="84">
        <v>6791.24</v>
      </c>
      <c r="D413" s="56">
        <v>6689.1</v>
      </c>
      <c r="E413" s="56">
        <v>6593.62</v>
      </c>
      <c r="F413" s="56">
        <v>6533.84</v>
      </c>
      <c r="G413" s="56">
        <v>6510.25</v>
      </c>
      <c r="H413" s="56">
        <v>6622.65</v>
      </c>
      <c r="I413" s="56">
        <v>6777.43</v>
      </c>
      <c r="J413" s="56">
        <v>6924.59</v>
      </c>
      <c r="K413" s="56">
        <v>7017.27</v>
      </c>
      <c r="L413" s="56">
        <v>7200</v>
      </c>
      <c r="M413" s="56">
        <v>7244.8</v>
      </c>
      <c r="N413" s="56">
        <v>7247.33</v>
      </c>
      <c r="O413" s="56">
        <v>7247.33</v>
      </c>
      <c r="P413" s="56">
        <v>7246.68</v>
      </c>
      <c r="Q413" s="56">
        <v>7244.09</v>
      </c>
      <c r="R413" s="56">
        <v>7243.72</v>
      </c>
      <c r="S413" s="56">
        <v>7240.54</v>
      </c>
      <c r="T413" s="56">
        <v>7204.21</v>
      </c>
      <c r="U413" s="56">
        <v>7192.3</v>
      </c>
      <c r="V413" s="56">
        <v>7201.85</v>
      </c>
      <c r="W413" s="56">
        <v>7163.14</v>
      </c>
      <c r="X413" s="56">
        <v>7106.59</v>
      </c>
      <c r="Y413" s="56">
        <v>7117.36</v>
      </c>
      <c r="Z413" s="76">
        <v>6930.21</v>
      </c>
      <c r="AA413" s="65"/>
    </row>
    <row r="414" spans="1:27" ht="16.5" x14ac:dyDescent="0.25">
      <c r="A414" s="64"/>
      <c r="B414" s="88">
        <v>9</v>
      </c>
      <c r="C414" s="84">
        <v>6889.4</v>
      </c>
      <c r="D414" s="56">
        <v>6811.8099999999995</v>
      </c>
      <c r="E414" s="56">
        <v>6724.57</v>
      </c>
      <c r="F414" s="56">
        <v>6642.18</v>
      </c>
      <c r="G414" s="56">
        <v>6629.63</v>
      </c>
      <c r="H414" s="56">
        <v>6686.32</v>
      </c>
      <c r="I414" s="56">
        <v>6880.93</v>
      </c>
      <c r="J414" s="56">
        <v>7037.9</v>
      </c>
      <c r="K414" s="56">
        <v>7148.32</v>
      </c>
      <c r="L414" s="56">
        <v>7265.14</v>
      </c>
      <c r="M414" s="56">
        <v>7327.87</v>
      </c>
      <c r="N414" s="56">
        <v>7358.59</v>
      </c>
      <c r="O414" s="56">
        <v>7342.79</v>
      </c>
      <c r="P414" s="56">
        <v>7363.39</v>
      </c>
      <c r="Q414" s="56">
        <v>7354.77</v>
      </c>
      <c r="R414" s="56">
        <v>7366.29</v>
      </c>
      <c r="S414" s="56">
        <v>7324.7</v>
      </c>
      <c r="T414" s="56">
        <v>7287.57</v>
      </c>
      <c r="U414" s="56">
        <v>7260.73</v>
      </c>
      <c r="V414" s="56">
        <v>7248.96</v>
      </c>
      <c r="W414" s="56">
        <v>7187.46</v>
      </c>
      <c r="X414" s="56">
        <v>7153.57</v>
      </c>
      <c r="Y414" s="56">
        <v>7101.63</v>
      </c>
      <c r="Z414" s="76">
        <v>6938.98</v>
      </c>
      <c r="AA414" s="65"/>
    </row>
    <row r="415" spans="1:27" ht="16.5" x14ac:dyDescent="0.25">
      <c r="A415" s="64"/>
      <c r="B415" s="88">
        <v>10</v>
      </c>
      <c r="C415" s="84">
        <v>6797.3099999999995</v>
      </c>
      <c r="D415" s="56">
        <v>6657.18</v>
      </c>
      <c r="E415" s="56">
        <v>6551.84</v>
      </c>
      <c r="F415" s="56">
        <v>6504.58</v>
      </c>
      <c r="G415" s="56">
        <v>6456.71</v>
      </c>
      <c r="H415" s="56">
        <v>6616.45</v>
      </c>
      <c r="I415" s="56">
        <v>6871.15</v>
      </c>
      <c r="J415" s="56">
        <v>6991.14</v>
      </c>
      <c r="K415" s="56">
        <v>7084.98</v>
      </c>
      <c r="L415" s="56">
        <v>7200</v>
      </c>
      <c r="M415" s="56">
        <v>7191.1</v>
      </c>
      <c r="N415" s="56">
        <v>7113.53</v>
      </c>
      <c r="O415" s="56">
        <v>7144.03</v>
      </c>
      <c r="P415" s="56">
        <v>7140.54</v>
      </c>
      <c r="Q415" s="56">
        <v>7169.95</v>
      </c>
      <c r="R415" s="56">
        <v>7172.47</v>
      </c>
      <c r="S415" s="56">
        <v>7145.66</v>
      </c>
      <c r="T415" s="56">
        <v>7135.2</v>
      </c>
      <c r="U415" s="56">
        <v>7063.1</v>
      </c>
      <c r="V415" s="56">
        <v>7061.0599999999995</v>
      </c>
      <c r="W415" s="56">
        <v>6971.45</v>
      </c>
      <c r="X415" s="56">
        <v>7023.4400000000005</v>
      </c>
      <c r="Y415" s="56">
        <v>6938.35</v>
      </c>
      <c r="Z415" s="76">
        <v>6853.16</v>
      </c>
      <c r="AA415" s="65"/>
    </row>
    <row r="416" spans="1:27" ht="16.5" x14ac:dyDescent="0.25">
      <c r="A416" s="64"/>
      <c r="B416" s="88">
        <v>11</v>
      </c>
      <c r="C416" s="84">
        <v>6603.1900000000005</v>
      </c>
      <c r="D416" s="56">
        <v>6508.1900000000005</v>
      </c>
      <c r="E416" s="56">
        <v>6453.95</v>
      </c>
      <c r="F416" s="56">
        <v>6449.22</v>
      </c>
      <c r="G416" s="56">
        <v>6453.63</v>
      </c>
      <c r="H416" s="56">
        <v>6658.83</v>
      </c>
      <c r="I416" s="56">
        <v>6857.05</v>
      </c>
      <c r="J416" s="56">
        <v>6960.17</v>
      </c>
      <c r="K416" s="56">
        <v>7089.74</v>
      </c>
      <c r="L416" s="56">
        <v>7114.6900000000005</v>
      </c>
      <c r="M416" s="56">
        <v>7177.39</v>
      </c>
      <c r="N416" s="56">
        <v>7113.4</v>
      </c>
      <c r="O416" s="56">
        <v>7134.88</v>
      </c>
      <c r="P416" s="56">
        <v>7101.87</v>
      </c>
      <c r="Q416" s="56">
        <v>7082.0599999999995</v>
      </c>
      <c r="R416" s="56">
        <v>7081.26</v>
      </c>
      <c r="S416" s="56">
        <v>7080.8099999999995</v>
      </c>
      <c r="T416" s="56">
        <v>7078.79</v>
      </c>
      <c r="U416" s="56">
        <v>7072.25</v>
      </c>
      <c r="V416" s="56">
        <v>7062.55</v>
      </c>
      <c r="W416" s="56">
        <v>7003.6900000000005</v>
      </c>
      <c r="X416" s="56">
        <v>6957.97</v>
      </c>
      <c r="Y416" s="56">
        <v>6909.98</v>
      </c>
      <c r="Z416" s="76">
        <v>6838.98</v>
      </c>
      <c r="AA416" s="65"/>
    </row>
    <row r="417" spans="1:27" ht="16.5" x14ac:dyDescent="0.25">
      <c r="A417" s="64"/>
      <c r="B417" s="88">
        <v>12</v>
      </c>
      <c r="C417" s="84">
        <v>6667.34</v>
      </c>
      <c r="D417" s="56">
        <v>6625.64</v>
      </c>
      <c r="E417" s="56">
        <v>6562.0599999999995</v>
      </c>
      <c r="F417" s="56">
        <v>6544.26</v>
      </c>
      <c r="G417" s="56">
        <v>6566.1</v>
      </c>
      <c r="H417" s="56">
        <v>6673.28</v>
      </c>
      <c r="I417" s="56">
        <v>6886.16</v>
      </c>
      <c r="J417" s="56">
        <v>7035.36</v>
      </c>
      <c r="K417" s="56">
        <v>7177.6900000000005</v>
      </c>
      <c r="L417" s="56">
        <v>7247.04</v>
      </c>
      <c r="M417" s="56">
        <v>7278.3099999999995</v>
      </c>
      <c r="N417" s="56">
        <v>7290.27</v>
      </c>
      <c r="O417" s="56">
        <v>7235.2</v>
      </c>
      <c r="P417" s="56">
        <v>7188.15</v>
      </c>
      <c r="Q417" s="56">
        <v>7190.6</v>
      </c>
      <c r="R417" s="56">
        <v>7216.93</v>
      </c>
      <c r="S417" s="56">
        <v>7196.03</v>
      </c>
      <c r="T417" s="56">
        <v>7124.1</v>
      </c>
      <c r="U417" s="56">
        <v>7129.3099999999995</v>
      </c>
      <c r="V417" s="56">
        <v>7092.32</v>
      </c>
      <c r="W417" s="56">
        <v>7080.26</v>
      </c>
      <c r="X417" s="56">
        <v>7074.28</v>
      </c>
      <c r="Y417" s="56">
        <v>6934.89</v>
      </c>
      <c r="Z417" s="76">
        <v>6860.93</v>
      </c>
      <c r="AA417" s="65"/>
    </row>
    <row r="418" spans="1:27" ht="16.5" x14ac:dyDescent="0.25">
      <c r="A418" s="64"/>
      <c r="B418" s="88">
        <v>13</v>
      </c>
      <c r="C418" s="84">
        <v>6754.1900000000005</v>
      </c>
      <c r="D418" s="56">
        <v>6663.03</v>
      </c>
      <c r="E418" s="56">
        <v>6588.1</v>
      </c>
      <c r="F418" s="56">
        <v>6557.66</v>
      </c>
      <c r="G418" s="56">
        <v>6557.63</v>
      </c>
      <c r="H418" s="56">
        <v>6727.45</v>
      </c>
      <c r="I418" s="56">
        <v>6912.72</v>
      </c>
      <c r="J418" s="56">
        <v>7026.51</v>
      </c>
      <c r="K418" s="56">
        <v>7140.72</v>
      </c>
      <c r="L418" s="56">
        <v>7126.8</v>
      </c>
      <c r="M418" s="56">
        <v>7222.22</v>
      </c>
      <c r="N418" s="56">
        <v>7228.26</v>
      </c>
      <c r="O418" s="56">
        <v>7238.84</v>
      </c>
      <c r="P418" s="56">
        <v>7225.3099999999995</v>
      </c>
      <c r="Q418" s="56">
        <v>7248.36</v>
      </c>
      <c r="R418" s="56">
        <v>7223.37</v>
      </c>
      <c r="S418" s="56">
        <v>7205.9400000000005</v>
      </c>
      <c r="T418" s="56">
        <v>7197</v>
      </c>
      <c r="U418" s="56">
        <v>7187.2</v>
      </c>
      <c r="V418" s="56">
        <v>7173.17</v>
      </c>
      <c r="W418" s="56">
        <v>7152.57</v>
      </c>
      <c r="X418" s="56">
        <v>7102.4</v>
      </c>
      <c r="Y418" s="56">
        <v>7004.43</v>
      </c>
      <c r="Z418" s="76">
        <v>6869.92</v>
      </c>
      <c r="AA418" s="65"/>
    </row>
    <row r="419" spans="1:27" ht="16.5" x14ac:dyDescent="0.25">
      <c r="A419" s="64"/>
      <c r="B419" s="88">
        <v>14</v>
      </c>
      <c r="C419" s="84">
        <v>6679.62</v>
      </c>
      <c r="D419" s="56">
        <v>6584.72</v>
      </c>
      <c r="E419" s="56">
        <v>6515.74</v>
      </c>
      <c r="F419" s="56">
        <v>6513.4400000000005</v>
      </c>
      <c r="G419" s="56">
        <v>6543.7</v>
      </c>
      <c r="H419" s="56">
        <v>6635.75</v>
      </c>
      <c r="I419" s="56">
        <v>6822.76</v>
      </c>
      <c r="J419" s="56">
        <v>6958.5</v>
      </c>
      <c r="K419" s="56">
        <v>7064.5599999999995</v>
      </c>
      <c r="L419" s="56">
        <v>7130.26</v>
      </c>
      <c r="M419" s="56">
        <v>7075.9</v>
      </c>
      <c r="N419" s="56">
        <v>7037.12</v>
      </c>
      <c r="O419" s="56">
        <v>7023.84</v>
      </c>
      <c r="P419" s="56">
        <v>7028.39</v>
      </c>
      <c r="Q419" s="56">
        <v>7007.68</v>
      </c>
      <c r="R419" s="56">
        <v>7100.18</v>
      </c>
      <c r="S419" s="56">
        <v>7095.8099999999995</v>
      </c>
      <c r="T419" s="56">
        <v>7091.27</v>
      </c>
      <c r="U419" s="56">
        <v>7065.74</v>
      </c>
      <c r="V419" s="56">
        <v>7065.72</v>
      </c>
      <c r="W419" s="56">
        <v>7060.15</v>
      </c>
      <c r="X419" s="56">
        <v>7044.32</v>
      </c>
      <c r="Y419" s="56">
        <v>6979.1900000000005</v>
      </c>
      <c r="Z419" s="76">
        <v>6857.73</v>
      </c>
      <c r="AA419" s="65"/>
    </row>
    <row r="420" spans="1:27" ht="16.5" x14ac:dyDescent="0.25">
      <c r="A420" s="64"/>
      <c r="B420" s="88">
        <v>15</v>
      </c>
      <c r="C420" s="84">
        <v>6727.46</v>
      </c>
      <c r="D420" s="56">
        <v>6717.34</v>
      </c>
      <c r="E420" s="56">
        <v>6671.97</v>
      </c>
      <c r="F420" s="56">
        <v>6639.67</v>
      </c>
      <c r="G420" s="56">
        <v>6632.85</v>
      </c>
      <c r="H420" s="56">
        <v>6640.67</v>
      </c>
      <c r="I420" s="56">
        <v>6709.88</v>
      </c>
      <c r="J420" s="56">
        <v>6866.0599999999995</v>
      </c>
      <c r="K420" s="56">
        <v>6931.93</v>
      </c>
      <c r="L420" s="56">
        <v>7038.55</v>
      </c>
      <c r="M420" s="56">
        <v>7113.47</v>
      </c>
      <c r="N420" s="56">
        <v>7101.46</v>
      </c>
      <c r="O420" s="56">
        <v>7060.65</v>
      </c>
      <c r="P420" s="56">
        <v>7062.7</v>
      </c>
      <c r="Q420" s="56">
        <v>7051.99</v>
      </c>
      <c r="R420" s="56">
        <v>7060.9400000000005</v>
      </c>
      <c r="S420" s="56">
        <v>7031.1</v>
      </c>
      <c r="T420" s="56">
        <v>6937.41</v>
      </c>
      <c r="U420" s="56">
        <v>6890.59</v>
      </c>
      <c r="V420" s="56">
        <v>6866.58</v>
      </c>
      <c r="W420" s="56">
        <v>6856.75</v>
      </c>
      <c r="X420" s="56">
        <v>6843.39</v>
      </c>
      <c r="Y420" s="56">
        <v>6823.42</v>
      </c>
      <c r="Z420" s="76">
        <v>6754.12</v>
      </c>
      <c r="AA420" s="65"/>
    </row>
    <row r="421" spans="1:27" ht="16.5" x14ac:dyDescent="0.25">
      <c r="A421" s="64"/>
      <c r="B421" s="88">
        <v>16</v>
      </c>
      <c r="C421" s="84">
        <v>6739.53</v>
      </c>
      <c r="D421" s="56">
        <v>6675.46</v>
      </c>
      <c r="E421" s="56">
        <v>6632.4400000000005</v>
      </c>
      <c r="F421" s="56">
        <v>6588.9400000000005</v>
      </c>
      <c r="G421" s="56">
        <v>6569.9400000000005</v>
      </c>
      <c r="H421" s="56">
        <v>6577.59</v>
      </c>
      <c r="I421" s="56">
        <v>6616.22</v>
      </c>
      <c r="J421" s="56">
        <v>6779.23</v>
      </c>
      <c r="K421" s="56">
        <v>6917.4400000000005</v>
      </c>
      <c r="L421" s="56">
        <v>7086.79</v>
      </c>
      <c r="M421" s="56">
        <v>7095.71</v>
      </c>
      <c r="N421" s="56">
        <v>7103.86</v>
      </c>
      <c r="O421" s="56">
        <v>7099.03</v>
      </c>
      <c r="P421" s="56">
        <v>7097.51</v>
      </c>
      <c r="Q421" s="56">
        <v>7116.37</v>
      </c>
      <c r="R421" s="56">
        <v>7111.82</v>
      </c>
      <c r="S421" s="56">
        <v>7115.97</v>
      </c>
      <c r="T421" s="56">
        <v>7102.8</v>
      </c>
      <c r="U421" s="56">
        <v>7094.92</v>
      </c>
      <c r="V421" s="56">
        <v>7100.22</v>
      </c>
      <c r="W421" s="56">
        <v>7072.17</v>
      </c>
      <c r="X421" s="56">
        <v>6855.26</v>
      </c>
      <c r="Y421" s="56">
        <v>6963.63</v>
      </c>
      <c r="Z421" s="76">
        <v>6843.62</v>
      </c>
      <c r="AA421" s="65"/>
    </row>
    <row r="422" spans="1:27" ht="16.5" x14ac:dyDescent="0.25">
      <c r="A422" s="64"/>
      <c r="B422" s="88">
        <v>17</v>
      </c>
      <c r="C422" s="84">
        <v>6739.67</v>
      </c>
      <c r="D422" s="56">
        <v>6666.74</v>
      </c>
      <c r="E422" s="56">
        <v>6632.55</v>
      </c>
      <c r="F422" s="56">
        <v>6584.02</v>
      </c>
      <c r="G422" s="56">
        <v>6580.95</v>
      </c>
      <c r="H422" s="56">
        <v>6650.21</v>
      </c>
      <c r="I422" s="56">
        <v>6822.23</v>
      </c>
      <c r="J422" s="56">
        <v>6918.62</v>
      </c>
      <c r="K422" s="56">
        <v>7032.91</v>
      </c>
      <c r="L422" s="56">
        <v>7092.88</v>
      </c>
      <c r="M422" s="56">
        <v>7076.79</v>
      </c>
      <c r="N422" s="56">
        <v>7099.8099999999995</v>
      </c>
      <c r="O422" s="56">
        <v>7088.04</v>
      </c>
      <c r="P422" s="56">
        <v>7081.86</v>
      </c>
      <c r="Q422" s="56">
        <v>7092.33</v>
      </c>
      <c r="R422" s="56">
        <v>7082.99</v>
      </c>
      <c r="S422" s="56">
        <v>7075.65</v>
      </c>
      <c r="T422" s="56">
        <v>7052.02</v>
      </c>
      <c r="U422" s="56">
        <v>7027.13</v>
      </c>
      <c r="V422" s="56">
        <v>7006.65</v>
      </c>
      <c r="W422" s="56">
        <v>6938.38</v>
      </c>
      <c r="X422" s="56">
        <v>6902.4</v>
      </c>
      <c r="Y422" s="56">
        <v>6859.26</v>
      </c>
      <c r="Z422" s="76">
        <v>6754.87</v>
      </c>
      <c r="AA422" s="65"/>
    </row>
    <row r="423" spans="1:27" ht="16.5" x14ac:dyDescent="0.25">
      <c r="A423" s="64"/>
      <c r="B423" s="88">
        <v>18</v>
      </c>
      <c r="C423" s="84">
        <v>6653.38</v>
      </c>
      <c r="D423" s="56">
        <v>6604.12</v>
      </c>
      <c r="E423" s="56">
        <v>6531.76</v>
      </c>
      <c r="F423" s="56">
        <v>6461.12</v>
      </c>
      <c r="G423" s="56">
        <v>6531.66</v>
      </c>
      <c r="H423" s="56">
        <v>6624.39</v>
      </c>
      <c r="I423" s="56">
        <v>6698.64</v>
      </c>
      <c r="J423" s="56">
        <v>6867.49</v>
      </c>
      <c r="K423" s="56">
        <v>7009.02</v>
      </c>
      <c r="L423" s="56">
        <v>7101.15</v>
      </c>
      <c r="M423" s="56">
        <v>7101.83</v>
      </c>
      <c r="N423" s="56">
        <v>7093.24</v>
      </c>
      <c r="O423" s="56">
        <v>7075.55</v>
      </c>
      <c r="P423" s="56">
        <v>7077.54</v>
      </c>
      <c r="Q423" s="56">
        <v>7106.77</v>
      </c>
      <c r="R423" s="56">
        <v>7136.23</v>
      </c>
      <c r="S423" s="56">
        <v>7121.47</v>
      </c>
      <c r="T423" s="56">
        <v>7109.32</v>
      </c>
      <c r="U423" s="56">
        <v>7103.22</v>
      </c>
      <c r="V423" s="56">
        <v>7051.78</v>
      </c>
      <c r="W423" s="56">
        <v>6996.42</v>
      </c>
      <c r="X423" s="56">
        <v>6962.29</v>
      </c>
      <c r="Y423" s="56">
        <v>6847.1</v>
      </c>
      <c r="Z423" s="76">
        <v>6751.55</v>
      </c>
      <c r="AA423" s="65"/>
    </row>
    <row r="424" spans="1:27" ht="16.5" x14ac:dyDescent="0.25">
      <c r="A424" s="64"/>
      <c r="B424" s="88">
        <v>19</v>
      </c>
      <c r="C424" s="84">
        <v>6626.17</v>
      </c>
      <c r="D424" s="56">
        <v>6575.53</v>
      </c>
      <c r="E424" s="56">
        <v>6472.02</v>
      </c>
      <c r="F424" s="56">
        <v>6453.15</v>
      </c>
      <c r="G424" s="56">
        <v>6468.01</v>
      </c>
      <c r="H424" s="56">
        <v>6607.37</v>
      </c>
      <c r="I424" s="56">
        <v>6805.0599999999995</v>
      </c>
      <c r="J424" s="56">
        <v>6912.66</v>
      </c>
      <c r="K424" s="56">
        <v>7056.4</v>
      </c>
      <c r="L424" s="56">
        <v>7159.03</v>
      </c>
      <c r="M424" s="56">
        <v>7161.77</v>
      </c>
      <c r="N424" s="56">
        <v>7174.38</v>
      </c>
      <c r="O424" s="56">
        <v>7176.78</v>
      </c>
      <c r="P424" s="56">
        <v>7152.62</v>
      </c>
      <c r="Q424" s="56">
        <v>7188.85</v>
      </c>
      <c r="R424" s="56">
        <v>7203.02</v>
      </c>
      <c r="S424" s="56">
        <v>7233.59</v>
      </c>
      <c r="T424" s="56">
        <v>7201.21</v>
      </c>
      <c r="U424" s="56">
        <v>7184.25</v>
      </c>
      <c r="V424" s="56">
        <v>7162.63</v>
      </c>
      <c r="W424" s="56">
        <v>7119.71</v>
      </c>
      <c r="X424" s="56">
        <v>7047.12</v>
      </c>
      <c r="Y424" s="56">
        <v>6907.98</v>
      </c>
      <c r="Z424" s="76">
        <v>6813.43</v>
      </c>
      <c r="AA424" s="65"/>
    </row>
    <row r="425" spans="1:27" ht="16.5" x14ac:dyDescent="0.25">
      <c r="A425" s="64"/>
      <c r="B425" s="88">
        <v>20</v>
      </c>
      <c r="C425" s="84">
        <v>6629.27</v>
      </c>
      <c r="D425" s="56">
        <v>6556.5599999999995</v>
      </c>
      <c r="E425" s="56">
        <v>6464.38</v>
      </c>
      <c r="F425" s="56">
        <v>6448.28</v>
      </c>
      <c r="G425" s="56">
        <v>6453.05</v>
      </c>
      <c r="H425" s="56">
        <v>6586.68</v>
      </c>
      <c r="I425" s="56">
        <v>6684.5</v>
      </c>
      <c r="J425" s="56">
        <v>6936.43</v>
      </c>
      <c r="K425" s="56">
        <v>7117.71</v>
      </c>
      <c r="L425" s="56">
        <v>7186.95</v>
      </c>
      <c r="M425" s="56">
        <v>7191.79</v>
      </c>
      <c r="N425" s="56">
        <v>7199.28</v>
      </c>
      <c r="O425" s="56">
        <v>7193.93</v>
      </c>
      <c r="P425" s="56">
        <v>7193.48</v>
      </c>
      <c r="Q425" s="56">
        <v>7210.27</v>
      </c>
      <c r="R425" s="56">
        <v>7220.1900000000005</v>
      </c>
      <c r="S425" s="56">
        <v>7250.32</v>
      </c>
      <c r="T425" s="56">
        <v>7211.72</v>
      </c>
      <c r="U425" s="56">
        <v>7205.12</v>
      </c>
      <c r="V425" s="56">
        <v>7199.62</v>
      </c>
      <c r="W425" s="56">
        <v>7146.07</v>
      </c>
      <c r="X425" s="56">
        <v>7098.3099999999995</v>
      </c>
      <c r="Y425" s="56">
        <v>6909.49</v>
      </c>
      <c r="Z425" s="76">
        <v>6781.71</v>
      </c>
      <c r="AA425" s="65"/>
    </row>
    <row r="426" spans="1:27" ht="16.5" x14ac:dyDescent="0.25">
      <c r="A426" s="64"/>
      <c r="B426" s="88">
        <v>21</v>
      </c>
      <c r="C426" s="84">
        <v>6605.6</v>
      </c>
      <c r="D426" s="56">
        <v>6537.17</v>
      </c>
      <c r="E426" s="56">
        <v>6497.76</v>
      </c>
      <c r="F426" s="56">
        <v>6464.05</v>
      </c>
      <c r="G426" s="56">
        <v>6471.23</v>
      </c>
      <c r="H426" s="56">
        <v>6587.78</v>
      </c>
      <c r="I426" s="56">
        <v>6735.93</v>
      </c>
      <c r="J426" s="56">
        <v>6950.83</v>
      </c>
      <c r="K426" s="56">
        <v>7188.65</v>
      </c>
      <c r="L426" s="56">
        <v>7262.28</v>
      </c>
      <c r="M426" s="56">
        <v>7251.78</v>
      </c>
      <c r="N426" s="56">
        <v>7245.51</v>
      </c>
      <c r="O426" s="56">
        <v>7240.5599999999995</v>
      </c>
      <c r="P426" s="56">
        <v>7249.79</v>
      </c>
      <c r="Q426" s="56">
        <v>7248.08</v>
      </c>
      <c r="R426" s="56">
        <v>7244.75</v>
      </c>
      <c r="S426" s="56">
        <v>7238.45</v>
      </c>
      <c r="T426" s="56">
        <v>7222.63</v>
      </c>
      <c r="U426" s="56">
        <v>7211.82</v>
      </c>
      <c r="V426" s="56">
        <v>7220.08</v>
      </c>
      <c r="W426" s="56">
        <v>7195.3099999999995</v>
      </c>
      <c r="X426" s="56">
        <v>7111.49</v>
      </c>
      <c r="Y426" s="56">
        <v>7035.4</v>
      </c>
      <c r="Z426" s="76">
        <v>6848.97</v>
      </c>
      <c r="AA426" s="65"/>
    </row>
    <row r="427" spans="1:27" ht="16.5" x14ac:dyDescent="0.25">
      <c r="A427" s="64"/>
      <c r="B427" s="88">
        <v>22</v>
      </c>
      <c r="C427" s="84">
        <v>6835.72</v>
      </c>
      <c r="D427" s="56">
        <v>6765.88</v>
      </c>
      <c r="E427" s="56">
        <v>6653.86</v>
      </c>
      <c r="F427" s="56">
        <v>6606.54</v>
      </c>
      <c r="G427" s="56">
        <v>6599.35</v>
      </c>
      <c r="H427" s="56">
        <v>6656.73</v>
      </c>
      <c r="I427" s="56">
        <v>6823.79</v>
      </c>
      <c r="J427" s="56">
        <v>6904.87</v>
      </c>
      <c r="K427" s="56">
        <v>7081.92</v>
      </c>
      <c r="L427" s="56">
        <v>7236.61</v>
      </c>
      <c r="M427" s="56">
        <v>7260.76</v>
      </c>
      <c r="N427" s="56">
        <v>7275.6</v>
      </c>
      <c r="O427" s="56">
        <v>7257.67</v>
      </c>
      <c r="P427" s="56">
        <v>7246.34</v>
      </c>
      <c r="Q427" s="56">
        <v>7250.54</v>
      </c>
      <c r="R427" s="56">
        <v>7238.67</v>
      </c>
      <c r="S427" s="56">
        <v>7232.01</v>
      </c>
      <c r="T427" s="56">
        <v>7202.1</v>
      </c>
      <c r="U427" s="56">
        <v>7190.3</v>
      </c>
      <c r="V427" s="56">
        <v>7173.9</v>
      </c>
      <c r="W427" s="56">
        <v>7141.59</v>
      </c>
      <c r="X427" s="56">
        <v>7095.95</v>
      </c>
      <c r="Y427" s="56">
        <v>6952.66</v>
      </c>
      <c r="Z427" s="76">
        <v>6861.73</v>
      </c>
      <c r="AA427" s="65"/>
    </row>
    <row r="428" spans="1:27" ht="16.5" x14ac:dyDescent="0.25">
      <c r="A428" s="64"/>
      <c r="B428" s="88">
        <v>23</v>
      </c>
      <c r="C428" s="84">
        <v>6672.48</v>
      </c>
      <c r="D428" s="56">
        <v>6615.3</v>
      </c>
      <c r="E428" s="56">
        <v>6494.25</v>
      </c>
      <c r="F428" s="56">
        <v>6450.6900000000005</v>
      </c>
      <c r="G428" s="56">
        <v>6446.89</v>
      </c>
      <c r="H428" s="56">
        <v>6484.15</v>
      </c>
      <c r="I428" s="56">
        <v>6511.38</v>
      </c>
      <c r="J428" s="56">
        <v>6744.26</v>
      </c>
      <c r="K428" s="56">
        <v>6921</v>
      </c>
      <c r="L428" s="56">
        <v>7017.99</v>
      </c>
      <c r="M428" s="56">
        <v>7094.61</v>
      </c>
      <c r="N428" s="56">
        <v>7107.47</v>
      </c>
      <c r="O428" s="56">
        <v>7107.08</v>
      </c>
      <c r="P428" s="56">
        <v>7101.07</v>
      </c>
      <c r="Q428" s="56">
        <v>7105.02</v>
      </c>
      <c r="R428" s="56">
        <v>7104.02</v>
      </c>
      <c r="S428" s="56">
        <v>7098.4</v>
      </c>
      <c r="T428" s="56">
        <v>7091.92</v>
      </c>
      <c r="U428" s="56">
        <v>7091.45</v>
      </c>
      <c r="V428" s="56">
        <v>7096.74</v>
      </c>
      <c r="W428" s="56">
        <v>7083.02</v>
      </c>
      <c r="X428" s="56">
        <v>6997.38</v>
      </c>
      <c r="Y428" s="56">
        <v>6900.9</v>
      </c>
      <c r="Z428" s="76">
        <v>6812.85</v>
      </c>
      <c r="AA428" s="65"/>
    </row>
    <row r="429" spans="1:27" ht="16.5" x14ac:dyDescent="0.25">
      <c r="A429" s="64"/>
      <c r="B429" s="88">
        <v>24</v>
      </c>
      <c r="C429" s="84">
        <v>6633.46</v>
      </c>
      <c r="D429" s="56">
        <v>6557.84</v>
      </c>
      <c r="E429" s="56">
        <v>6534.22</v>
      </c>
      <c r="F429" s="56">
        <v>6496.13</v>
      </c>
      <c r="G429" s="56">
        <v>6507.13</v>
      </c>
      <c r="H429" s="56">
        <v>6646.13</v>
      </c>
      <c r="I429" s="56">
        <v>6873.1900000000005</v>
      </c>
      <c r="J429" s="56">
        <v>6962.17</v>
      </c>
      <c r="K429" s="56">
        <v>7164.47</v>
      </c>
      <c r="L429" s="56">
        <v>7230.01</v>
      </c>
      <c r="M429" s="56">
        <v>7228.8</v>
      </c>
      <c r="N429" s="56">
        <v>7248.2</v>
      </c>
      <c r="O429" s="56">
        <v>7230.37</v>
      </c>
      <c r="P429" s="56">
        <v>7274.59</v>
      </c>
      <c r="Q429" s="56">
        <v>7236.36</v>
      </c>
      <c r="R429" s="56">
        <v>7212.8099999999995</v>
      </c>
      <c r="S429" s="56">
        <v>7200.08</v>
      </c>
      <c r="T429" s="56">
        <v>7185.29</v>
      </c>
      <c r="U429" s="56">
        <v>7154.27</v>
      </c>
      <c r="V429" s="56">
        <v>7139.84</v>
      </c>
      <c r="W429" s="56">
        <v>7050.2</v>
      </c>
      <c r="X429" s="56">
        <v>7006.25</v>
      </c>
      <c r="Y429" s="56">
        <v>6897.76</v>
      </c>
      <c r="Z429" s="76">
        <v>6754.47</v>
      </c>
      <c r="AA429" s="65"/>
    </row>
    <row r="430" spans="1:27" ht="16.5" x14ac:dyDescent="0.25">
      <c r="A430" s="64"/>
      <c r="B430" s="88">
        <v>25</v>
      </c>
      <c r="C430" s="84">
        <v>6623.14</v>
      </c>
      <c r="D430" s="56">
        <v>6554.2</v>
      </c>
      <c r="E430" s="56">
        <v>6470.58</v>
      </c>
      <c r="F430" s="56">
        <v>6460.14</v>
      </c>
      <c r="G430" s="56">
        <v>6464.53</v>
      </c>
      <c r="H430" s="56">
        <v>6607.1900000000005</v>
      </c>
      <c r="I430" s="56">
        <v>6717.66</v>
      </c>
      <c r="J430" s="56">
        <v>6937.27</v>
      </c>
      <c r="K430" s="56">
        <v>6978.63</v>
      </c>
      <c r="L430" s="56">
        <v>7104.3</v>
      </c>
      <c r="M430" s="56">
        <v>7113.2</v>
      </c>
      <c r="N430" s="56">
        <v>7126.07</v>
      </c>
      <c r="O430" s="56">
        <v>7100.92</v>
      </c>
      <c r="P430" s="56">
        <v>7111.59</v>
      </c>
      <c r="Q430" s="56">
        <v>7145.71</v>
      </c>
      <c r="R430" s="56">
        <v>7146.37</v>
      </c>
      <c r="S430" s="56">
        <v>7138.64</v>
      </c>
      <c r="T430" s="56">
        <v>7111.09</v>
      </c>
      <c r="U430" s="56">
        <v>7089.16</v>
      </c>
      <c r="V430" s="56">
        <v>7069.71</v>
      </c>
      <c r="W430" s="56">
        <v>6987.21</v>
      </c>
      <c r="X430" s="56">
        <v>6901.93</v>
      </c>
      <c r="Y430" s="56">
        <v>6804.51</v>
      </c>
      <c r="Z430" s="76">
        <v>6742.2</v>
      </c>
      <c r="AA430" s="65"/>
    </row>
    <row r="431" spans="1:27" ht="16.5" x14ac:dyDescent="0.25">
      <c r="A431" s="64"/>
      <c r="B431" s="88">
        <v>26</v>
      </c>
      <c r="C431" s="84">
        <v>6650.01</v>
      </c>
      <c r="D431" s="56">
        <v>6608.4400000000005</v>
      </c>
      <c r="E431" s="56">
        <v>6539.07</v>
      </c>
      <c r="F431" s="56">
        <v>6469.6900000000005</v>
      </c>
      <c r="G431" s="56">
        <v>6504.51</v>
      </c>
      <c r="H431" s="56">
        <v>6646.41</v>
      </c>
      <c r="I431" s="56">
        <v>6751</v>
      </c>
      <c r="J431" s="56">
        <v>6966.77</v>
      </c>
      <c r="K431" s="56">
        <v>7068.13</v>
      </c>
      <c r="L431" s="56">
        <v>7164.03</v>
      </c>
      <c r="M431" s="56">
        <v>7180.57</v>
      </c>
      <c r="N431" s="56">
        <v>7190.67</v>
      </c>
      <c r="O431" s="56">
        <v>7177.26</v>
      </c>
      <c r="P431" s="56">
        <v>7201.8</v>
      </c>
      <c r="Q431" s="56">
        <v>7230.08</v>
      </c>
      <c r="R431" s="56">
        <v>7224.13</v>
      </c>
      <c r="S431" s="56">
        <v>7203.55</v>
      </c>
      <c r="T431" s="56">
        <v>7180.79</v>
      </c>
      <c r="U431" s="56">
        <v>7187.2</v>
      </c>
      <c r="V431" s="56">
        <v>7172.86</v>
      </c>
      <c r="W431" s="56">
        <v>7122.71</v>
      </c>
      <c r="X431" s="56">
        <v>6987.93</v>
      </c>
      <c r="Y431" s="56">
        <v>6935.4</v>
      </c>
      <c r="Z431" s="76">
        <v>6780.99</v>
      </c>
      <c r="AA431" s="65"/>
    </row>
    <row r="432" spans="1:27" ht="16.5" x14ac:dyDescent="0.25">
      <c r="A432" s="64"/>
      <c r="B432" s="88">
        <v>27</v>
      </c>
      <c r="C432" s="84">
        <v>6665.1</v>
      </c>
      <c r="D432" s="56">
        <v>6581.64</v>
      </c>
      <c r="E432" s="56">
        <v>6487.45</v>
      </c>
      <c r="F432" s="56">
        <v>6471.7</v>
      </c>
      <c r="G432" s="56">
        <v>6480.2</v>
      </c>
      <c r="H432" s="56">
        <v>6645.61</v>
      </c>
      <c r="I432" s="56">
        <v>6869.46</v>
      </c>
      <c r="J432" s="56">
        <v>6986.08</v>
      </c>
      <c r="K432" s="56">
        <v>7185.6900000000005</v>
      </c>
      <c r="L432" s="56">
        <v>7254.53</v>
      </c>
      <c r="M432" s="56">
        <v>7255.86</v>
      </c>
      <c r="N432" s="56">
        <v>7272.93</v>
      </c>
      <c r="O432" s="56">
        <v>7251.33</v>
      </c>
      <c r="P432" s="56">
        <v>7254.51</v>
      </c>
      <c r="Q432" s="56">
        <v>7259.3099999999995</v>
      </c>
      <c r="R432" s="56">
        <v>7256.61</v>
      </c>
      <c r="S432" s="56">
        <v>7261.97</v>
      </c>
      <c r="T432" s="56">
        <v>7245.74</v>
      </c>
      <c r="U432" s="56">
        <v>7202.04</v>
      </c>
      <c r="V432" s="56">
        <v>7195.18</v>
      </c>
      <c r="W432" s="56">
        <v>7093.03</v>
      </c>
      <c r="X432" s="56">
        <v>7008.87</v>
      </c>
      <c r="Y432" s="56">
        <v>6941.42</v>
      </c>
      <c r="Z432" s="76">
        <v>6781.1900000000005</v>
      </c>
      <c r="AA432" s="65"/>
    </row>
    <row r="433" spans="1:27" ht="16.5" x14ac:dyDescent="0.25">
      <c r="A433" s="64"/>
      <c r="B433" s="88">
        <v>28</v>
      </c>
      <c r="C433" s="84">
        <v>6640.86</v>
      </c>
      <c r="D433" s="56">
        <v>6543.38</v>
      </c>
      <c r="E433" s="56">
        <v>6465.1</v>
      </c>
      <c r="F433" s="56">
        <v>6446.09</v>
      </c>
      <c r="G433" s="56">
        <v>6456.38</v>
      </c>
      <c r="H433" s="56">
        <v>6624.84</v>
      </c>
      <c r="I433" s="56">
        <v>6848.91</v>
      </c>
      <c r="J433" s="56">
        <v>6993.96</v>
      </c>
      <c r="K433" s="56">
        <v>7099.89</v>
      </c>
      <c r="L433" s="56">
        <v>7228.92</v>
      </c>
      <c r="M433" s="56">
        <v>7222.3</v>
      </c>
      <c r="N433" s="56">
        <v>7232.2</v>
      </c>
      <c r="O433" s="56">
        <v>7210.15</v>
      </c>
      <c r="P433" s="56">
        <v>7220.42</v>
      </c>
      <c r="Q433" s="56">
        <v>7219.18</v>
      </c>
      <c r="R433" s="56">
        <v>7204.25</v>
      </c>
      <c r="S433" s="56">
        <v>7204.65</v>
      </c>
      <c r="T433" s="56">
        <v>7189.2</v>
      </c>
      <c r="U433" s="56">
        <v>7183.1</v>
      </c>
      <c r="V433" s="56">
        <v>7185.53</v>
      </c>
      <c r="W433" s="56">
        <v>7124.71</v>
      </c>
      <c r="X433" s="56">
        <v>7056.18</v>
      </c>
      <c r="Y433" s="56">
        <v>6956.47</v>
      </c>
      <c r="Z433" s="76">
        <v>6868.8099999999995</v>
      </c>
      <c r="AA433" s="65"/>
    </row>
    <row r="434" spans="1:27" ht="16.5" x14ac:dyDescent="0.25">
      <c r="A434" s="64"/>
      <c r="B434" s="88">
        <v>29</v>
      </c>
      <c r="C434" s="84">
        <v>6684.68</v>
      </c>
      <c r="D434" s="56">
        <v>6622.87</v>
      </c>
      <c r="E434" s="56">
        <v>6563.15</v>
      </c>
      <c r="F434" s="56">
        <v>6512.07</v>
      </c>
      <c r="G434" s="56">
        <v>6515.21</v>
      </c>
      <c r="H434" s="56">
        <v>6589.73</v>
      </c>
      <c r="I434" s="56">
        <v>6650.17</v>
      </c>
      <c r="J434" s="56">
        <v>6984.27</v>
      </c>
      <c r="K434" s="56">
        <v>7063.09</v>
      </c>
      <c r="L434" s="56">
        <v>7211.33</v>
      </c>
      <c r="M434" s="56">
        <v>7321.79</v>
      </c>
      <c r="N434" s="56">
        <v>7337.32</v>
      </c>
      <c r="O434" s="56">
        <v>7326.03</v>
      </c>
      <c r="P434" s="56">
        <v>7326.05</v>
      </c>
      <c r="Q434" s="56">
        <v>7323.39</v>
      </c>
      <c r="R434" s="56">
        <v>7317.14</v>
      </c>
      <c r="S434" s="56">
        <v>7317.53</v>
      </c>
      <c r="T434" s="56">
        <v>7293.42</v>
      </c>
      <c r="U434" s="56">
        <v>7315.83</v>
      </c>
      <c r="V434" s="56">
        <v>7217.5599999999995</v>
      </c>
      <c r="W434" s="56">
        <v>7169.91</v>
      </c>
      <c r="X434" s="56">
        <v>7068.48</v>
      </c>
      <c r="Y434" s="56">
        <v>6974.51</v>
      </c>
      <c r="Z434" s="76">
        <v>6865.5599999999995</v>
      </c>
      <c r="AA434" s="65"/>
    </row>
    <row r="435" spans="1:27" ht="16.5" x14ac:dyDescent="0.25">
      <c r="A435" s="64"/>
      <c r="B435" s="88">
        <v>30</v>
      </c>
      <c r="C435" s="84">
        <v>6741.82</v>
      </c>
      <c r="D435" s="56">
        <v>6642.87</v>
      </c>
      <c r="E435" s="56">
        <v>6577.66</v>
      </c>
      <c r="F435" s="56">
        <v>6546.13</v>
      </c>
      <c r="G435" s="56">
        <v>6536.34</v>
      </c>
      <c r="H435" s="56">
        <v>6572.27</v>
      </c>
      <c r="I435" s="56">
        <v>6620.67</v>
      </c>
      <c r="J435" s="56">
        <v>6902.8099999999995</v>
      </c>
      <c r="K435" s="56">
        <v>7046.29</v>
      </c>
      <c r="L435" s="56">
        <v>7259.4</v>
      </c>
      <c r="M435" s="56">
        <v>7327.5599999999995</v>
      </c>
      <c r="N435" s="56">
        <v>7341.78</v>
      </c>
      <c r="O435" s="56">
        <v>7347.73</v>
      </c>
      <c r="P435" s="56">
        <v>7351.46</v>
      </c>
      <c r="Q435" s="56">
        <v>7352.83</v>
      </c>
      <c r="R435" s="56">
        <v>7359.27</v>
      </c>
      <c r="S435" s="56">
        <v>7365.91</v>
      </c>
      <c r="T435" s="56">
        <v>7330.1900000000005</v>
      </c>
      <c r="U435" s="56">
        <v>7370.68</v>
      </c>
      <c r="V435" s="56">
        <v>7345.74</v>
      </c>
      <c r="W435" s="56">
        <v>7249.6</v>
      </c>
      <c r="X435" s="56">
        <v>7130.7</v>
      </c>
      <c r="Y435" s="56">
        <v>7034.3</v>
      </c>
      <c r="Z435" s="76">
        <v>6897.07</v>
      </c>
      <c r="AA435" s="65"/>
    </row>
    <row r="436" spans="1:27" ht="17.25" thickBot="1" x14ac:dyDescent="0.3">
      <c r="A436" s="64"/>
      <c r="B436" s="89">
        <v>31</v>
      </c>
      <c r="C436" s="85">
        <v>6673.71</v>
      </c>
      <c r="D436" s="77">
        <v>6593.32</v>
      </c>
      <c r="E436" s="77">
        <v>6544.85</v>
      </c>
      <c r="F436" s="77">
        <v>6540.99</v>
      </c>
      <c r="G436" s="77">
        <v>6574.79</v>
      </c>
      <c r="H436" s="77">
        <v>6639.37</v>
      </c>
      <c r="I436" s="77">
        <v>6871.6</v>
      </c>
      <c r="J436" s="77">
        <v>7038.02</v>
      </c>
      <c r="K436" s="77">
        <v>7151.59</v>
      </c>
      <c r="L436" s="77">
        <v>7185.32</v>
      </c>
      <c r="M436" s="77">
        <v>7202.4400000000005</v>
      </c>
      <c r="N436" s="77">
        <v>7220.75</v>
      </c>
      <c r="O436" s="77">
        <v>7200.21</v>
      </c>
      <c r="P436" s="77">
        <v>7181.61</v>
      </c>
      <c r="Q436" s="77">
        <v>7218.48</v>
      </c>
      <c r="R436" s="77">
        <v>7202.87</v>
      </c>
      <c r="S436" s="77">
        <v>7201.36</v>
      </c>
      <c r="T436" s="77">
        <v>7165.23</v>
      </c>
      <c r="U436" s="77">
        <v>7157.34</v>
      </c>
      <c r="V436" s="77">
        <v>7107.77</v>
      </c>
      <c r="W436" s="77">
        <v>7063.49</v>
      </c>
      <c r="X436" s="77">
        <v>6993.1900000000005</v>
      </c>
      <c r="Y436" s="77">
        <v>6834.12</v>
      </c>
      <c r="Z436" s="78">
        <v>6721.54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6" t="s">
        <v>130</v>
      </c>
      <c r="C438" s="274" t="s">
        <v>164</v>
      </c>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5"/>
      <c r="AA438" s="65"/>
    </row>
    <row r="439" spans="1:27" ht="32.25" thickBot="1" x14ac:dyDescent="0.3">
      <c r="A439" s="64"/>
      <c r="B439" s="277"/>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69.400000000000006</v>
      </c>
      <c r="E440" s="79">
        <v>26.21</v>
      </c>
      <c r="F440" s="79">
        <v>58.84</v>
      </c>
      <c r="G440" s="79">
        <v>143.08000000000001</v>
      </c>
      <c r="H440" s="79">
        <v>251.3</v>
      </c>
      <c r="I440" s="79">
        <v>363.73</v>
      </c>
      <c r="J440" s="79">
        <v>75.91</v>
      </c>
      <c r="K440" s="79">
        <v>204.26</v>
      </c>
      <c r="L440" s="79">
        <v>133.35</v>
      </c>
      <c r="M440" s="79">
        <v>103.05</v>
      </c>
      <c r="N440" s="79">
        <v>85.29</v>
      </c>
      <c r="O440" s="79">
        <v>91.28</v>
      </c>
      <c r="P440" s="79">
        <v>100.82</v>
      </c>
      <c r="Q440" s="79">
        <v>164.77</v>
      </c>
      <c r="R440" s="79">
        <v>178.76</v>
      </c>
      <c r="S440" s="79">
        <v>162.22</v>
      </c>
      <c r="T440" s="79">
        <v>0</v>
      </c>
      <c r="U440" s="79">
        <v>141.94</v>
      </c>
      <c r="V440" s="79">
        <v>0.03</v>
      </c>
      <c r="W440" s="79">
        <v>138.33000000000001</v>
      </c>
      <c r="X440" s="79">
        <v>0</v>
      </c>
      <c r="Y440" s="79">
        <v>0</v>
      </c>
      <c r="Z440" s="80">
        <v>0</v>
      </c>
      <c r="AA440" s="65"/>
    </row>
    <row r="441" spans="1:27" ht="16.5" x14ac:dyDescent="0.25">
      <c r="A441" s="64"/>
      <c r="B441" s="88">
        <v>2</v>
      </c>
      <c r="C441" s="84">
        <v>0</v>
      </c>
      <c r="D441" s="56">
        <v>0</v>
      </c>
      <c r="E441" s="56">
        <v>0</v>
      </c>
      <c r="F441" s="56">
        <v>0</v>
      </c>
      <c r="G441" s="56">
        <v>0</v>
      </c>
      <c r="H441" s="56">
        <v>24.18</v>
      </c>
      <c r="I441" s="56">
        <v>21.93</v>
      </c>
      <c r="J441" s="56">
        <v>226.91</v>
      </c>
      <c r="K441" s="56">
        <v>17.2</v>
      </c>
      <c r="L441" s="56">
        <v>4.7300000000000004</v>
      </c>
      <c r="M441" s="56">
        <v>0</v>
      </c>
      <c r="N441" s="56">
        <v>21.39</v>
      </c>
      <c r="O441" s="56">
        <v>35.79</v>
      </c>
      <c r="P441" s="56">
        <v>43</v>
      </c>
      <c r="Q441" s="56">
        <v>31.49</v>
      </c>
      <c r="R441" s="56">
        <v>9.6300000000000008</v>
      </c>
      <c r="S441" s="56">
        <v>0</v>
      </c>
      <c r="T441" s="56">
        <v>13.78</v>
      </c>
      <c r="U441" s="56">
        <v>18.13</v>
      </c>
      <c r="V441" s="56">
        <v>44.79</v>
      </c>
      <c r="W441" s="56">
        <v>3.53</v>
      </c>
      <c r="X441" s="56">
        <v>0</v>
      </c>
      <c r="Y441" s="56">
        <v>0</v>
      </c>
      <c r="Z441" s="76">
        <v>0</v>
      </c>
      <c r="AA441" s="65"/>
    </row>
    <row r="442" spans="1:27" ht="16.5" x14ac:dyDescent="0.25">
      <c r="A442" s="64"/>
      <c r="B442" s="88">
        <v>3</v>
      </c>
      <c r="C442" s="84">
        <v>0</v>
      </c>
      <c r="D442" s="56">
        <v>0</v>
      </c>
      <c r="E442" s="56">
        <v>0</v>
      </c>
      <c r="F442" s="56">
        <v>0</v>
      </c>
      <c r="G442" s="56">
        <v>0.03</v>
      </c>
      <c r="H442" s="56">
        <v>262.31</v>
      </c>
      <c r="I442" s="56">
        <v>135.97999999999999</v>
      </c>
      <c r="J442" s="56">
        <v>125.01</v>
      </c>
      <c r="K442" s="56">
        <v>180.29</v>
      </c>
      <c r="L442" s="56">
        <v>102.08</v>
      </c>
      <c r="M442" s="56">
        <v>75.5</v>
      </c>
      <c r="N442" s="56">
        <v>158.69</v>
      </c>
      <c r="O442" s="56">
        <v>145.61000000000001</v>
      </c>
      <c r="P442" s="56">
        <v>118.12</v>
      </c>
      <c r="Q442" s="56">
        <v>184.79</v>
      </c>
      <c r="R442" s="56">
        <v>137.13999999999999</v>
      </c>
      <c r="S442" s="56">
        <v>148.28</v>
      </c>
      <c r="T442" s="56">
        <v>146.84</v>
      </c>
      <c r="U442" s="56">
        <v>139.27000000000001</v>
      </c>
      <c r="V442" s="56">
        <v>13.86</v>
      </c>
      <c r="W442" s="56">
        <v>22.39</v>
      </c>
      <c r="X442" s="56">
        <v>0</v>
      </c>
      <c r="Y442" s="56">
        <v>0</v>
      </c>
      <c r="Z442" s="76">
        <v>0</v>
      </c>
      <c r="AA442" s="65"/>
    </row>
    <row r="443" spans="1:27" ht="16.5" x14ac:dyDescent="0.25">
      <c r="A443" s="64"/>
      <c r="B443" s="88">
        <v>4</v>
      </c>
      <c r="C443" s="84">
        <v>0</v>
      </c>
      <c r="D443" s="56">
        <v>0</v>
      </c>
      <c r="E443" s="56">
        <v>0</v>
      </c>
      <c r="F443" s="56">
        <v>0</v>
      </c>
      <c r="G443" s="56">
        <v>8.6300000000000008</v>
      </c>
      <c r="H443" s="56">
        <v>224.5</v>
      </c>
      <c r="I443" s="56">
        <v>100.56</v>
      </c>
      <c r="J443" s="56">
        <v>81.239999999999995</v>
      </c>
      <c r="K443" s="56">
        <v>144.85</v>
      </c>
      <c r="L443" s="56">
        <v>181.69</v>
      </c>
      <c r="M443" s="56">
        <v>169.82</v>
      </c>
      <c r="N443" s="56">
        <v>127.36</v>
      </c>
      <c r="O443" s="56">
        <v>136.22</v>
      </c>
      <c r="P443" s="56">
        <v>154.69999999999999</v>
      </c>
      <c r="Q443" s="56">
        <v>239.72</v>
      </c>
      <c r="R443" s="56">
        <v>274.22000000000003</v>
      </c>
      <c r="S443" s="56">
        <v>204.37</v>
      </c>
      <c r="T443" s="56">
        <v>141.16</v>
      </c>
      <c r="U443" s="56">
        <v>156.12</v>
      </c>
      <c r="V443" s="56">
        <v>45.06</v>
      </c>
      <c r="W443" s="56">
        <v>49.85</v>
      </c>
      <c r="X443" s="56">
        <v>0</v>
      </c>
      <c r="Y443" s="56">
        <v>0</v>
      </c>
      <c r="Z443" s="76">
        <v>0</v>
      </c>
      <c r="AA443" s="65"/>
    </row>
    <row r="444" spans="1:27" ht="16.5" x14ac:dyDescent="0.25">
      <c r="A444" s="64"/>
      <c r="B444" s="88">
        <v>5</v>
      </c>
      <c r="C444" s="84">
        <v>0</v>
      </c>
      <c r="D444" s="56">
        <v>0</v>
      </c>
      <c r="E444" s="56">
        <v>0</v>
      </c>
      <c r="F444" s="56">
        <v>0</v>
      </c>
      <c r="G444" s="56">
        <v>15.39</v>
      </c>
      <c r="H444" s="56">
        <v>150.21</v>
      </c>
      <c r="I444" s="56">
        <v>195.33</v>
      </c>
      <c r="J444" s="56">
        <v>39.96</v>
      </c>
      <c r="K444" s="56">
        <v>117.96</v>
      </c>
      <c r="L444" s="56">
        <v>48.92</v>
      </c>
      <c r="M444" s="56">
        <v>99.56</v>
      </c>
      <c r="N444" s="56">
        <v>57.24</v>
      </c>
      <c r="O444" s="56">
        <v>103.62</v>
      </c>
      <c r="P444" s="56">
        <v>101.57</v>
      </c>
      <c r="Q444" s="56">
        <v>184.6</v>
      </c>
      <c r="R444" s="56">
        <v>268.73</v>
      </c>
      <c r="S444" s="56">
        <v>107.84</v>
      </c>
      <c r="T444" s="56">
        <v>50.35</v>
      </c>
      <c r="U444" s="56">
        <v>54.02</v>
      </c>
      <c r="V444" s="56">
        <v>49.06</v>
      </c>
      <c r="W444" s="56">
        <v>33.61</v>
      </c>
      <c r="X444" s="56">
        <v>0</v>
      </c>
      <c r="Y444" s="56">
        <v>0</v>
      </c>
      <c r="Z444" s="76">
        <v>0</v>
      </c>
      <c r="AA444" s="65"/>
    </row>
    <row r="445" spans="1:27" ht="16.5" x14ac:dyDescent="0.25">
      <c r="A445" s="64"/>
      <c r="B445" s="88">
        <v>6</v>
      </c>
      <c r="C445" s="84">
        <v>0</v>
      </c>
      <c r="D445" s="56">
        <v>0</v>
      </c>
      <c r="E445" s="56">
        <v>0</v>
      </c>
      <c r="F445" s="56">
        <v>0</v>
      </c>
      <c r="G445" s="56">
        <v>0</v>
      </c>
      <c r="H445" s="56">
        <v>18.66</v>
      </c>
      <c r="I445" s="56">
        <v>292.52</v>
      </c>
      <c r="J445" s="56">
        <v>38.85</v>
      </c>
      <c r="K445" s="56">
        <v>99.11</v>
      </c>
      <c r="L445" s="56">
        <v>39.64</v>
      </c>
      <c r="M445" s="56">
        <v>90.74</v>
      </c>
      <c r="N445" s="56">
        <v>41.01</v>
      </c>
      <c r="O445" s="56">
        <v>24.95</v>
      </c>
      <c r="P445" s="56">
        <v>14.63</v>
      </c>
      <c r="Q445" s="56">
        <v>0</v>
      </c>
      <c r="R445" s="56">
        <v>0</v>
      </c>
      <c r="S445" s="56">
        <v>0</v>
      </c>
      <c r="T445" s="56">
        <v>24.63</v>
      </c>
      <c r="U445" s="56">
        <v>56.09</v>
      </c>
      <c r="V445" s="56">
        <v>0</v>
      </c>
      <c r="W445" s="56">
        <v>0</v>
      </c>
      <c r="X445" s="56">
        <v>0</v>
      </c>
      <c r="Y445" s="56">
        <v>0</v>
      </c>
      <c r="Z445" s="76">
        <v>0</v>
      </c>
      <c r="AA445" s="65"/>
    </row>
    <row r="446" spans="1:27" ht="16.5" x14ac:dyDescent="0.25">
      <c r="A446" s="64"/>
      <c r="B446" s="88">
        <v>7</v>
      </c>
      <c r="C446" s="84">
        <v>84.39</v>
      </c>
      <c r="D446" s="56">
        <v>5.37</v>
      </c>
      <c r="E446" s="56">
        <v>2.73</v>
      </c>
      <c r="F446" s="56">
        <v>5.52</v>
      </c>
      <c r="G446" s="56">
        <v>10.88</v>
      </c>
      <c r="H446" s="56">
        <v>165.49</v>
      </c>
      <c r="I446" s="56">
        <v>260.64</v>
      </c>
      <c r="J446" s="56">
        <v>154.66</v>
      </c>
      <c r="K446" s="56">
        <v>89.98</v>
      </c>
      <c r="L446" s="56">
        <v>59.85</v>
      </c>
      <c r="M446" s="56">
        <v>57.66</v>
      </c>
      <c r="N446" s="56">
        <v>0.05</v>
      </c>
      <c r="O446" s="56">
        <v>53.77</v>
      </c>
      <c r="P446" s="56">
        <v>105.8</v>
      </c>
      <c r="Q446" s="56">
        <v>110.28</v>
      </c>
      <c r="R446" s="56">
        <v>94.32</v>
      </c>
      <c r="S446" s="56">
        <v>0</v>
      </c>
      <c r="T446" s="56">
        <v>37.130000000000003</v>
      </c>
      <c r="U446" s="56">
        <v>40.590000000000003</v>
      </c>
      <c r="V446" s="56">
        <v>84.85</v>
      </c>
      <c r="W446" s="56">
        <v>27.09</v>
      </c>
      <c r="X446" s="56">
        <v>0</v>
      </c>
      <c r="Y446" s="56">
        <v>0</v>
      </c>
      <c r="Z446" s="76">
        <v>0</v>
      </c>
      <c r="AA446" s="65"/>
    </row>
    <row r="447" spans="1:27" ht="16.5" x14ac:dyDescent="0.25">
      <c r="A447" s="64"/>
      <c r="B447" s="88">
        <v>8</v>
      </c>
      <c r="C447" s="84">
        <v>0</v>
      </c>
      <c r="D447" s="56">
        <v>0</v>
      </c>
      <c r="E447" s="56">
        <v>0</v>
      </c>
      <c r="F447" s="56">
        <v>22.43</v>
      </c>
      <c r="G447" s="56">
        <v>63.61</v>
      </c>
      <c r="H447" s="56">
        <v>102.99</v>
      </c>
      <c r="I447" s="56">
        <v>100.1</v>
      </c>
      <c r="J447" s="56">
        <v>44.8</v>
      </c>
      <c r="K447" s="56">
        <v>163.49</v>
      </c>
      <c r="L447" s="56">
        <v>49.02</v>
      </c>
      <c r="M447" s="56">
        <v>53.29</v>
      </c>
      <c r="N447" s="56">
        <v>27.16</v>
      </c>
      <c r="O447" s="56">
        <v>14.03</v>
      </c>
      <c r="P447" s="56">
        <v>100.78</v>
      </c>
      <c r="Q447" s="56">
        <v>39.090000000000003</v>
      </c>
      <c r="R447" s="56">
        <v>45.63</v>
      </c>
      <c r="S447" s="56">
        <v>56.98</v>
      </c>
      <c r="T447" s="56">
        <v>104.73</v>
      </c>
      <c r="U447" s="56">
        <v>75.290000000000006</v>
      </c>
      <c r="V447" s="56">
        <v>49.82</v>
      </c>
      <c r="W447" s="56">
        <v>0</v>
      </c>
      <c r="X447" s="56">
        <v>0</v>
      </c>
      <c r="Y447" s="56">
        <v>0</v>
      </c>
      <c r="Z447" s="76">
        <v>0</v>
      </c>
      <c r="AA447" s="65"/>
    </row>
    <row r="448" spans="1:27" ht="16.5" x14ac:dyDescent="0.25">
      <c r="A448" s="64"/>
      <c r="B448" s="88">
        <v>9</v>
      </c>
      <c r="C448" s="84">
        <v>0</v>
      </c>
      <c r="D448" s="56">
        <v>0</v>
      </c>
      <c r="E448" s="56">
        <v>0</v>
      </c>
      <c r="F448" s="56">
        <v>23.91</v>
      </c>
      <c r="G448" s="56">
        <v>63.68</v>
      </c>
      <c r="H448" s="56">
        <v>118.09</v>
      </c>
      <c r="I448" s="56">
        <v>7.68</v>
      </c>
      <c r="J448" s="56">
        <v>168.3</v>
      </c>
      <c r="K448" s="56">
        <v>289.13</v>
      </c>
      <c r="L448" s="56">
        <v>256.92</v>
      </c>
      <c r="M448" s="56">
        <v>227.02</v>
      </c>
      <c r="N448" s="56">
        <v>260.98</v>
      </c>
      <c r="O448" s="56">
        <v>251.17</v>
      </c>
      <c r="P448" s="56">
        <v>277.25</v>
      </c>
      <c r="Q448" s="56">
        <v>284.14999999999998</v>
      </c>
      <c r="R448" s="56">
        <v>99.72</v>
      </c>
      <c r="S448" s="56">
        <v>229.82</v>
      </c>
      <c r="T448" s="56">
        <v>42.91</v>
      </c>
      <c r="U448" s="56">
        <v>0</v>
      </c>
      <c r="V448" s="56">
        <v>0.2</v>
      </c>
      <c r="W448" s="56">
        <v>0</v>
      </c>
      <c r="X448" s="56">
        <v>0</v>
      </c>
      <c r="Y448" s="56">
        <v>0</v>
      </c>
      <c r="Z448" s="76">
        <v>0</v>
      </c>
      <c r="AA448" s="65"/>
    </row>
    <row r="449" spans="1:27" ht="16.5" x14ac:dyDescent="0.25">
      <c r="A449" s="64"/>
      <c r="B449" s="88">
        <v>10</v>
      </c>
      <c r="C449" s="84">
        <v>0</v>
      </c>
      <c r="D449" s="56">
        <v>0</v>
      </c>
      <c r="E449" s="56">
        <v>0</v>
      </c>
      <c r="F449" s="56">
        <v>0</v>
      </c>
      <c r="G449" s="56">
        <v>45.02</v>
      </c>
      <c r="H449" s="56">
        <v>96.94</v>
      </c>
      <c r="I449" s="56">
        <v>74.48</v>
      </c>
      <c r="J449" s="56">
        <v>0.79</v>
      </c>
      <c r="K449" s="56">
        <v>105.57</v>
      </c>
      <c r="L449" s="56">
        <v>131.72999999999999</v>
      </c>
      <c r="M449" s="56">
        <v>0.05</v>
      </c>
      <c r="N449" s="56">
        <v>9.5</v>
      </c>
      <c r="O449" s="56">
        <v>0</v>
      </c>
      <c r="P449" s="56">
        <v>0</v>
      </c>
      <c r="Q449" s="56">
        <v>0</v>
      </c>
      <c r="R449" s="56">
        <v>0</v>
      </c>
      <c r="S449" s="56">
        <v>0</v>
      </c>
      <c r="T449" s="56">
        <v>0</v>
      </c>
      <c r="U449" s="56">
        <v>0</v>
      </c>
      <c r="V449" s="56">
        <v>0</v>
      </c>
      <c r="W449" s="56">
        <v>11.89</v>
      </c>
      <c r="X449" s="56">
        <v>0</v>
      </c>
      <c r="Y449" s="56">
        <v>0</v>
      </c>
      <c r="Z449" s="76">
        <v>0</v>
      </c>
      <c r="AA449" s="65"/>
    </row>
    <row r="450" spans="1:27" ht="16.5" x14ac:dyDescent="0.25">
      <c r="A450" s="64"/>
      <c r="B450" s="88">
        <v>11</v>
      </c>
      <c r="C450" s="84">
        <v>0</v>
      </c>
      <c r="D450" s="56">
        <v>0</v>
      </c>
      <c r="E450" s="56">
        <v>0</v>
      </c>
      <c r="F450" s="56">
        <v>37.22</v>
      </c>
      <c r="G450" s="56">
        <v>84.81</v>
      </c>
      <c r="H450" s="56">
        <v>249.54</v>
      </c>
      <c r="I450" s="56">
        <v>221.48</v>
      </c>
      <c r="J450" s="56">
        <v>343.37</v>
      </c>
      <c r="K450" s="56">
        <v>398.66</v>
      </c>
      <c r="L450" s="56">
        <v>509.09</v>
      </c>
      <c r="M450" s="56">
        <v>431.02</v>
      </c>
      <c r="N450" s="56">
        <v>84.45</v>
      </c>
      <c r="O450" s="56">
        <v>38.25</v>
      </c>
      <c r="P450" s="56">
        <v>121.24</v>
      </c>
      <c r="Q450" s="56">
        <v>326.95999999999998</v>
      </c>
      <c r="R450" s="56">
        <v>282.35000000000002</v>
      </c>
      <c r="S450" s="56">
        <v>41.17</v>
      </c>
      <c r="T450" s="56">
        <v>0</v>
      </c>
      <c r="U450" s="56">
        <v>0</v>
      </c>
      <c r="V450" s="56">
        <v>0</v>
      </c>
      <c r="W450" s="56">
        <v>8.24</v>
      </c>
      <c r="X450" s="56">
        <v>0</v>
      </c>
      <c r="Y450" s="56">
        <v>0</v>
      </c>
      <c r="Z450" s="76">
        <v>0</v>
      </c>
      <c r="AA450" s="65"/>
    </row>
    <row r="451" spans="1:27" ht="16.5" x14ac:dyDescent="0.25">
      <c r="A451" s="64"/>
      <c r="B451" s="88">
        <v>12</v>
      </c>
      <c r="C451" s="84">
        <v>0</v>
      </c>
      <c r="D451" s="56">
        <v>0</v>
      </c>
      <c r="E451" s="56">
        <v>0</v>
      </c>
      <c r="F451" s="56">
        <v>0</v>
      </c>
      <c r="G451" s="56">
        <v>0</v>
      </c>
      <c r="H451" s="56">
        <v>253.93</v>
      </c>
      <c r="I451" s="56">
        <v>185.17</v>
      </c>
      <c r="J451" s="56">
        <v>222</v>
      </c>
      <c r="K451" s="56">
        <v>170.82</v>
      </c>
      <c r="L451" s="56">
        <v>200.54</v>
      </c>
      <c r="M451" s="56">
        <v>32.93</v>
      </c>
      <c r="N451" s="56">
        <v>0</v>
      </c>
      <c r="O451" s="56">
        <v>0</v>
      </c>
      <c r="P451" s="56">
        <v>18.670000000000002</v>
      </c>
      <c r="Q451" s="56">
        <v>70.89</v>
      </c>
      <c r="R451" s="56">
        <v>0</v>
      </c>
      <c r="S451" s="56">
        <v>0</v>
      </c>
      <c r="T451" s="56">
        <v>0.32</v>
      </c>
      <c r="U451" s="56">
        <v>0.23</v>
      </c>
      <c r="V451" s="56">
        <v>0</v>
      </c>
      <c r="W451" s="56">
        <v>0.25</v>
      </c>
      <c r="X451" s="56">
        <v>0.06</v>
      </c>
      <c r="Y451" s="56">
        <v>0</v>
      </c>
      <c r="Z451" s="76">
        <v>0</v>
      </c>
      <c r="AA451" s="65"/>
    </row>
    <row r="452" spans="1:27" ht="16.5" x14ac:dyDescent="0.25">
      <c r="A452" s="64"/>
      <c r="B452" s="88">
        <v>13</v>
      </c>
      <c r="C452" s="84">
        <v>0</v>
      </c>
      <c r="D452" s="56">
        <v>0</v>
      </c>
      <c r="E452" s="56">
        <v>0</v>
      </c>
      <c r="F452" s="56">
        <v>0</v>
      </c>
      <c r="G452" s="56">
        <v>0</v>
      </c>
      <c r="H452" s="56">
        <v>6.29</v>
      </c>
      <c r="I452" s="56">
        <v>90.13</v>
      </c>
      <c r="J452" s="56">
        <v>75.63</v>
      </c>
      <c r="K452" s="56">
        <v>10.71</v>
      </c>
      <c r="L452" s="56">
        <v>134.05000000000001</v>
      </c>
      <c r="M452" s="56">
        <v>0</v>
      </c>
      <c r="N452" s="56">
        <v>0</v>
      </c>
      <c r="O452" s="56">
        <v>0</v>
      </c>
      <c r="P452" s="56">
        <v>0</v>
      </c>
      <c r="Q452" s="56">
        <v>0</v>
      </c>
      <c r="R452" s="56">
        <v>0</v>
      </c>
      <c r="S452" s="56">
        <v>0</v>
      </c>
      <c r="T452" s="56">
        <v>0</v>
      </c>
      <c r="U452" s="56">
        <v>0.74</v>
      </c>
      <c r="V452" s="56">
        <v>26.52</v>
      </c>
      <c r="W452" s="56">
        <v>23.73</v>
      </c>
      <c r="X452" s="56">
        <v>0</v>
      </c>
      <c r="Y452" s="56">
        <v>0</v>
      </c>
      <c r="Z452" s="76">
        <v>0</v>
      </c>
      <c r="AA452" s="65"/>
    </row>
    <row r="453" spans="1:27" ht="16.5" x14ac:dyDescent="0.25">
      <c r="A453" s="64"/>
      <c r="B453" s="88">
        <v>14</v>
      </c>
      <c r="C453" s="84">
        <v>22.77</v>
      </c>
      <c r="D453" s="56">
        <v>52.13</v>
      </c>
      <c r="E453" s="56">
        <v>87.24</v>
      </c>
      <c r="F453" s="56">
        <v>81.37</v>
      </c>
      <c r="G453" s="56">
        <v>139.55000000000001</v>
      </c>
      <c r="H453" s="56">
        <v>164.29</v>
      </c>
      <c r="I453" s="56">
        <v>67</v>
      </c>
      <c r="J453" s="56">
        <v>155.22999999999999</v>
      </c>
      <c r="K453" s="56">
        <v>117.36</v>
      </c>
      <c r="L453" s="56">
        <v>62.68</v>
      </c>
      <c r="M453" s="56">
        <v>79.78</v>
      </c>
      <c r="N453" s="56">
        <v>71.069999999999993</v>
      </c>
      <c r="O453" s="56">
        <v>63.1</v>
      </c>
      <c r="P453" s="56">
        <v>47.68</v>
      </c>
      <c r="Q453" s="56">
        <v>44.41</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32.32</v>
      </c>
      <c r="G454" s="56">
        <v>25.51</v>
      </c>
      <c r="H454" s="56">
        <v>47.01</v>
      </c>
      <c r="I454" s="56">
        <v>78.16</v>
      </c>
      <c r="J454" s="56">
        <v>30.6</v>
      </c>
      <c r="K454" s="56">
        <v>56.68</v>
      </c>
      <c r="L454" s="56">
        <v>80.19</v>
      </c>
      <c r="M454" s="56">
        <v>49.62</v>
      </c>
      <c r="N454" s="56">
        <v>99.93</v>
      </c>
      <c r="O454" s="56">
        <v>131.19</v>
      </c>
      <c r="P454" s="56">
        <v>119.93</v>
      </c>
      <c r="Q454" s="56">
        <v>84.12</v>
      </c>
      <c r="R454" s="56">
        <v>0</v>
      </c>
      <c r="S454" s="56">
        <v>0</v>
      </c>
      <c r="T454" s="56">
        <v>2.82</v>
      </c>
      <c r="U454" s="56">
        <v>6.66</v>
      </c>
      <c r="V454" s="56">
        <v>0</v>
      </c>
      <c r="W454" s="56">
        <v>1.82</v>
      </c>
      <c r="X454" s="56">
        <v>0</v>
      </c>
      <c r="Y454" s="56">
        <v>0</v>
      </c>
      <c r="Z454" s="76">
        <v>0</v>
      </c>
      <c r="AA454" s="65"/>
    </row>
    <row r="455" spans="1:27" ht="16.5" x14ac:dyDescent="0.25">
      <c r="A455" s="64"/>
      <c r="B455" s="88">
        <v>16</v>
      </c>
      <c r="C455" s="84">
        <v>27.65</v>
      </c>
      <c r="D455" s="56">
        <v>0.03</v>
      </c>
      <c r="E455" s="56">
        <v>0</v>
      </c>
      <c r="F455" s="56">
        <v>0</v>
      </c>
      <c r="G455" s="56">
        <v>3.53</v>
      </c>
      <c r="H455" s="56">
        <v>0</v>
      </c>
      <c r="I455" s="56">
        <v>20.53</v>
      </c>
      <c r="J455" s="56">
        <v>71.319999999999993</v>
      </c>
      <c r="K455" s="56">
        <v>14.43</v>
      </c>
      <c r="L455" s="56">
        <v>0</v>
      </c>
      <c r="M455" s="56">
        <v>0</v>
      </c>
      <c r="N455" s="56">
        <v>0</v>
      </c>
      <c r="O455" s="56">
        <v>0</v>
      </c>
      <c r="P455" s="56">
        <v>0</v>
      </c>
      <c r="Q455" s="56">
        <v>0</v>
      </c>
      <c r="R455" s="56">
        <v>2.56</v>
      </c>
      <c r="S455" s="56">
        <v>21.24</v>
      </c>
      <c r="T455" s="56">
        <v>0.38</v>
      </c>
      <c r="U455" s="56">
        <v>0.56000000000000005</v>
      </c>
      <c r="V455" s="56">
        <v>0.25</v>
      </c>
      <c r="W455" s="56">
        <v>63.81</v>
      </c>
      <c r="X455" s="56">
        <v>166.64</v>
      </c>
      <c r="Y455" s="56">
        <v>0</v>
      </c>
      <c r="Z455" s="76">
        <v>0</v>
      </c>
      <c r="AA455" s="65"/>
    </row>
    <row r="456" spans="1:27" ht="16.5" x14ac:dyDescent="0.25">
      <c r="A456" s="64"/>
      <c r="B456" s="88">
        <v>17</v>
      </c>
      <c r="C456" s="84">
        <v>0</v>
      </c>
      <c r="D456" s="56">
        <v>0</v>
      </c>
      <c r="E456" s="56">
        <v>0</v>
      </c>
      <c r="F456" s="56">
        <v>0</v>
      </c>
      <c r="G456" s="56">
        <v>27.47</v>
      </c>
      <c r="H456" s="56">
        <v>146.72</v>
      </c>
      <c r="I456" s="56">
        <v>43.61</v>
      </c>
      <c r="J456" s="56">
        <v>94.2</v>
      </c>
      <c r="K456" s="56">
        <v>73.86</v>
      </c>
      <c r="L456" s="56">
        <v>29.31</v>
      </c>
      <c r="M456" s="56">
        <v>43.82</v>
      </c>
      <c r="N456" s="56">
        <v>22.84</v>
      </c>
      <c r="O456" s="56">
        <v>45.52</v>
      </c>
      <c r="P456" s="56">
        <v>61.68</v>
      </c>
      <c r="Q456" s="56">
        <v>95.38</v>
      </c>
      <c r="R456" s="56">
        <v>94.58</v>
      </c>
      <c r="S456" s="56">
        <v>95.44</v>
      </c>
      <c r="T456" s="56">
        <v>91.94</v>
      </c>
      <c r="U456" s="56">
        <v>89.24</v>
      </c>
      <c r="V456" s="56">
        <v>83.09</v>
      </c>
      <c r="W456" s="56">
        <v>138.66999999999999</v>
      </c>
      <c r="X456" s="56">
        <v>4.5</v>
      </c>
      <c r="Y456" s="56">
        <v>0</v>
      </c>
      <c r="Z456" s="76">
        <v>0</v>
      </c>
      <c r="AA456" s="65"/>
    </row>
    <row r="457" spans="1:27" ht="16.5" x14ac:dyDescent="0.25">
      <c r="A457" s="64"/>
      <c r="B457" s="88">
        <v>18</v>
      </c>
      <c r="C457" s="84">
        <v>0</v>
      </c>
      <c r="D457" s="56">
        <v>0</v>
      </c>
      <c r="E457" s="56">
        <v>0</v>
      </c>
      <c r="F457" s="56">
        <v>0</v>
      </c>
      <c r="G457" s="56">
        <v>0</v>
      </c>
      <c r="H457" s="56">
        <v>62.69</v>
      </c>
      <c r="I457" s="56">
        <v>133.75</v>
      </c>
      <c r="J457" s="56">
        <v>72.599999999999994</v>
      </c>
      <c r="K457" s="56">
        <v>149.99</v>
      </c>
      <c r="L457" s="56">
        <v>54.47</v>
      </c>
      <c r="M457" s="56">
        <v>73.59</v>
      </c>
      <c r="N457" s="56">
        <v>0.52</v>
      </c>
      <c r="O457" s="56">
        <v>7.44</v>
      </c>
      <c r="P457" s="56">
        <v>47.19</v>
      </c>
      <c r="Q457" s="56">
        <v>139.72</v>
      </c>
      <c r="R457" s="56">
        <v>252.36</v>
      </c>
      <c r="S457" s="56">
        <v>70.03</v>
      </c>
      <c r="T457" s="56">
        <v>80.44</v>
      </c>
      <c r="U457" s="56">
        <v>39.909999999999997</v>
      </c>
      <c r="V457" s="56">
        <v>33.65</v>
      </c>
      <c r="W457" s="56">
        <v>6.02</v>
      </c>
      <c r="X457" s="56">
        <v>0</v>
      </c>
      <c r="Y457" s="56">
        <v>0</v>
      </c>
      <c r="Z457" s="76">
        <v>0</v>
      </c>
      <c r="AA457" s="65"/>
    </row>
    <row r="458" spans="1:27" ht="16.5" x14ac:dyDescent="0.25">
      <c r="A458" s="64"/>
      <c r="B458" s="88">
        <v>19</v>
      </c>
      <c r="C458" s="84">
        <v>0</v>
      </c>
      <c r="D458" s="56">
        <v>0</v>
      </c>
      <c r="E458" s="56">
        <v>0</v>
      </c>
      <c r="F458" s="56">
        <v>0</v>
      </c>
      <c r="G458" s="56">
        <v>0</v>
      </c>
      <c r="H458" s="56">
        <v>66.13</v>
      </c>
      <c r="I458" s="56">
        <v>69.930000000000007</v>
      </c>
      <c r="J458" s="56">
        <v>77.72</v>
      </c>
      <c r="K458" s="56">
        <v>66.7</v>
      </c>
      <c r="L458" s="56">
        <v>0</v>
      </c>
      <c r="M458" s="56">
        <v>0</v>
      </c>
      <c r="N458" s="56">
        <v>5.39</v>
      </c>
      <c r="O458" s="56">
        <v>0.66</v>
      </c>
      <c r="P458" s="56">
        <v>0.55000000000000004</v>
      </c>
      <c r="Q458" s="56">
        <v>0.8</v>
      </c>
      <c r="R458" s="56">
        <v>0.87</v>
      </c>
      <c r="S458" s="56">
        <v>54.58</v>
      </c>
      <c r="T458" s="56">
        <v>33.44</v>
      </c>
      <c r="U458" s="56">
        <v>12.82</v>
      </c>
      <c r="V458" s="56">
        <v>0.32</v>
      </c>
      <c r="W458" s="56">
        <v>6.35</v>
      </c>
      <c r="X458" s="56">
        <v>0</v>
      </c>
      <c r="Y458" s="56">
        <v>0</v>
      </c>
      <c r="Z458" s="76">
        <v>0</v>
      </c>
      <c r="AA458" s="65"/>
    </row>
    <row r="459" spans="1:27" ht="16.5" x14ac:dyDescent="0.25">
      <c r="A459" s="64"/>
      <c r="B459" s="88">
        <v>20</v>
      </c>
      <c r="C459" s="84">
        <v>0</v>
      </c>
      <c r="D459" s="56">
        <v>0</v>
      </c>
      <c r="E459" s="56">
        <v>77.900000000000006</v>
      </c>
      <c r="F459" s="56">
        <v>5.19</v>
      </c>
      <c r="G459" s="56">
        <v>99.79</v>
      </c>
      <c r="H459" s="56">
        <v>182.67</v>
      </c>
      <c r="I459" s="56">
        <v>197.37</v>
      </c>
      <c r="J459" s="56">
        <v>100.61</v>
      </c>
      <c r="K459" s="56">
        <v>83.16</v>
      </c>
      <c r="L459" s="56">
        <v>12.38</v>
      </c>
      <c r="M459" s="56">
        <v>51.87</v>
      </c>
      <c r="N459" s="56">
        <v>12.04</v>
      </c>
      <c r="O459" s="56">
        <v>4.1500000000000004</v>
      </c>
      <c r="P459" s="56">
        <v>7.58</v>
      </c>
      <c r="Q459" s="56">
        <v>40.68</v>
      </c>
      <c r="R459" s="56">
        <v>12.31</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85.82</v>
      </c>
      <c r="I460" s="56">
        <v>127.6</v>
      </c>
      <c r="J460" s="56">
        <v>9.74</v>
      </c>
      <c r="K460" s="56">
        <v>25.31</v>
      </c>
      <c r="L460" s="56">
        <v>0</v>
      </c>
      <c r="M460" s="56">
        <v>0</v>
      </c>
      <c r="N460" s="56">
        <v>0</v>
      </c>
      <c r="O460" s="56">
        <v>0</v>
      </c>
      <c r="P460" s="56">
        <v>0</v>
      </c>
      <c r="Q460" s="56">
        <v>8.4499999999999993</v>
      </c>
      <c r="R460" s="56">
        <v>0</v>
      </c>
      <c r="S460" s="56">
        <v>0</v>
      </c>
      <c r="T460" s="56">
        <v>0</v>
      </c>
      <c r="U460" s="56">
        <v>0</v>
      </c>
      <c r="V460" s="56">
        <v>0</v>
      </c>
      <c r="W460" s="56">
        <v>0.03</v>
      </c>
      <c r="X460" s="56">
        <v>0</v>
      </c>
      <c r="Y460" s="56">
        <v>0</v>
      </c>
      <c r="Z460" s="76">
        <v>0</v>
      </c>
      <c r="AA460" s="65"/>
    </row>
    <row r="461" spans="1:27" ht="16.5" x14ac:dyDescent="0.25">
      <c r="A461" s="64"/>
      <c r="B461" s="88">
        <v>22</v>
      </c>
      <c r="C461" s="84">
        <v>0</v>
      </c>
      <c r="D461" s="56">
        <v>0</v>
      </c>
      <c r="E461" s="56">
        <v>0</v>
      </c>
      <c r="F461" s="56">
        <v>0</v>
      </c>
      <c r="G461" s="56">
        <v>0</v>
      </c>
      <c r="H461" s="56">
        <v>126.53</v>
      </c>
      <c r="I461" s="56">
        <v>0</v>
      </c>
      <c r="J461" s="56">
        <v>21.25</v>
      </c>
      <c r="K461" s="56">
        <v>71.45</v>
      </c>
      <c r="L461" s="56">
        <v>0</v>
      </c>
      <c r="M461" s="56">
        <v>0</v>
      </c>
      <c r="N461" s="56">
        <v>42.34</v>
      </c>
      <c r="O461" s="56">
        <v>25.92</v>
      </c>
      <c r="P461" s="56">
        <v>0</v>
      </c>
      <c r="Q461" s="56">
        <v>0</v>
      </c>
      <c r="R461" s="56">
        <v>0.02</v>
      </c>
      <c r="S461" s="56">
        <v>0.06</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70.47</v>
      </c>
      <c r="I462" s="56">
        <v>88.38</v>
      </c>
      <c r="J462" s="56">
        <v>73.290000000000006</v>
      </c>
      <c r="K462" s="56">
        <v>19.2</v>
      </c>
      <c r="L462" s="56">
        <v>58.74</v>
      </c>
      <c r="M462" s="56">
        <v>0</v>
      </c>
      <c r="N462" s="56">
        <v>0</v>
      </c>
      <c r="O462" s="56">
        <v>0</v>
      </c>
      <c r="P462" s="56">
        <v>0</v>
      </c>
      <c r="Q462" s="56">
        <v>0</v>
      </c>
      <c r="R462" s="56">
        <v>3.73</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0</v>
      </c>
      <c r="H463" s="56">
        <v>94.34</v>
      </c>
      <c r="I463" s="56">
        <v>22.82</v>
      </c>
      <c r="J463" s="56">
        <v>106.9</v>
      </c>
      <c r="K463" s="56">
        <v>0.06</v>
      </c>
      <c r="L463" s="56">
        <v>0</v>
      </c>
      <c r="M463" s="56">
        <v>0</v>
      </c>
      <c r="N463" s="56">
        <v>0</v>
      </c>
      <c r="O463" s="56">
        <v>0</v>
      </c>
      <c r="P463" s="56">
        <v>0</v>
      </c>
      <c r="Q463" s="56">
        <v>0</v>
      </c>
      <c r="R463" s="56">
        <v>0</v>
      </c>
      <c r="S463" s="56">
        <v>0</v>
      </c>
      <c r="T463" s="56">
        <v>0</v>
      </c>
      <c r="U463" s="56">
        <v>0</v>
      </c>
      <c r="V463" s="56">
        <v>1.1599999999999999</v>
      </c>
      <c r="W463" s="56">
        <v>53.43</v>
      </c>
      <c r="X463" s="56">
        <v>0.32</v>
      </c>
      <c r="Y463" s="56">
        <v>0</v>
      </c>
      <c r="Z463" s="76">
        <v>0</v>
      </c>
      <c r="AA463" s="65"/>
    </row>
    <row r="464" spans="1:27" ht="16.5" x14ac:dyDescent="0.25">
      <c r="A464" s="64"/>
      <c r="B464" s="88">
        <v>25</v>
      </c>
      <c r="C464" s="84">
        <v>34.61</v>
      </c>
      <c r="D464" s="56">
        <v>34.799999999999997</v>
      </c>
      <c r="E464" s="56">
        <v>78.930000000000007</v>
      </c>
      <c r="F464" s="56">
        <v>67.19</v>
      </c>
      <c r="G464" s="56">
        <v>150.72</v>
      </c>
      <c r="H464" s="56">
        <v>243.38</v>
      </c>
      <c r="I464" s="56">
        <v>154.94999999999999</v>
      </c>
      <c r="J464" s="56">
        <v>112.96</v>
      </c>
      <c r="K464" s="56">
        <v>204.09</v>
      </c>
      <c r="L464" s="56">
        <v>94.88</v>
      </c>
      <c r="M464" s="56">
        <v>75.19</v>
      </c>
      <c r="N464" s="56">
        <v>47.86</v>
      </c>
      <c r="O464" s="56">
        <v>56.76</v>
      </c>
      <c r="P464" s="56">
        <v>70.61</v>
      </c>
      <c r="Q464" s="56">
        <v>66.56</v>
      </c>
      <c r="R464" s="56">
        <v>111.54</v>
      </c>
      <c r="S464" s="56">
        <v>67.33</v>
      </c>
      <c r="T464" s="56">
        <v>78.58</v>
      </c>
      <c r="U464" s="56">
        <v>18.63</v>
      </c>
      <c r="V464" s="56">
        <v>20.9</v>
      </c>
      <c r="W464" s="56">
        <v>116.27</v>
      </c>
      <c r="X464" s="56">
        <v>24.09</v>
      </c>
      <c r="Y464" s="56">
        <v>0</v>
      </c>
      <c r="Z464" s="76">
        <v>0</v>
      </c>
      <c r="AA464" s="65"/>
    </row>
    <row r="465" spans="1:27" ht="16.5" x14ac:dyDescent="0.25">
      <c r="A465" s="64"/>
      <c r="B465" s="88">
        <v>26</v>
      </c>
      <c r="C465" s="84">
        <v>0</v>
      </c>
      <c r="D465" s="56">
        <v>0</v>
      </c>
      <c r="E465" s="56">
        <v>0</v>
      </c>
      <c r="F465" s="56">
        <v>83.35</v>
      </c>
      <c r="G465" s="56">
        <v>98.38</v>
      </c>
      <c r="H465" s="56">
        <v>180.98</v>
      </c>
      <c r="I465" s="56">
        <v>100.75</v>
      </c>
      <c r="J465" s="56">
        <v>155.18</v>
      </c>
      <c r="K465" s="56">
        <v>214.15</v>
      </c>
      <c r="L465" s="56">
        <v>156.21</v>
      </c>
      <c r="M465" s="56">
        <v>146.88999999999999</v>
      </c>
      <c r="N465" s="56">
        <v>134.5</v>
      </c>
      <c r="O465" s="56">
        <v>105.5</v>
      </c>
      <c r="P465" s="56">
        <v>209.46</v>
      </c>
      <c r="Q465" s="56">
        <v>217.41</v>
      </c>
      <c r="R465" s="56">
        <v>370.99</v>
      </c>
      <c r="S465" s="56">
        <v>432.49</v>
      </c>
      <c r="T465" s="56">
        <v>368.72</v>
      </c>
      <c r="U465" s="56">
        <v>294.52999999999997</v>
      </c>
      <c r="V465" s="56">
        <v>176.99</v>
      </c>
      <c r="W465" s="56">
        <v>112.54</v>
      </c>
      <c r="X465" s="56">
        <v>39.89</v>
      </c>
      <c r="Y465" s="56">
        <v>0</v>
      </c>
      <c r="Z465" s="76">
        <v>0</v>
      </c>
      <c r="AA465" s="65"/>
    </row>
    <row r="466" spans="1:27" ht="16.5" x14ac:dyDescent="0.25">
      <c r="A466" s="64"/>
      <c r="B466" s="88">
        <v>27</v>
      </c>
      <c r="C466" s="84">
        <v>0</v>
      </c>
      <c r="D466" s="56">
        <v>0</v>
      </c>
      <c r="E466" s="56">
        <v>0</v>
      </c>
      <c r="F466" s="56">
        <v>0</v>
      </c>
      <c r="G466" s="56">
        <v>0</v>
      </c>
      <c r="H466" s="56">
        <v>144.88</v>
      </c>
      <c r="I466" s="56">
        <v>112.11</v>
      </c>
      <c r="J466" s="56">
        <v>87.94</v>
      </c>
      <c r="K466" s="56">
        <v>186.54</v>
      </c>
      <c r="L466" s="56">
        <v>398.12</v>
      </c>
      <c r="M466" s="56">
        <v>279.23</v>
      </c>
      <c r="N466" s="56">
        <v>449.26</v>
      </c>
      <c r="O466" s="56">
        <v>370.47</v>
      </c>
      <c r="P466" s="56">
        <v>417.22</v>
      </c>
      <c r="Q466" s="56">
        <v>478.21</v>
      </c>
      <c r="R466" s="56">
        <v>498.38</v>
      </c>
      <c r="S466" s="56">
        <v>740</v>
      </c>
      <c r="T466" s="56">
        <v>504.56</v>
      </c>
      <c r="U466" s="56">
        <v>145.91999999999999</v>
      </c>
      <c r="V466" s="56">
        <v>137.57</v>
      </c>
      <c r="W466" s="56">
        <v>99.81</v>
      </c>
      <c r="X466" s="56">
        <v>39.799999999999997</v>
      </c>
      <c r="Y466" s="56">
        <v>0</v>
      </c>
      <c r="Z466" s="76">
        <v>85.84</v>
      </c>
      <c r="AA466" s="65"/>
    </row>
    <row r="467" spans="1:27" ht="16.5" x14ac:dyDescent="0.25">
      <c r="A467" s="64"/>
      <c r="B467" s="88">
        <v>28</v>
      </c>
      <c r="C467" s="84">
        <v>0</v>
      </c>
      <c r="D467" s="56">
        <v>0</v>
      </c>
      <c r="E467" s="56">
        <v>0</v>
      </c>
      <c r="F467" s="56">
        <v>0</v>
      </c>
      <c r="G467" s="56">
        <v>7.87</v>
      </c>
      <c r="H467" s="56">
        <v>131.69</v>
      </c>
      <c r="I467" s="56">
        <v>165.28</v>
      </c>
      <c r="J467" s="56">
        <v>162.94999999999999</v>
      </c>
      <c r="K467" s="56">
        <v>171.62</v>
      </c>
      <c r="L467" s="56">
        <v>206.25</v>
      </c>
      <c r="M467" s="56">
        <v>210.83</v>
      </c>
      <c r="N467" s="56">
        <v>220.76</v>
      </c>
      <c r="O467" s="56">
        <v>398.47</v>
      </c>
      <c r="P467" s="56">
        <v>480.32</v>
      </c>
      <c r="Q467" s="56">
        <v>675.22</v>
      </c>
      <c r="R467" s="56">
        <v>54.31</v>
      </c>
      <c r="S467" s="56">
        <v>36.909999999999997</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0</v>
      </c>
      <c r="H468" s="56">
        <v>0</v>
      </c>
      <c r="I468" s="56">
        <v>239.24</v>
      </c>
      <c r="J468" s="56">
        <v>102.66</v>
      </c>
      <c r="K468" s="56">
        <v>295.02</v>
      </c>
      <c r="L468" s="56">
        <v>192.06</v>
      </c>
      <c r="M468" s="56">
        <v>58.59</v>
      </c>
      <c r="N468" s="56">
        <v>153.96</v>
      </c>
      <c r="O468" s="56">
        <v>79.39</v>
      </c>
      <c r="P468" s="56">
        <v>132.66</v>
      </c>
      <c r="Q468" s="56">
        <v>229.36</v>
      </c>
      <c r="R468" s="56">
        <v>169.93</v>
      </c>
      <c r="S468" s="56">
        <v>228.42</v>
      </c>
      <c r="T468" s="56">
        <v>158.57</v>
      </c>
      <c r="U468" s="56">
        <v>154.86000000000001</v>
      </c>
      <c r="V468" s="56">
        <v>67.16</v>
      </c>
      <c r="W468" s="56">
        <v>18.87</v>
      </c>
      <c r="X468" s="56">
        <v>0</v>
      </c>
      <c r="Y468" s="56">
        <v>0</v>
      </c>
      <c r="Z468" s="76">
        <v>0</v>
      </c>
      <c r="AA468" s="65"/>
    </row>
    <row r="469" spans="1:27" ht="16.5" x14ac:dyDescent="0.25">
      <c r="A469" s="64"/>
      <c r="B469" s="88">
        <v>30</v>
      </c>
      <c r="C469" s="84">
        <v>0</v>
      </c>
      <c r="D469" s="56">
        <v>0</v>
      </c>
      <c r="E469" s="56">
        <v>0</v>
      </c>
      <c r="F469" s="56">
        <v>0</v>
      </c>
      <c r="G469" s="56">
        <v>0</v>
      </c>
      <c r="H469" s="56">
        <v>34.07</v>
      </c>
      <c r="I469" s="56">
        <v>59.1</v>
      </c>
      <c r="J469" s="56">
        <v>119.31</v>
      </c>
      <c r="K469" s="56">
        <v>151.91</v>
      </c>
      <c r="L469" s="56">
        <v>178.93</v>
      </c>
      <c r="M469" s="56">
        <v>148.49</v>
      </c>
      <c r="N469" s="56">
        <v>271.33999999999997</v>
      </c>
      <c r="O469" s="56">
        <v>271.75</v>
      </c>
      <c r="P469" s="56">
        <v>277.66000000000003</v>
      </c>
      <c r="Q469" s="56">
        <v>282.12</v>
      </c>
      <c r="R469" s="56">
        <v>261.43</v>
      </c>
      <c r="S469" s="56">
        <v>277.79000000000002</v>
      </c>
      <c r="T469" s="56">
        <v>323.23</v>
      </c>
      <c r="U469" s="56">
        <v>250.91</v>
      </c>
      <c r="V469" s="56">
        <v>242.95</v>
      </c>
      <c r="W469" s="56">
        <v>165.74</v>
      </c>
      <c r="X469" s="56">
        <v>10.48</v>
      </c>
      <c r="Y469" s="56">
        <v>0</v>
      </c>
      <c r="Z469" s="76">
        <v>0</v>
      </c>
      <c r="AA469" s="65"/>
    </row>
    <row r="470" spans="1:27" ht="17.25" thickBot="1" x14ac:dyDescent="0.3">
      <c r="A470" s="64"/>
      <c r="B470" s="89">
        <v>31</v>
      </c>
      <c r="C470" s="85">
        <v>0</v>
      </c>
      <c r="D470" s="77">
        <v>0</v>
      </c>
      <c r="E470" s="77">
        <v>0</v>
      </c>
      <c r="F470" s="77">
        <v>0</v>
      </c>
      <c r="G470" s="77">
        <v>0</v>
      </c>
      <c r="H470" s="77">
        <v>166.37</v>
      </c>
      <c r="I470" s="77">
        <v>150.77000000000001</v>
      </c>
      <c r="J470" s="77">
        <v>169.95</v>
      </c>
      <c r="K470" s="77">
        <v>215.54</v>
      </c>
      <c r="L470" s="77">
        <v>183.02</v>
      </c>
      <c r="M470" s="77">
        <v>162.22999999999999</v>
      </c>
      <c r="N470" s="77">
        <v>198.51</v>
      </c>
      <c r="O470" s="77">
        <v>93.27</v>
      </c>
      <c r="P470" s="77">
        <v>146.56</v>
      </c>
      <c r="Q470" s="77">
        <v>152.63</v>
      </c>
      <c r="R470" s="77">
        <v>291.26</v>
      </c>
      <c r="S470" s="77">
        <v>346.53</v>
      </c>
      <c r="T470" s="77">
        <v>159.16</v>
      </c>
      <c r="U470" s="77">
        <v>209.16</v>
      </c>
      <c r="V470" s="77">
        <v>182.16</v>
      </c>
      <c r="W470" s="77">
        <v>27.08</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6" t="s">
        <v>130</v>
      </c>
      <c r="C472" s="274" t="s">
        <v>165</v>
      </c>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5"/>
      <c r="AA472" s="65"/>
    </row>
    <row r="473" spans="1:27" ht="32.25" thickBot="1" x14ac:dyDescent="0.3">
      <c r="A473" s="64"/>
      <c r="B473" s="277"/>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15.76</v>
      </c>
      <c r="D474" s="79">
        <v>0</v>
      </c>
      <c r="E474" s="79">
        <v>0</v>
      </c>
      <c r="F474" s="79">
        <v>0</v>
      </c>
      <c r="G474" s="79">
        <v>0</v>
      </c>
      <c r="H474" s="79">
        <v>0</v>
      </c>
      <c r="I474" s="79">
        <v>0</v>
      </c>
      <c r="J474" s="79">
        <v>0</v>
      </c>
      <c r="K474" s="79">
        <v>0</v>
      </c>
      <c r="L474" s="79">
        <v>0</v>
      </c>
      <c r="M474" s="79">
        <v>0</v>
      </c>
      <c r="N474" s="79">
        <v>0</v>
      </c>
      <c r="O474" s="79">
        <v>0</v>
      </c>
      <c r="P474" s="79">
        <v>0</v>
      </c>
      <c r="Q474" s="79">
        <v>0</v>
      </c>
      <c r="R474" s="79">
        <v>0</v>
      </c>
      <c r="S474" s="79">
        <v>0</v>
      </c>
      <c r="T474" s="79">
        <v>39.78</v>
      </c>
      <c r="U474" s="79">
        <v>0</v>
      </c>
      <c r="V474" s="79">
        <v>13.86</v>
      </c>
      <c r="W474" s="79">
        <v>0</v>
      </c>
      <c r="X474" s="79">
        <v>90.42</v>
      </c>
      <c r="Y474" s="79">
        <v>163.33000000000001</v>
      </c>
      <c r="Z474" s="80">
        <v>332.05</v>
      </c>
      <c r="AA474" s="65"/>
    </row>
    <row r="475" spans="1:27" ht="16.5" x14ac:dyDescent="0.25">
      <c r="A475" s="64"/>
      <c r="B475" s="88">
        <v>2</v>
      </c>
      <c r="C475" s="84">
        <v>223.58</v>
      </c>
      <c r="D475" s="56">
        <v>84.04</v>
      </c>
      <c r="E475" s="56">
        <v>220.08</v>
      </c>
      <c r="F475" s="56">
        <v>223.16</v>
      </c>
      <c r="G475" s="56">
        <v>208.37</v>
      </c>
      <c r="H475" s="56">
        <v>0</v>
      </c>
      <c r="I475" s="56">
        <v>0</v>
      </c>
      <c r="J475" s="56">
        <v>0</v>
      </c>
      <c r="K475" s="56">
        <v>0</v>
      </c>
      <c r="L475" s="56">
        <v>0</v>
      </c>
      <c r="M475" s="56">
        <v>11.81</v>
      </c>
      <c r="N475" s="56">
        <v>0</v>
      </c>
      <c r="O475" s="56">
        <v>0</v>
      </c>
      <c r="P475" s="56">
        <v>0</v>
      </c>
      <c r="Q475" s="56">
        <v>0</v>
      </c>
      <c r="R475" s="56">
        <v>0</v>
      </c>
      <c r="S475" s="56">
        <v>2.15</v>
      </c>
      <c r="T475" s="56">
        <v>0</v>
      </c>
      <c r="U475" s="56">
        <v>0</v>
      </c>
      <c r="V475" s="56">
        <v>0</v>
      </c>
      <c r="W475" s="56">
        <v>0.01</v>
      </c>
      <c r="X475" s="56">
        <v>116.01</v>
      </c>
      <c r="Y475" s="56">
        <v>43.1</v>
      </c>
      <c r="Z475" s="76">
        <v>100.6</v>
      </c>
      <c r="AA475" s="65"/>
    </row>
    <row r="476" spans="1:27" ht="16.5" x14ac:dyDescent="0.25">
      <c r="A476" s="64"/>
      <c r="B476" s="88">
        <v>3</v>
      </c>
      <c r="C476" s="84">
        <v>128.19</v>
      </c>
      <c r="D476" s="56">
        <v>104.16</v>
      </c>
      <c r="E476" s="56">
        <v>40.74</v>
      </c>
      <c r="F476" s="56">
        <v>13.06</v>
      </c>
      <c r="G476" s="56">
        <v>0.5</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171.8</v>
      </c>
      <c r="Y476" s="56">
        <v>8.36</v>
      </c>
      <c r="Z476" s="76">
        <v>78.86</v>
      </c>
      <c r="AA476" s="65"/>
    </row>
    <row r="477" spans="1:27" ht="16.5" x14ac:dyDescent="0.25">
      <c r="A477" s="64"/>
      <c r="B477" s="88">
        <v>4</v>
      </c>
      <c r="C477" s="84">
        <v>17.05</v>
      </c>
      <c r="D477" s="56">
        <v>31.65</v>
      </c>
      <c r="E477" s="56">
        <v>39</v>
      </c>
      <c r="F477" s="56">
        <v>8.7200000000000006</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163.19</v>
      </c>
      <c r="Y477" s="56">
        <v>103.22</v>
      </c>
      <c r="Z477" s="76">
        <v>200.66</v>
      </c>
      <c r="AA477" s="65"/>
    </row>
    <row r="478" spans="1:27" ht="16.5" x14ac:dyDescent="0.25">
      <c r="A478" s="64"/>
      <c r="B478" s="88">
        <v>5</v>
      </c>
      <c r="C478" s="84">
        <v>81.12</v>
      </c>
      <c r="D478" s="56">
        <v>125.61</v>
      </c>
      <c r="E478" s="56">
        <v>139.72999999999999</v>
      </c>
      <c r="F478" s="56">
        <v>159.6</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35.979999999999997</v>
      </c>
      <c r="Y478" s="56">
        <v>24.8</v>
      </c>
      <c r="Z478" s="76">
        <v>229.92</v>
      </c>
      <c r="AA478" s="65"/>
    </row>
    <row r="479" spans="1:27" ht="16.5" x14ac:dyDescent="0.25">
      <c r="A479" s="64"/>
      <c r="B479" s="88">
        <v>6</v>
      </c>
      <c r="C479" s="84">
        <v>69.02</v>
      </c>
      <c r="D479" s="56">
        <v>29.78</v>
      </c>
      <c r="E479" s="56">
        <v>152.66999999999999</v>
      </c>
      <c r="F479" s="56">
        <v>180.11</v>
      </c>
      <c r="G479" s="56">
        <v>17.89</v>
      </c>
      <c r="H479" s="56">
        <v>0</v>
      </c>
      <c r="I479" s="56">
        <v>0</v>
      </c>
      <c r="J479" s="56">
        <v>0</v>
      </c>
      <c r="K479" s="56">
        <v>0</v>
      </c>
      <c r="L479" s="56">
        <v>0</v>
      </c>
      <c r="M479" s="56">
        <v>0</v>
      </c>
      <c r="N479" s="56">
        <v>0</v>
      </c>
      <c r="O479" s="56">
        <v>0</v>
      </c>
      <c r="P479" s="56">
        <v>0</v>
      </c>
      <c r="Q479" s="56">
        <v>42.5</v>
      </c>
      <c r="R479" s="56">
        <v>21.78</v>
      </c>
      <c r="S479" s="56">
        <v>26.18</v>
      </c>
      <c r="T479" s="56">
        <v>0</v>
      </c>
      <c r="U479" s="56">
        <v>0</v>
      </c>
      <c r="V479" s="56">
        <v>162.82</v>
      </c>
      <c r="W479" s="56">
        <v>93.96</v>
      </c>
      <c r="X479" s="56">
        <v>273.61</v>
      </c>
      <c r="Y479" s="56">
        <v>151.34</v>
      </c>
      <c r="Z479" s="76">
        <v>95.13</v>
      </c>
      <c r="AA479" s="65"/>
    </row>
    <row r="480" spans="1:27" ht="16.5" x14ac:dyDescent="0.25">
      <c r="A480" s="64"/>
      <c r="B480" s="88">
        <v>7</v>
      </c>
      <c r="C480" s="84">
        <v>0</v>
      </c>
      <c r="D480" s="56">
        <v>0</v>
      </c>
      <c r="E480" s="56">
        <v>0</v>
      </c>
      <c r="F480" s="56">
        <v>0</v>
      </c>
      <c r="G480" s="56">
        <v>0</v>
      </c>
      <c r="H480" s="56">
        <v>0</v>
      </c>
      <c r="I480" s="56">
        <v>0</v>
      </c>
      <c r="J480" s="56">
        <v>0</v>
      </c>
      <c r="K480" s="56">
        <v>0</v>
      </c>
      <c r="L480" s="56">
        <v>0</v>
      </c>
      <c r="M480" s="56">
        <v>0</v>
      </c>
      <c r="N480" s="56">
        <v>0.63</v>
      </c>
      <c r="O480" s="56">
        <v>0</v>
      </c>
      <c r="P480" s="56">
        <v>0</v>
      </c>
      <c r="Q480" s="56">
        <v>0</v>
      </c>
      <c r="R480" s="56">
        <v>0</v>
      </c>
      <c r="S480" s="56">
        <v>12.74</v>
      </c>
      <c r="T480" s="56">
        <v>0</v>
      </c>
      <c r="U480" s="56">
        <v>0</v>
      </c>
      <c r="V480" s="56">
        <v>0</v>
      </c>
      <c r="W480" s="56">
        <v>0</v>
      </c>
      <c r="X480" s="56">
        <v>31.35</v>
      </c>
      <c r="Y480" s="56">
        <v>157.62</v>
      </c>
      <c r="Z480" s="76">
        <v>121.96</v>
      </c>
      <c r="AA480" s="65"/>
    </row>
    <row r="481" spans="1:27" ht="16.5" x14ac:dyDescent="0.25">
      <c r="A481" s="64"/>
      <c r="B481" s="88">
        <v>8</v>
      </c>
      <c r="C481" s="84">
        <v>99.84</v>
      </c>
      <c r="D481" s="56">
        <v>7.57</v>
      </c>
      <c r="E481" s="56">
        <v>5.1100000000000003</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30.29</v>
      </c>
      <c r="X481" s="56">
        <v>38.06</v>
      </c>
      <c r="Y481" s="56">
        <v>150.47999999999999</v>
      </c>
      <c r="Z481" s="76">
        <v>178.15</v>
      </c>
      <c r="AA481" s="65"/>
    </row>
    <row r="482" spans="1:27" ht="16.5" x14ac:dyDescent="0.25">
      <c r="A482" s="64"/>
      <c r="B482" s="88">
        <v>9</v>
      </c>
      <c r="C482" s="84">
        <v>22.71</v>
      </c>
      <c r="D482" s="56">
        <v>33.68</v>
      </c>
      <c r="E482" s="56">
        <v>32.18</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46.36</v>
      </c>
      <c r="V482" s="56">
        <v>12.41</v>
      </c>
      <c r="W482" s="56">
        <v>46.58</v>
      </c>
      <c r="X482" s="56">
        <v>203.36</v>
      </c>
      <c r="Y482" s="56">
        <v>262.91000000000003</v>
      </c>
      <c r="Z482" s="76">
        <v>109.62</v>
      </c>
      <c r="AA482" s="65"/>
    </row>
    <row r="483" spans="1:27" ht="16.5" x14ac:dyDescent="0.25">
      <c r="A483" s="64"/>
      <c r="B483" s="88">
        <v>10</v>
      </c>
      <c r="C483" s="84">
        <v>117.39</v>
      </c>
      <c r="D483" s="56">
        <v>170.32</v>
      </c>
      <c r="E483" s="56">
        <v>186.22</v>
      </c>
      <c r="F483" s="56">
        <v>62.28</v>
      </c>
      <c r="G483" s="56">
        <v>0</v>
      </c>
      <c r="H483" s="56">
        <v>0</v>
      </c>
      <c r="I483" s="56">
        <v>0</v>
      </c>
      <c r="J483" s="56">
        <v>0.37</v>
      </c>
      <c r="K483" s="56">
        <v>0</v>
      </c>
      <c r="L483" s="56">
        <v>0</v>
      </c>
      <c r="M483" s="56">
        <v>0.7</v>
      </c>
      <c r="N483" s="56">
        <v>0</v>
      </c>
      <c r="O483" s="56">
        <v>43.1</v>
      </c>
      <c r="P483" s="56">
        <v>40.880000000000003</v>
      </c>
      <c r="Q483" s="56">
        <v>100.32</v>
      </c>
      <c r="R483" s="56">
        <v>131.78</v>
      </c>
      <c r="S483" s="56">
        <v>220.35</v>
      </c>
      <c r="T483" s="56">
        <v>237.8</v>
      </c>
      <c r="U483" s="56">
        <v>236.04</v>
      </c>
      <c r="V483" s="56">
        <v>232.01</v>
      </c>
      <c r="W483" s="56">
        <v>0</v>
      </c>
      <c r="X483" s="56">
        <v>22.87</v>
      </c>
      <c r="Y483" s="56">
        <v>282.39</v>
      </c>
      <c r="Z483" s="76">
        <v>383.06</v>
      </c>
      <c r="AA483" s="65"/>
    </row>
    <row r="484" spans="1:27" ht="16.5" x14ac:dyDescent="0.25">
      <c r="A484" s="64"/>
      <c r="B484" s="88">
        <v>11</v>
      </c>
      <c r="C484" s="84">
        <v>97.38</v>
      </c>
      <c r="D484" s="56">
        <v>56.08</v>
      </c>
      <c r="E484" s="56">
        <v>0.77</v>
      </c>
      <c r="F484" s="56">
        <v>0</v>
      </c>
      <c r="G484" s="56">
        <v>0</v>
      </c>
      <c r="H484" s="56">
        <v>0</v>
      </c>
      <c r="I484" s="56">
        <v>0</v>
      </c>
      <c r="J484" s="56">
        <v>0</v>
      </c>
      <c r="K484" s="56">
        <v>0</v>
      </c>
      <c r="L484" s="56">
        <v>0</v>
      </c>
      <c r="M484" s="56">
        <v>0</v>
      </c>
      <c r="N484" s="56">
        <v>0</v>
      </c>
      <c r="O484" s="56">
        <v>0</v>
      </c>
      <c r="P484" s="56">
        <v>0</v>
      </c>
      <c r="Q484" s="56">
        <v>0</v>
      </c>
      <c r="R484" s="56">
        <v>0</v>
      </c>
      <c r="S484" s="56">
        <v>0</v>
      </c>
      <c r="T484" s="56">
        <v>13.88</v>
      </c>
      <c r="U484" s="56">
        <v>66.459999999999994</v>
      </c>
      <c r="V484" s="56">
        <v>24.47</v>
      </c>
      <c r="W484" s="56">
        <v>0</v>
      </c>
      <c r="X484" s="56">
        <v>26.92</v>
      </c>
      <c r="Y484" s="56">
        <v>47.56</v>
      </c>
      <c r="Z484" s="76">
        <v>157.11000000000001</v>
      </c>
      <c r="AA484" s="65"/>
    </row>
    <row r="485" spans="1:27" ht="16.5" x14ac:dyDescent="0.25">
      <c r="A485" s="64"/>
      <c r="B485" s="88">
        <v>12</v>
      </c>
      <c r="C485" s="84">
        <v>223.3</v>
      </c>
      <c r="D485" s="56">
        <v>196.89</v>
      </c>
      <c r="E485" s="56">
        <v>133.15</v>
      </c>
      <c r="F485" s="56">
        <v>96.79</v>
      </c>
      <c r="G485" s="56">
        <v>113.98</v>
      </c>
      <c r="H485" s="56">
        <v>0</v>
      </c>
      <c r="I485" s="56">
        <v>0</v>
      </c>
      <c r="J485" s="56">
        <v>0</v>
      </c>
      <c r="K485" s="56">
        <v>0</v>
      </c>
      <c r="L485" s="56">
        <v>0</v>
      </c>
      <c r="M485" s="56">
        <v>0</v>
      </c>
      <c r="N485" s="56">
        <v>52.45</v>
      </c>
      <c r="O485" s="56">
        <v>47.54</v>
      </c>
      <c r="P485" s="56">
        <v>0</v>
      </c>
      <c r="Q485" s="56">
        <v>0</v>
      </c>
      <c r="R485" s="56">
        <v>33.770000000000003</v>
      </c>
      <c r="S485" s="56">
        <v>31.16</v>
      </c>
      <c r="T485" s="56">
        <v>10.63</v>
      </c>
      <c r="U485" s="56">
        <v>22.73</v>
      </c>
      <c r="V485" s="56">
        <v>104.98</v>
      </c>
      <c r="W485" s="56">
        <v>22.97</v>
      </c>
      <c r="X485" s="56">
        <v>45.28</v>
      </c>
      <c r="Y485" s="56">
        <v>224.25</v>
      </c>
      <c r="Z485" s="76">
        <v>125.19</v>
      </c>
      <c r="AA485" s="65"/>
    </row>
    <row r="486" spans="1:27" ht="16.5" x14ac:dyDescent="0.25">
      <c r="A486" s="64"/>
      <c r="B486" s="88">
        <v>13</v>
      </c>
      <c r="C486" s="84">
        <v>287.32</v>
      </c>
      <c r="D486" s="56">
        <v>239.46</v>
      </c>
      <c r="E486" s="56">
        <v>168.68</v>
      </c>
      <c r="F486" s="56">
        <v>123</v>
      </c>
      <c r="G486" s="56">
        <v>115.14</v>
      </c>
      <c r="H486" s="56">
        <v>0</v>
      </c>
      <c r="I486" s="56">
        <v>0</v>
      </c>
      <c r="J486" s="56">
        <v>0</v>
      </c>
      <c r="K486" s="56">
        <v>0.01</v>
      </c>
      <c r="L486" s="56">
        <v>0</v>
      </c>
      <c r="M486" s="56">
        <v>42.74</v>
      </c>
      <c r="N486" s="56">
        <v>136.1</v>
      </c>
      <c r="O486" s="56">
        <v>84.39</v>
      </c>
      <c r="P486" s="56">
        <v>56.99</v>
      </c>
      <c r="Q486" s="56">
        <v>65.08</v>
      </c>
      <c r="R486" s="56">
        <v>32.96</v>
      </c>
      <c r="S486" s="56">
        <v>19.79</v>
      </c>
      <c r="T486" s="56">
        <v>9.86</v>
      </c>
      <c r="U486" s="56">
        <v>0.28999999999999998</v>
      </c>
      <c r="V486" s="56">
        <v>0.03</v>
      </c>
      <c r="W486" s="56">
        <v>0.01</v>
      </c>
      <c r="X486" s="56">
        <v>19.940000000000001</v>
      </c>
      <c r="Y486" s="56">
        <v>173.76</v>
      </c>
      <c r="Z486" s="76">
        <v>33.270000000000003</v>
      </c>
      <c r="AA486" s="65"/>
    </row>
    <row r="487" spans="1:27" ht="16.5" x14ac:dyDescent="0.25">
      <c r="A487" s="64"/>
      <c r="B487" s="88">
        <v>14</v>
      </c>
      <c r="C487" s="84">
        <v>0</v>
      </c>
      <c r="D487" s="56">
        <v>0</v>
      </c>
      <c r="E487" s="56">
        <v>0</v>
      </c>
      <c r="F487" s="56">
        <v>0</v>
      </c>
      <c r="G487" s="56">
        <v>0</v>
      </c>
      <c r="H487" s="56">
        <v>0</v>
      </c>
      <c r="I487" s="56">
        <v>0</v>
      </c>
      <c r="J487" s="56">
        <v>0</v>
      </c>
      <c r="K487" s="56">
        <v>0</v>
      </c>
      <c r="L487" s="56">
        <v>0</v>
      </c>
      <c r="M487" s="56">
        <v>0</v>
      </c>
      <c r="N487" s="56">
        <v>0</v>
      </c>
      <c r="O487" s="56">
        <v>0</v>
      </c>
      <c r="P487" s="56">
        <v>0</v>
      </c>
      <c r="Q487" s="56">
        <v>0</v>
      </c>
      <c r="R487" s="56">
        <v>156.25</v>
      </c>
      <c r="S487" s="56">
        <v>149.63999999999999</v>
      </c>
      <c r="T487" s="56">
        <v>228.14</v>
      </c>
      <c r="U487" s="56">
        <v>163.13</v>
      </c>
      <c r="V487" s="56">
        <v>39.32</v>
      </c>
      <c r="W487" s="56">
        <v>56.02</v>
      </c>
      <c r="X487" s="56">
        <v>192.55</v>
      </c>
      <c r="Y487" s="56">
        <v>287.3</v>
      </c>
      <c r="Z487" s="76">
        <v>78.55</v>
      </c>
      <c r="AA487" s="65"/>
    </row>
    <row r="488" spans="1:27" ht="16.5" x14ac:dyDescent="0.25">
      <c r="A488" s="64"/>
      <c r="B488" s="88">
        <v>15</v>
      </c>
      <c r="C488" s="84">
        <v>51.62</v>
      </c>
      <c r="D488" s="56">
        <v>84.14</v>
      </c>
      <c r="E488" s="56">
        <v>33.159999999999997</v>
      </c>
      <c r="F488" s="56">
        <v>0</v>
      </c>
      <c r="G488" s="56">
        <v>0</v>
      </c>
      <c r="H488" s="56">
        <v>0</v>
      </c>
      <c r="I488" s="56">
        <v>0</v>
      </c>
      <c r="J488" s="56">
        <v>0</v>
      </c>
      <c r="K488" s="56">
        <v>0</v>
      </c>
      <c r="L488" s="56">
        <v>0</v>
      </c>
      <c r="M488" s="56">
        <v>0</v>
      </c>
      <c r="N488" s="56">
        <v>0</v>
      </c>
      <c r="O488" s="56">
        <v>0</v>
      </c>
      <c r="P488" s="56">
        <v>0</v>
      </c>
      <c r="Q488" s="56">
        <v>0</v>
      </c>
      <c r="R488" s="56">
        <v>7.61</v>
      </c>
      <c r="S488" s="56">
        <v>60.23</v>
      </c>
      <c r="T488" s="56">
        <v>0.14000000000000001</v>
      </c>
      <c r="U488" s="56">
        <v>0</v>
      </c>
      <c r="V488" s="56">
        <v>8.9700000000000006</v>
      </c>
      <c r="W488" s="56">
        <v>0.04</v>
      </c>
      <c r="X488" s="56">
        <v>67.98</v>
      </c>
      <c r="Y488" s="56">
        <v>156.30000000000001</v>
      </c>
      <c r="Z488" s="76">
        <v>66.55</v>
      </c>
      <c r="AA488" s="65"/>
    </row>
    <row r="489" spans="1:27" ht="16.5" x14ac:dyDescent="0.25">
      <c r="A489" s="64"/>
      <c r="B489" s="88">
        <v>16</v>
      </c>
      <c r="C489" s="84">
        <v>0</v>
      </c>
      <c r="D489" s="56">
        <v>6.64</v>
      </c>
      <c r="E489" s="56">
        <v>77.599999999999994</v>
      </c>
      <c r="F489" s="56">
        <v>59.97</v>
      </c>
      <c r="G489" s="56">
        <v>0</v>
      </c>
      <c r="H489" s="56">
        <v>34.619999999999997</v>
      </c>
      <c r="I489" s="56">
        <v>0</v>
      </c>
      <c r="J489" s="56">
        <v>0</v>
      </c>
      <c r="K489" s="56">
        <v>0</v>
      </c>
      <c r="L489" s="56">
        <v>66.25</v>
      </c>
      <c r="M489" s="56">
        <v>42.38</v>
      </c>
      <c r="N489" s="56">
        <v>44.12</v>
      </c>
      <c r="O489" s="56">
        <v>125.61</v>
      </c>
      <c r="P489" s="56">
        <v>142.79</v>
      </c>
      <c r="Q489" s="56">
        <v>21.64</v>
      </c>
      <c r="R489" s="56">
        <v>0</v>
      </c>
      <c r="S489" s="56">
        <v>0</v>
      </c>
      <c r="T489" s="56">
        <v>2.36</v>
      </c>
      <c r="U489" s="56">
        <v>0.91</v>
      </c>
      <c r="V489" s="56">
        <v>6.13</v>
      </c>
      <c r="W489" s="56">
        <v>0</v>
      </c>
      <c r="X489" s="56">
        <v>0</v>
      </c>
      <c r="Y489" s="56">
        <v>202.55</v>
      </c>
      <c r="Z489" s="76">
        <v>348.09</v>
      </c>
      <c r="AA489" s="65"/>
    </row>
    <row r="490" spans="1:27" ht="16.5" x14ac:dyDescent="0.25">
      <c r="A490" s="64"/>
      <c r="B490" s="88">
        <v>17</v>
      </c>
      <c r="C490" s="84">
        <v>140.9</v>
      </c>
      <c r="D490" s="56">
        <v>220.23</v>
      </c>
      <c r="E490" s="56">
        <v>199.07</v>
      </c>
      <c r="F490" s="56">
        <v>140.04</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0</v>
      </c>
      <c r="X490" s="56">
        <v>0</v>
      </c>
      <c r="Y490" s="56">
        <v>80.58</v>
      </c>
      <c r="Z490" s="76">
        <v>4.2699999999999996</v>
      </c>
      <c r="AA490" s="65"/>
    </row>
    <row r="491" spans="1:27" ht="16.5" x14ac:dyDescent="0.25">
      <c r="A491" s="64"/>
      <c r="B491" s="88">
        <v>18</v>
      </c>
      <c r="C491" s="84">
        <v>131</v>
      </c>
      <c r="D491" s="56">
        <v>66.05</v>
      </c>
      <c r="E491" s="56">
        <v>101.28</v>
      </c>
      <c r="F491" s="56">
        <v>39.81</v>
      </c>
      <c r="G491" s="56">
        <v>86.61</v>
      </c>
      <c r="H491" s="56">
        <v>0</v>
      </c>
      <c r="I491" s="56">
        <v>0</v>
      </c>
      <c r="J491" s="56">
        <v>0</v>
      </c>
      <c r="K491" s="56">
        <v>0</v>
      </c>
      <c r="L491" s="56">
        <v>0</v>
      </c>
      <c r="M491" s="56">
        <v>0</v>
      </c>
      <c r="N491" s="56">
        <v>13.99</v>
      </c>
      <c r="O491" s="56">
        <v>0.02</v>
      </c>
      <c r="P491" s="56">
        <v>7.0000000000000007E-2</v>
      </c>
      <c r="Q491" s="56">
        <v>0</v>
      </c>
      <c r="R491" s="56">
        <v>0</v>
      </c>
      <c r="S491" s="56">
        <v>0</v>
      </c>
      <c r="T491" s="56">
        <v>0</v>
      </c>
      <c r="U491" s="56">
        <v>0</v>
      </c>
      <c r="V491" s="56">
        <v>0.09</v>
      </c>
      <c r="W491" s="56">
        <v>0.06</v>
      </c>
      <c r="X491" s="56">
        <v>30.49</v>
      </c>
      <c r="Y491" s="56">
        <v>42.93</v>
      </c>
      <c r="Z491" s="76">
        <v>68.28</v>
      </c>
      <c r="AA491" s="65"/>
    </row>
    <row r="492" spans="1:27" ht="16.5" x14ac:dyDescent="0.25">
      <c r="A492" s="64"/>
      <c r="B492" s="88">
        <v>19</v>
      </c>
      <c r="C492" s="84">
        <v>196.15</v>
      </c>
      <c r="D492" s="56">
        <v>157.22999999999999</v>
      </c>
      <c r="E492" s="56">
        <v>63.69</v>
      </c>
      <c r="F492" s="56">
        <v>36.79</v>
      </c>
      <c r="G492" s="56">
        <v>22.77</v>
      </c>
      <c r="H492" s="56">
        <v>0</v>
      </c>
      <c r="I492" s="56">
        <v>0</v>
      </c>
      <c r="J492" s="56">
        <v>0</v>
      </c>
      <c r="K492" s="56">
        <v>0</v>
      </c>
      <c r="L492" s="56">
        <v>9.7899999999999991</v>
      </c>
      <c r="M492" s="56">
        <v>30.42</v>
      </c>
      <c r="N492" s="56">
        <v>0.05</v>
      </c>
      <c r="O492" s="56">
        <v>50.75</v>
      </c>
      <c r="P492" s="56">
        <v>22.79</v>
      </c>
      <c r="Q492" s="56">
        <v>41.28</v>
      </c>
      <c r="R492" s="56">
        <v>24.02</v>
      </c>
      <c r="S492" s="56">
        <v>0</v>
      </c>
      <c r="T492" s="56">
        <v>0</v>
      </c>
      <c r="U492" s="56">
        <v>0</v>
      </c>
      <c r="V492" s="56">
        <v>64.010000000000005</v>
      </c>
      <c r="W492" s="56">
        <v>0.04</v>
      </c>
      <c r="X492" s="56">
        <v>296.55</v>
      </c>
      <c r="Y492" s="56">
        <v>456.29</v>
      </c>
      <c r="Z492" s="76">
        <v>369.56</v>
      </c>
      <c r="AA492" s="65"/>
    </row>
    <row r="493" spans="1:27" ht="16.5" x14ac:dyDescent="0.25">
      <c r="A493" s="64"/>
      <c r="B493" s="88">
        <v>20</v>
      </c>
      <c r="C493" s="84">
        <v>160.49</v>
      </c>
      <c r="D493" s="56">
        <v>104.08</v>
      </c>
      <c r="E493" s="56">
        <v>0</v>
      </c>
      <c r="F493" s="56">
        <v>0</v>
      </c>
      <c r="G493" s="56">
        <v>0</v>
      </c>
      <c r="H493" s="56">
        <v>0</v>
      </c>
      <c r="I493" s="56">
        <v>0</v>
      </c>
      <c r="J493" s="56">
        <v>0</v>
      </c>
      <c r="K493" s="56">
        <v>0</v>
      </c>
      <c r="L493" s="56">
        <v>0</v>
      </c>
      <c r="M493" s="56">
        <v>0</v>
      </c>
      <c r="N493" s="56">
        <v>0.05</v>
      </c>
      <c r="O493" s="56">
        <v>0.12</v>
      </c>
      <c r="P493" s="56">
        <v>7.0000000000000007E-2</v>
      </c>
      <c r="Q493" s="56">
        <v>0</v>
      </c>
      <c r="R493" s="56">
        <v>0</v>
      </c>
      <c r="S493" s="56">
        <v>31.63</v>
      </c>
      <c r="T493" s="56">
        <v>30.02</v>
      </c>
      <c r="U493" s="56">
        <v>10.72</v>
      </c>
      <c r="V493" s="56">
        <v>50.89</v>
      </c>
      <c r="W493" s="56">
        <v>88.13</v>
      </c>
      <c r="X493" s="56">
        <v>228.32</v>
      </c>
      <c r="Y493" s="56">
        <v>276.47000000000003</v>
      </c>
      <c r="Z493" s="76">
        <v>140.5</v>
      </c>
      <c r="AA493" s="65"/>
    </row>
    <row r="494" spans="1:27" ht="16.5" x14ac:dyDescent="0.25">
      <c r="A494" s="64"/>
      <c r="B494" s="88">
        <v>21</v>
      </c>
      <c r="C494" s="84">
        <v>47.19</v>
      </c>
      <c r="D494" s="56">
        <v>86.4</v>
      </c>
      <c r="E494" s="56">
        <v>73.28</v>
      </c>
      <c r="F494" s="56">
        <v>60.51</v>
      </c>
      <c r="G494" s="56">
        <v>20.95</v>
      </c>
      <c r="H494" s="56">
        <v>0</v>
      </c>
      <c r="I494" s="56">
        <v>0</v>
      </c>
      <c r="J494" s="56">
        <v>0</v>
      </c>
      <c r="K494" s="56">
        <v>0</v>
      </c>
      <c r="L494" s="56">
        <v>19.59</v>
      </c>
      <c r="M494" s="56">
        <v>9.3800000000000008</v>
      </c>
      <c r="N494" s="56">
        <v>15.5</v>
      </c>
      <c r="O494" s="56">
        <v>13.56</v>
      </c>
      <c r="P494" s="56">
        <v>24.51</v>
      </c>
      <c r="Q494" s="56">
        <v>0</v>
      </c>
      <c r="R494" s="56">
        <v>19.71</v>
      </c>
      <c r="S494" s="56">
        <v>20.5</v>
      </c>
      <c r="T494" s="56">
        <v>17.75</v>
      </c>
      <c r="U494" s="56">
        <v>5.62</v>
      </c>
      <c r="V494" s="56">
        <v>19.440000000000001</v>
      </c>
      <c r="W494" s="56">
        <v>99.03</v>
      </c>
      <c r="X494" s="56">
        <v>114.28</v>
      </c>
      <c r="Y494" s="56">
        <v>281.18</v>
      </c>
      <c r="Z494" s="76">
        <v>75.94</v>
      </c>
      <c r="AA494" s="65"/>
    </row>
    <row r="495" spans="1:27" ht="16.5" x14ac:dyDescent="0.25">
      <c r="A495" s="64"/>
      <c r="B495" s="88">
        <v>22</v>
      </c>
      <c r="C495" s="84">
        <v>177.08</v>
      </c>
      <c r="D495" s="56">
        <v>97.69</v>
      </c>
      <c r="E495" s="56">
        <v>80.61</v>
      </c>
      <c r="F495" s="56">
        <v>125.38</v>
      </c>
      <c r="G495" s="56">
        <v>56.39</v>
      </c>
      <c r="H495" s="56">
        <v>0</v>
      </c>
      <c r="I495" s="56">
        <v>12.16</v>
      </c>
      <c r="J495" s="56">
        <v>0</v>
      </c>
      <c r="K495" s="56">
        <v>0</v>
      </c>
      <c r="L495" s="56">
        <v>24.63</v>
      </c>
      <c r="M495" s="56">
        <v>11.73</v>
      </c>
      <c r="N495" s="56">
        <v>0</v>
      </c>
      <c r="O495" s="56">
        <v>0</v>
      </c>
      <c r="P495" s="56">
        <v>33.53</v>
      </c>
      <c r="Q495" s="56">
        <v>37.68</v>
      </c>
      <c r="R495" s="56">
        <v>0.37</v>
      </c>
      <c r="S495" s="56">
        <v>0.66</v>
      </c>
      <c r="T495" s="56">
        <v>41.88</v>
      </c>
      <c r="U495" s="56">
        <v>60.89</v>
      </c>
      <c r="V495" s="56">
        <v>73.7</v>
      </c>
      <c r="W495" s="56">
        <v>93.2</v>
      </c>
      <c r="X495" s="56">
        <v>271.70999999999998</v>
      </c>
      <c r="Y495" s="56">
        <v>243.86</v>
      </c>
      <c r="Z495" s="76">
        <v>130.69</v>
      </c>
      <c r="AA495" s="65"/>
    </row>
    <row r="496" spans="1:27" ht="16.5" x14ac:dyDescent="0.25">
      <c r="A496" s="64"/>
      <c r="B496" s="88">
        <v>23</v>
      </c>
      <c r="C496" s="84">
        <v>240.09</v>
      </c>
      <c r="D496" s="56">
        <v>185.42</v>
      </c>
      <c r="E496" s="56">
        <v>49.24</v>
      </c>
      <c r="F496" s="56">
        <v>21.82</v>
      </c>
      <c r="G496" s="56">
        <v>4.5199999999999996</v>
      </c>
      <c r="H496" s="56">
        <v>0</v>
      </c>
      <c r="I496" s="56">
        <v>0</v>
      </c>
      <c r="J496" s="56">
        <v>0</v>
      </c>
      <c r="K496" s="56">
        <v>0</v>
      </c>
      <c r="L496" s="56">
        <v>0</v>
      </c>
      <c r="M496" s="56">
        <v>21.85</v>
      </c>
      <c r="N496" s="56">
        <v>19.809999999999999</v>
      </c>
      <c r="O496" s="56">
        <v>27.89</v>
      </c>
      <c r="P496" s="56">
        <v>27.05</v>
      </c>
      <c r="Q496" s="56">
        <v>17.420000000000002</v>
      </c>
      <c r="R496" s="56">
        <v>0</v>
      </c>
      <c r="S496" s="56">
        <v>33.54</v>
      </c>
      <c r="T496" s="56">
        <v>102.79</v>
      </c>
      <c r="U496" s="56">
        <v>103.67</v>
      </c>
      <c r="V496" s="56">
        <v>135.97</v>
      </c>
      <c r="W496" s="56">
        <v>71.400000000000006</v>
      </c>
      <c r="X496" s="56">
        <v>163.97</v>
      </c>
      <c r="Y496" s="56">
        <v>163.06</v>
      </c>
      <c r="Z496" s="76">
        <v>246.94</v>
      </c>
      <c r="AA496" s="65"/>
    </row>
    <row r="497" spans="1:27" ht="16.5" x14ac:dyDescent="0.25">
      <c r="A497" s="64"/>
      <c r="B497" s="88">
        <v>24</v>
      </c>
      <c r="C497" s="84">
        <v>111.38</v>
      </c>
      <c r="D497" s="56">
        <v>118.99</v>
      </c>
      <c r="E497" s="56">
        <v>205.32</v>
      </c>
      <c r="F497" s="56">
        <v>358.24</v>
      </c>
      <c r="G497" s="56">
        <v>51.85</v>
      </c>
      <c r="H497" s="56">
        <v>0</v>
      </c>
      <c r="I497" s="56">
        <v>0</v>
      </c>
      <c r="J497" s="56">
        <v>0</v>
      </c>
      <c r="K497" s="56">
        <v>0.19</v>
      </c>
      <c r="L497" s="56">
        <v>27.44</v>
      </c>
      <c r="M497" s="56">
        <v>27.4</v>
      </c>
      <c r="N497" s="56">
        <v>55.79</v>
      </c>
      <c r="O497" s="56">
        <v>83.11</v>
      </c>
      <c r="P497" s="56">
        <v>70.66</v>
      </c>
      <c r="Q497" s="56">
        <v>62.72</v>
      </c>
      <c r="R497" s="56">
        <v>23.08</v>
      </c>
      <c r="S497" s="56">
        <v>44.77</v>
      </c>
      <c r="T497" s="56">
        <v>120.84</v>
      </c>
      <c r="U497" s="56">
        <v>87</v>
      </c>
      <c r="V497" s="56">
        <v>17.77</v>
      </c>
      <c r="W497" s="56">
        <v>0</v>
      </c>
      <c r="X497" s="56">
        <v>112.1</v>
      </c>
      <c r="Y497" s="56">
        <v>195.25</v>
      </c>
      <c r="Z497" s="76">
        <v>62.04</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0</v>
      </c>
      <c r="X498" s="56">
        <v>0</v>
      </c>
      <c r="Y498" s="56">
        <v>56.5</v>
      </c>
      <c r="Z498" s="76">
        <v>74.790000000000006</v>
      </c>
      <c r="AA498" s="65"/>
    </row>
    <row r="499" spans="1:27" ht="16.5" x14ac:dyDescent="0.25">
      <c r="A499" s="64"/>
      <c r="B499" s="88">
        <v>26</v>
      </c>
      <c r="C499" s="84">
        <v>150.62</v>
      </c>
      <c r="D499" s="56">
        <v>68.06</v>
      </c>
      <c r="E499" s="56">
        <v>70.81</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0</v>
      </c>
      <c r="Y499" s="56">
        <v>135.78</v>
      </c>
      <c r="Z499" s="76">
        <v>163.72999999999999</v>
      </c>
      <c r="AA499" s="65"/>
    </row>
    <row r="500" spans="1:27" ht="16.5" x14ac:dyDescent="0.25">
      <c r="A500" s="64"/>
      <c r="B500" s="88">
        <v>27</v>
      </c>
      <c r="C500" s="84">
        <v>122.7</v>
      </c>
      <c r="D500" s="56">
        <v>132.56</v>
      </c>
      <c r="E500" s="56">
        <v>39.89</v>
      </c>
      <c r="F500" s="56">
        <v>37.82</v>
      </c>
      <c r="G500" s="56">
        <v>25.2</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60.72</v>
      </c>
      <c r="Z500" s="76">
        <v>0</v>
      </c>
      <c r="AA500" s="65"/>
    </row>
    <row r="501" spans="1:27" ht="16.5" x14ac:dyDescent="0.25">
      <c r="A501" s="64"/>
      <c r="B501" s="88">
        <v>28</v>
      </c>
      <c r="C501" s="84">
        <v>172.98</v>
      </c>
      <c r="D501" s="56">
        <v>81.709999999999994</v>
      </c>
      <c r="E501" s="56">
        <v>30.63</v>
      </c>
      <c r="F501" s="56">
        <v>6.3</v>
      </c>
      <c r="G501" s="56">
        <v>0</v>
      </c>
      <c r="H501" s="56">
        <v>0</v>
      </c>
      <c r="I501" s="56">
        <v>0</v>
      </c>
      <c r="J501" s="56">
        <v>0</v>
      </c>
      <c r="K501" s="56">
        <v>0</v>
      </c>
      <c r="L501" s="56">
        <v>0</v>
      </c>
      <c r="M501" s="56">
        <v>0</v>
      </c>
      <c r="N501" s="56">
        <v>0</v>
      </c>
      <c r="O501" s="56">
        <v>0</v>
      </c>
      <c r="P501" s="56">
        <v>0</v>
      </c>
      <c r="Q501" s="56">
        <v>0</v>
      </c>
      <c r="R501" s="56">
        <v>0</v>
      </c>
      <c r="S501" s="56">
        <v>0</v>
      </c>
      <c r="T501" s="56">
        <v>31.6</v>
      </c>
      <c r="U501" s="56">
        <v>6.6</v>
      </c>
      <c r="V501" s="56">
        <v>123.52</v>
      </c>
      <c r="W501" s="56">
        <v>206.04</v>
      </c>
      <c r="X501" s="56">
        <v>339.23</v>
      </c>
      <c r="Y501" s="56">
        <v>282.95</v>
      </c>
      <c r="Z501" s="76">
        <v>393.48</v>
      </c>
      <c r="AA501" s="65"/>
    </row>
    <row r="502" spans="1:27" ht="16.5" x14ac:dyDescent="0.25">
      <c r="A502" s="64"/>
      <c r="B502" s="88">
        <v>29</v>
      </c>
      <c r="C502" s="84">
        <v>176.61</v>
      </c>
      <c r="D502" s="56">
        <v>202.67</v>
      </c>
      <c r="E502" s="56">
        <v>134.53</v>
      </c>
      <c r="F502" s="56">
        <v>83.96</v>
      </c>
      <c r="G502" s="56">
        <v>86.06</v>
      </c>
      <c r="H502" s="56">
        <v>6.03</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90.62</v>
      </c>
      <c r="Y502" s="56">
        <v>293.8</v>
      </c>
      <c r="Z502" s="76">
        <v>371.07</v>
      </c>
      <c r="AA502" s="65"/>
    </row>
    <row r="503" spans="1:27" ht="16.5" x14ac:dyDescent="0.25">
      <c r="A503" s="64"/>
      <c r="B503" s="88">
        <v>30</v>
      </c>
      <c r="C503" s="84">
        <v>264.8</v>
      </c>
      <c r="D503" s="56">
        <v>206.2</v>
      </c>
      <c r="E503" s="56">
        <v>150.97999999999999</v>
      </c>
      <c r="F503" s="56">
        <v>115.78</v>
      </c>
      <c r="G503" s="56">
        <v>90.03</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0</v>
      </c>
      <c r="Y503" s="56">
        <v>242.14</v>
      </c>
      <c r="Z503" s="76">
        <v>114.12</v>
      </c>
      <c r="AA503" s="65"/>
    </row>
    <row r="504" spans="1:27" ht="17.25" thickBot="1" x14ac:dyDescent="0.3">
      <c r="A504" s="64"/>
      <c r="B504" s="89">
        <v>31</v>
      </c>
      <c r="C504" s="85">
        <v>171.72</v>
      </c>
      <c r="D504" s="77">
        <v>156.47999999999999</v>
      </c>
      <c r="E504" s="77">
        <v>106.23</v>
      </c>
      <c r="F504" s="77">
        <v>174.86</v>
      </c>
      <c r="G504" s="77">
        <v>134.69</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0</v>
      </c>
      <c r="X504" s="77">
        <v>85.72</v>
      </c>
      <c r="Y504" s="77">
        <v>119.72</v>
      </c>
      <c r="Z504" s="78">
        <v>272.2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0"/>
      <c r="C506" s="301"/>
      <c r="D506" s="301"/>
      <c r="E506" s="301"/>
      <c r="F506" s="301"/>
      <c r="G506" s="301"/>
      <c r="H506" s="301"/>
      <c r="I506" s="301"/>
      <c r="J506" s="301"/>
      <c r="K506" s="301"/>
      <c r="L506" s="301"/>
      <c r="M506" s="301"/>
      <c r="N506" s="301"/>
      <c r="O506" s="301"/>
      <c r="P506" s="301"/>
      <c r="Q506" s="302"/>
      <c r="R506" s="300" t="s">
        <v>166</v>
      </c>
      <c r="S506" s="301"/>
      <c r="T506" s="301"/>
      <c r="U506" s="303"/>
      <c r="V506" s="51"/>
      <c r="W506" s="51"/>
      <c r="X506" s="51"/>
      <c r="Y506" s="51"/>
      <c r="Z506" s="51"/>
      <c r="AA506" s="65"/>
    </row>
    <row r="507" spans="1:27" x14ac:dyDescent="0.25">
      <c r="A507" s="64"/>
      <c r="B507" s="304" t="s">
        <v>167</v>
      </c>
      <c r="C507" s="305"/>
      <c r="D507" s="305"/>
      <c r="E507" s="305"/>
      <c r="F507" s="305"/>
      <c r="G507" s="305"/>
      <c r="H507" s="305"/>
      <c r="I507" s="305"/>
      <c r="J507" s="305"/>
      <c r="K507" s="305"/>
      <c r="L507" s="305"/>
      <c r="M507" s="305"/>
      <c r="N507" s="305"/>
      <c r="O507" s="305"/>
      <c r="P507" s="305"/>
      <c r="Q507" s="305"/>
      <c r="R507" s="306">
        <v>13.36</v>
      </c>
      <c r="S507" s="278"/>
      <c r="T507" s="278"/>
      <c r="U507" s="307"/>
      <c r="V507" s="51"/>
      <c r="W507" s="51"/>
      <c r="X507" s="51"/>
      <c r="Y507" s="51"/>
      <c r="Z507" s="51"/>
      <c r="AA507" s="65"/>
    </row>
    <row r="508" spans="1:27" ht="16.5" thickBot="1" x14ac:dyDescent="0.3">
      <c r="A508" s="64"/>
      <c r="B508" s="308" t="s">
        <v>168</v>
      </c>
      <c r="C508" s="309"/>
      <c r="D508" s="309"/>
      <c r="E508" s="309"/>
      <c r="F508" s="309"/>
      <c r="G508" s="309"/>
      <c r="H508" s="309"/>
      <c r="I508" s="309"/>
      <c r="J508" s="309"/>
      <c r="K508" s="309"/>
      <c r="L508" s="309"/>
      <c r="M508" s="309"/>
      <c r="N508" s="309"/>
      <c r="O508" s="309"/>
      <c r="P508" s="309"/>
      <c r="Q508" s="309"/>
      <c r="R508" s="310">
        <v>187.16</v>
      </c>
      <c r="S508" s="311"/>
      <c r="T508" s="311"/>
      <c r="U508" s="312"/>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2" t="s">
        <v>157</v>
      </c>
      <c r="C510" s="262"/>
      <c r="D510" s="262"/>
      <c r="E510" s="262"/>
      <c r="F510" s="262"/>
      <c r="G510" s="262"/>
      <c r="H510" s="262"/>
      <c r="I510" s="262"/>
      <c r="J510" s="262"/>
      <c r="K510" s="262"/>
      <c r="L510" s="262"/>
      <c r="M510" s="262"/>
      <c r="N510" s="262"/>
      <c r="O510" s="262"/>
      <c r="P510" s="262"/>
      <c r="Q510" s="262"/>
      <c r="R510" s="278">
        <v>854519.22</v>
      </c>
      <c r="S510" s="27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9" t="s">
        <v>169</v>
      </c>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2" t="s">
        <v>129</v>
      </c>
      <c r="C515" s="262"/>
      <c r="D515" s="262"/>
      <c r="E515" s="262"/>
      <c r="F515" s="262"/>
      <c r="G515" s="262"/>
      <c r="H515" s="262"/>
      <c r="I515" s="262"/>
      <c r="J515" s="262"/>
      <c r="K515" s="262"/>
      <c r="L515" s="262"/>
      <c r="M515" s="262"/>
      <c r="N515" s="262"/>
      <c r="O515" s="262"/>
      <c r="P515" s="262"/>
      <c r="Q515" s="262"/>
      <c r="R515" s="262"/>
      <c r="S515" s="262"/>
      <c r="T515" s="262"/>
      <c r="U515" s="262"/>
      <c r="V515" s="262"/>
      <c r="W515" s="262"/>
      <c r="X515" s="262"/>
      <c r="Y515" s="262"/>
      <c r="Z515" s="26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6" t="s">
        <v>130</v>
      </c>
      <c r="C517" s="274" t="s">
        <v>155</v>
      </c>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5"/>
      <c r="AA517" s="65"/>
    </row>
    <row r="518" spans="1:27" ht="32.25" thickBot="1" x14ac:dyDescent="0.3">
      <c r="A518" s="64"/>
      <c r="B518" s="277"/>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2631.73</v>
      </c>
      <c r="D519" s="90">
        <v>2411.3000000000002</v>
      </c>
      <c r="E519" s="90">
        <v>2345.48</v>
      </c>
      <c r="F519" s="90">
        <v>2285.73</v>
      </c>
      <c r="G519" s="90">
        <v>2299.9700000000003</v>
      </c>
      <c r="H519" s="90">
        <v>2322.61</v>
      </c>
      <c r="I519" s="90">
        <v>2373.3100000000004</v>
      </c>
      <c r="J519" s="90">
        <v>2728.1300000000006</v>
      </c>
      <c r="K519" s="90">
        <v>2823.4200000000005</v>
      </c>
      <c r="L519" s="90">
        <v>2911.7000000000003</v>
      </c>
      <c r="M519" s="90">
        <v>2914.78</v>
      </c>
      <c r="N519" s="90">
        <v>2944.2200000000003</v>
      </c>
      <c r="O519" s="90">
        <v>2932.59</v>
      </c>
      <c r="P519" s="90">
        <v>2932.28</v>
      </c>
      <c r="Q519" s="90">
        <v>2924.65</v>
      </c>
      <c r="R519" s="90">
        <v>2919.1300000000006</v>
      </c>
      <c r="S519" s="90">
        <v>2900.7500000000005</v>
      </c>
      <c r="T519" s="90">
        <v>2851.9</v>
      </c>
      <c r="U519" s="90">
        <v>2813.1200000000003</v>
      </c>
      <c r="V519" s="90">
        <v>2797.55</v>
      </c>
      <c r="W519" s="90">
        <v>2784.84</v>
      </c>
      <c r="X519" s="90">
        <v>2739.4900000000002</v>
      </c>
      <c r="Y519" s="90">
        <v>2742.57</v>
      </c>
      <c r="Z519" s="91">
        <v>2646.9200000000005</v>
      </c>
      <c r="AA519" s="65"/>
    </row>
    <row r="520" spans="1:27" ht="16.5" x14ac:dyDescent="0.25">
      <c r="A520" s="64"/>
      <c r="B520" s="88">
        <v>2</v>
      </c>
      <c r="C520" s="95">
        <v>2494.0000000000005</v>
      </c>
      <c r="D520" s="56">
        <v>2347.73</v>
      </c>
      <c r="E520" s="56">
        <v>2283.0000000000005</v>
      </c>
      <c r="F520" s="56">
        <v>2277.4100000000003</v>
      </c>
      <c r="G520" s="56">
        <v>2268.13</v>
      </c>
      <c r="H520" s="56">
        <v>2275.3200000000002</v>
      </c>
      <c r="I520" s="56">
        <v>2262.63</v>
      </c>
      <c r="J520" s="56">
        <v>2463.7800000000002</v>
      </c>
      <c r="K520" s="56">
        <v>2773.1700000000005</v>
      </c>
      <c r="L520" s="56">
        <v>2889.94</v>
      </c>
      <c r="M520" s="56">
        <v>2928.86</v>
      </c>
      <c r="N520" s="56">
        <v>2931.4700000000003</v>
      </c>
      <c r="O520" s="56">
        <v>2931.7100000000005</v>
      </c>
      <c r="P520" s="56">
        <v>2931.73</v>
      </c>
      <c r="Q520" s="56">
        <v>2928.3900000000003</v>
      </c>
      <c r="R520" s="56">
        <v>2923.81</v>
      </c>
      <c r="S520" s="56">
        <v>2920.51</v>
      </c>
      <c r="T520" s="56">
        <v>2921.0400000000004</v>
      </c>
      <c r="U520" s="56">
        <v>2914.1800000000003</v>
      </c>
      <c r="V520" s="56">
        <v>2914.2400000000002</v>
      </c>
      <c r="W520" s="56">
        <v>2898.6300000000006</v>
      </c>
      <c r="X520" s="56">
        <v>2856.65</v>
      </c>
      <c r="Y520" s="56">
        <v>2694.82</v>
      </c>
      <c r="Z520" s="76">
        <v>2645.2900000000004</v>
      </c>
      <c r="AA520" s="65"/>
    </row>
    <row r="521" spans="1:27" ht="16.5" x14ac:dyDescent="0.25">
      <c r="A521" s="64"/>
      <c r="B521" s="88">
        <v>3</v>
      </c>
      <c r="C521" s="95">
        <v>2536.02</v>
      </c>
      <c r="D521" s="56">
        <v>2376.0000000000005</v>
      </c>
      <c r="E521" s="56">
        <v>2304.4200000000005</v>
      </c>
      <c r="F521" s="56">
        <v>2282.5100000000002</v>
      </c>
      <c r="G521" s="56">
        <v>2288.3300000000004</v>
      </c>
      <c r="H521" s="56">
        <v>2352.0100000000002</v>
      </c>
      <c r="I521" s="56">
        <v>2688.53</v>
      </c>
      <c r="J521" s="56">
        <v>2792.26</v>
      </c>
      <c r="K521" s="56">
        <v>2948.78</v>
      </c>
      <c r="L521" s="56">
        <v>3034.6200000000003</v>
      </c>
      <c r="M521" s="56">
        <v>3034.1300000000006</v>
      </c>
      <c r="N521" s="56">
        <v>3053.3</v>
      </c>
      <c r="O521" s="56">
        <v>3043.09</v>
      </c>
      <c r="P521" s="56">
        <v>3032.94</v>
      </c>
      <c r="Q521" s="56">
        <v>3027.5400000000004</v>
      </c>
      <c r="R521" s="56">
        <v>3025.9500000000003</v>
      </c>
      <c r="S521" s="56">
        <v>3017.4600000000005</v>
      </c>
      <c r="T521" s="56">
        <v>3000.09</v>
      </c>
      <c r="U521" s="56">
        <v>2982.7200000000003</v>
      </c>
      <c r="V521" s="56">
        <v>2946.34</v>
      </c>
      <c r="W521" s="56">
        <v>2895.6200000000003</v>
      </c>
      <c r="X521" s="56">
        <v>2773.9600000000005</v>
      </c>
      <c r="Y521" s="56">
        <v>2661.9100000000003</v>
      </c>
      <c r="Z521" s="76">
        <v>2613.6200000000003</v>
      </c>
      <c r="AA521" s="65"/>
    </row>
    <row r="522" spans="1:27" ht="16.5" x14ac:dyDescent="0.25">
      <c r="A522" s="64"/>
      <c r="B522" s="88">
        <v>4</v>
      </c>
      <c r="C522" s="95">
        <v>2403.3900000000003</v>
      </c>
      <c r="D522" s="56">
        <v>2312.7500000000005</v>
      </c>
      <c r="E522" s="56">
        <v>2272.36</v>
      </c>
      <c r="F522" s="56">
        <v>2269.94</v>
      </c>
      <c r="G522" s="56">
        <v>2268.9500000000003</v>
      </c>
      <c r="H522" s="56">
        <v>2318.38</v>
      </c>
      <c r="I522" s="56">
        <v>2712.28</v>
      </c>
      <c r="J522" s="56">
        <v>2878.8800000000006</v>
      </c>
      <c r="K522" s="56">
        <v>3054.1200000000003</v>
      </c>
      <c r="L522" s="56">
        <v>3159.1700000000005</v>
      </c>
      <c r="M522" s="56">
        <v>3178.59</v>
      </c>
      <c r="N522" s="56">
        <v>3179.8900000000003</v>
      </c>
      <c r="O522" s="56">
        <v>3133.6400000000003</v>
      </c>
      <c r="P522" s="56">
        <v>3134.7200000000003</v>
      </c>
      <c r="Q522" s="56">
        <v>3149.44</v>
      </c>
      <c r="R522" s="56">
        <v>3153.09</v>
      </c>
      <c r="S522" s="56">
        <v>3128.27</v>
      </c>
      <c r="T522" s="56">
        <v>3093.56</v>
      </c>
      <c r="U522" s="56">
        <v>3058.07</v>
      </c>
      <c r="V522" s="56">
        <v>2997.4500000000003</v>
      </c>
      <c r="W522" s="56">
        <v>2949.05</v>
      </c>
      <c r="X522" s="56">
        <v>2908.26</v>
      </c>
      <c r="Y522" s="56">
        <v>2757.9900000000002</v>
      </c>
      <c r="Z522" s="76">
        <v>2600.9</v>
      </c>
      <c r="AA522" s="65"/>
    </row>
    <row r="523" spans="1:27" ht="16.5" x14ac:dyDescent="0.25">
      <c r="A523" s="64"/>
      <c r="B523" s="88">
        <v>5</v>
      </c>
      <c r="C523" s="95">
        <v>2348.9300000000003</v>
      </c>
      <c r="D523" s="56">
        <v>2275.52</v>
      </c>
      <c r="E523" s="56">
        <v>2266.7800000000002</v>
      </c>
      <c r="F523" s="56">
        <v>2265.9900000000002</v>
      </c>
      <c r="G523" s="56">
        <v>2258.2400000000002</v>
      </c>
      <c r="H523" s="56">
        <v>2280.9500000000003</v>
      </c>
      <c r="I523" s="56">
        <v>2490.7800000000002</v>
      </c>
      <c r="J523" s="56">
        <v>2793.8700000000003</v>
      </c>
      <c r="K523" s="56">
        <v>2923.6200000000003</v>
      </c>
      <c r="L523" s="56">
        <v>3055.31</v>
      </c>
      <c r="M523" s="56">
        <v>3075.86</v>
      </c>
      <c r="N523" s="56">
        <v>3099.6</v>
      </c>
      <c r="O523" s="56">
        <v>3076.61</v>
      </c>
      <c r="P523" s="56">
        <v>3083.19</v>
      </c>
      <c r="Q523" s="56">
        <v>3090.8300000000004</v>
      </c>
      <c r="R523" s="56">
        <v>3084.55</v>
      </c>
      <c r="S523" s="56">
        <v>3062.05</v>
      </c>
      <c r="T523" s="56">
        <v>3040.48</v>
      </c>
      <c r="U523" s="56">
        <v>3000.28</v>
      </c>
      <c r="V523" s="56">
        <v>2972.55</v>
      </c>
      <c r="W523" s="56">
        <v>2918.4600000000005</v>
      </c>
      <c r="X523" s="56">
        <v>2840.3700000000003</v>
      </c>
      <c r="Y523" s="56">
        <v>2649.23</v>
      </c>
      <c r="Z523" s="76">
        <v>2547.4</v>
      </c>
      <c r="AA523" s="65"/>
    </row>
    <row r="524" spans="1:27" ht="16.5" x14ac:dyDescent="0.25">
      <c r="A524" s="64"/>
      <c r="B524" s="88">
        <v>6</v>
      </c>
      <c r="C524" s="95">
        <v>2338.2800000000002</v>
      </c>
      <c r="D524" s="56">
        <v>2275.09</v>
      </c>
      <c r="E524" s="56">
        <v>2260.5300000000002</v>
      </c>
      <c r="F524" s="56">
        <v>2236.5500000000002</v>
      </c>
      <c r="G524" s="56">
        <v>2248.8900000000003</v>
      </c>
      <c r="H524" s="56">
        <v>2270.7200000000003</v>
      </c>
      <c r="I524" s="56">
        <v>2368.11</v>
      </c>
      <c r="J524" s="56">
        <v>2742.9700000000003</v>
      </c>
      <c r="K524" s="56">
        <v>2831.9300000000003</v>
      </c>
      <c r="L524" s="56">
        <v>2907.98</v>
      </c>
      <c r="M524" s="56">
        <v>2900.7400000000002</v>
      </c>
      <c r="N524" s="56">
        <v>2898.02</v>
      </c>
      <c r="O524" s="56">
        <v>2879.06</v>
      </c>
      <c r="P524" s="56">
        <v>2883.2500000000005</v>
      </c>
      <c r="Q524" s="56">
        <v>2877.69</v>
      </c>
      <c r="R524" s="56">
        <v>2889.53</v>
      </c>
      <c r="S524" s="56">
        <v>2891.85</v>
      </c>
      <c r="T524" s="56">
        <v>2854.8900000000003</v>
      </c>
      <c r="U524" s="56">
        <v>2854.3800000000006</v>
      </c>
      <c r="V524" s="56">
        <v>2819.84</v>
      </c>
      <c r="W524" s="56">
        <v>2777.8800000000006</v>
      </c>
      <c r="X524" s="56">
        <v>2695.06</v>
      </c>
      <c r="Y524" s="56">
        <v>2535.3700000000003</v>
      </c>
      <c r="Z524" s="76">
        <v>2461.9100000000003</v>
      </c>
      <c r="AA524" s="65"/>
    </row>
    <row r="525" spans="1:27" ht="16.5" x14ac:dyDescent="0.25">
      <c r="A525" s="64"/>
      <c r="B525" s="88">
        <v>7</v>
      </c>
      <c r="C525" s="95">
        <v>2299.0800000000004</v>
      </c>
      <c r="D525" s="56">
        <v>2270.02</v>
      </c>
      <c r="E525" s="56">
        <v>2264.6000000000004</v>
      </c>
      <c r="F525" s="56">
        <v>2263.5500000000002</v>
      </c>
      <c r="G525" s="56">
        <v>2268.7100000000005</v>
      </c>
      <c r="H525" s="56">
        <v>2285.1400000000003</v>
      </c>
      <c r="I525" s="56">
        <v>2467.9600000000005</v>
      </c>
      <c r="J525" s="56">
        <v>2729.2200000000003</v>
      </c>
      <c r="K525" s="56">
        <v>2850.7100000000005</v>
      </c>
      <c r="L525" s="56">
        <v>2900.07</v>
      </c>
      <c r="M525" s="56">
        <v>2895.55</v>
      </c>
      <c r="N525" s="56">
        <v>2902.0000000000005</v>
      </c>
      <c r="O525" s="56">
        <v>2891.51</v>
      </c>
      <c r="P525" s="56">
        <v>2895.03</v>
      </c>
      <c r="Q525" s="56">
        <v>2899.1600000000003</v>
      </c>
      <c r="R525" s="56">
        <v>2885.2500000000005</v>
      </c>
      <c r="S525" s="56">
        <v>2865.44</v>
      </c>
      <c r="T525" s="56">
        <v>2849.59</v>
      </c>
      <c r="U525" s="56">
        <v>2833.28</v>
      </c>
      <c r="V525" s="56">
        <v>2832.7500000000005</v>
      </c>
      <c r="W525" s="56">
        <v>2721.0800000000004</v>
      </c>
      <c r="X525" s="56">
        <v>2672.4300000000003</v>
      </c>
      <c r="Y525" s="56">
        <v>2809.1600000000003</v>
      </c>
      <c r="Z525" s="76">
        <v>2688.32</v>
      </c>
      <c r="AA525" s="65"/>
    </row>
    <row r="526" spans="1:27" ht="16.5" x14ac:dyDescent="0.25">
      <c r="A526" s="64"/>
      <c r="B526" s="88">
        <v>8</v>
      </c>
      <c r="C526" s="95">
        <v>2623.4700000000003</v>
      </c>
      <c r="D526" s="56">
        <v>2521.3300000000004</v>
      </c>
      <c r="E526" s="56">
        <v>2425.85</v>
      </c>
      <c r="F526" s="56">
        <v>2366.0700000000002</v>
      </c>
      <c r="G526" s="56">
        <v>2342.48</v>
      </c>
      <c r="H526" s="56">
        <v>2454.8800000000006</v>
      </c>
      <c r="I526" s="56">
        <v>2609.6600000000003</v>
      </c>
      <c r="J526" s="56">
        <v>2756.82</v>
      </c>
      <c r="K526" s="56">
        <v>2849.5000000000005</v>
      </c>
      <c r="L526" s="56">
        <v>3032.23</v>
      </c>
      <c r="M526" s="56">
        <v>3077.03</v>
      </c>
      <c r="N526" s="56">
        <v>3079.56</v>
      </c>
      <c r="O526" s="56">
        <v>3079.56</v>
      </c>
      <c r="P526" s="56">
        <v>3078.9100000000003</v>
      </c>
      <c r="Q526" s="56">
        <v>3076.32</v>
      </c>
      <c r="R526" s="56">
        <v>3075.9500000000003</v>
      </c>
      <c r="S526" s="56">
        <v>3072.77</v>
      </c>
      <c r="T526" s="56">
        <v>3036.44</v>
      </c>
      <c r="U526" s="56">
        <v>3024.53</v>
      </c>
      <c r="V526" s="56">
        <v>3034.0800000000004</v>
      </c>
      <c r="W526" s="56">
        <v>2995.3700000000003</v>
      </c>
      <c r="X526" s="56">
        <v>2938.82</v>
      </c>
      <c r="Y526" s="56">
        <v>2949.59</v>
      </c>
      <c r="Z526" s="76">
        <v>2762.44</v>
      </c>
      <c r="AA526" s="65"/>
    </row>
    <row r="527" spans="1:27" ht="16.5" x14ac:dyDescent="0.25">
      <c r="A527" s="64"/>
      <c r="B527" s="88">
        <v>9</v>
      </c>
      <c r="C527" s="95">
        <v>2721.6300000000006</v>
      </c>
      <c r="D527" s="56">
        <v>2644.0400000000004</v>
      </c>
      <c r="E527" s="56">
        <v>2556.8000000000002</v>
      </c>
      <c r="F527" s="56">
        <v>2474.4100000000003</v>
      </c>
      <c r="G527" s="56">
        <v>2461.86</v>
      </c>
      <c r="H527" s="56">
        <v>2518.5500000000002</v>
      </c>
      <c r="I527" s="56">
        <v>2713.1600000000003</v>
      </c>
      <c r="J527" s="56">
        <v>2870.1300000000006</v>
      </c>
      <c r="K527" s="56">
        <v>2980.55</v>
      </c>
      <c r="L527" s="56">
        <v>3097.3700000000003</v>
      </c>
      <c r="M527" s="56">
        <v>3160.1</v>
      </c>
      <c r="N527" s="56">
        <v>3190.82</v>
      </c>
      <c r="O527" s="56">
        <v>3175.02</v>
      </c>
      <c r="P527" s="56">
        <v>3195.6200000000003</v>
      </c>
      <c r="Q527" s="56">
        <v>3187.0000000000005</v>
      </c>
      <c r="R527" s="56">
        <v>3198.52</v>
      </c>
      <c r="S527" s="56">
        <v>3156.9300000000003</v>
      </c>
      <c r="T527" s="56">
        <v>3119.8</v>
      </c>
      <c r="U527" s="56">
        <v>3092.9600000000005</v>
      </c>
      <c r="V527" s="56">
        <v>3081.19</v>
      </c>
      <c r="W527" s="56">
        <v>3019.69</v>
      </c>
      <c r="X527" s="56">
        <v>2985.8</v>
      </c>
      <c r="Y527" s="56">
        <v>2933.86</v>
      </c>
      <c r="Z527" s="76">
        <v>2771.2100000000005</v>
      </c>
      <c r="AA527" s="65"/>
    </row>
    <row r="528" spans="1:27" ht="16.5" x14ac:dyDescent="0.25">
      <c r="A528" s="64"/>
      <c r="B528" s="88">
        <v>10</v>
      </c>
      <c r="C528" s="95">
        <v>2629.5400000000004</v>
      </c>
      <c r="D528" s="56">
        <v>2489.4100000000003</v>
      </c>
      <c r="E528" s="56">
        <v>2384.0700000000002</v>
      </c>
      <c r="F528" s="56">
        <v>2336.8100000000004</v>
      </c>
      <c r="G528" s="56">
        <v>2288.94</v>
      </c>
      <c r="H528" s="56">
        <v>2448.6800000000003</v>
      </c>
      <c r="I528" s="56">
        <v>2703.3800000000006</v>
      </c>
      <c r="J528" s="56">
        <v>2823.3700000000003</v>
      </c>
      <c r="K528" s="56">
        <v>2917.2100000000005</v>
      </c>
      <c r="L528" s="56">
        <v>3032.23</v>
      </c>
      <c r="M528" s="56">
        <v>3023.3300000000004</v>
      </c>
      <c r="N528" s="56">
        <v>2945.76</v>
      </c>
      <c r="O528" s="56">
        <v>2976.26</v>
      </c>
      <c r="P528" s="56">
        <v>2972.77</v>
      </c>
      <c r="Q528" s="56">
        <v>3002.1800000000003</v>
      </c>
      <c r="R528" s="56">
        <v>3004.7000000000003</v>
      </c>
      <c r="S528" s="56">
        <v>2977.8900000000003</v>
      </c>
      <c r="T528" s="56">
        <v>2967.4300000000003</v>
      </c>
      <c r="U528" s="56">
        <v>2895.3300000000004</v>
      </c>
      <c r="V528" s="56">
        <v>2893.2900000000004</v>
      </c>
      <c r="W528" s="56">
        <v>2803.6800000000003</v>
      </c>
      <c r="X528" s="56">
        <v>2855.6700000000005</v>
      </c>
      <c r="Y528" s="56">
        <v>2770.5800000000004</v>
      </c>
      <c r="Z528" s="76">
        <v>2685.3900000000003</v>
      </c>
      <c r="AA528" s="65"/>
    </row>
    <row r="529" spans="1:27" ht="16.5" x14ac:dyDescent="0.25">
      <c r="A529" s="64"/>
      <c r="B529" s="88">
        <v>11</v>
      </c>
      <c r="C529" s="95">
        <v>2435.4200000000005</v>
      </c>
      <c r="D529" s="56">
        <v>2340.4200000000005</v>
      </c>
      <c r="E529" s="56">
        <v>2286.1800000000003</v>
      </c>
      <c r="F529" s="56">
        <v>2281.4500000000003</v>
      </c>
      <c r="G529" s="56">
        <v>2285.86</v>
      </c>
      <c r="H529" s="56">
        <v>2491.06</v>
      </c>
      <c r="I529" s="56">
        <v>2689.28</v>
      </c>
      <c r="J529" s="56">
        <v>2792.4</v>
      </c>
      <c r="K529" s="56">
        <v>2921.9700000000003</v>
      </c>
      <c r="L529" s="56">
        <v>2946.9200000000005</v>
      </c>
      <c r="M529" s="56">
        <v>3009.6200000000003</v>
      </c>
      <c r="N529" s="56">
        <v>2945.6300000000006</v>
      </c>
      <c r="O529" s="56">
        <v>2967.11</v>
      </c>
      <c r="P529" s="56">
        <v>2934.1</v>
      </c>
      <c r="Q529" s="56">
        <v>2914.2900000000004</v>
      </c>
      <c r="R529" s="56">
        <v>2913.4900000000002</v>
      </c>
      <c r="S529" s="56">
        <v>2913.0400000000004</v>
      </c>
      <c r="T529" s="56">
        <v>2911.02</v>
      </c>
      <c r="U529" s="56">
        <v>2904.48</v>
      </c>
      <c r="V529" s="56">
        <v>2894.78</v>
      </c>
      <c r="W529" s="56">
        <v>2835.9200000000005</v>
      </c>
      <c r="X529" s="56">
        <v>2790.2000000000003</v>
      </c>
      <c r="Y529" s="56">
        <v>2742.2100000000005</v>
      </c>
      <c r="Z529" s="76">
        <v>2671.2100000000005</v>
      </c>
      <c r="AA529" s="65"/>
    </row>
    <row r="530" spans="1:27" ht="16.5" x14ac:dyDescent="0.25">
      <c r="A530" s="64"/>
      <c r="B530" s="88">
        <v>12</v>
      </c>
      <c r="C530" s="95">
        <v>2499.5700000000002</v>
      </c>
      <c r="D530" s="56">
        <v>2457.8700000000003</v>
      </c>
      <c r="E530" s="56">
        <v>2394.2900000000004</v>
      </c>
      <c r="F530" s="56">
        <v>2376.4900000000002</v>
      </c>
      <c r="G530" s="56">
        <v>2398.3300000000004</v>
      </c>
      <c r="H530" s="56">
        <v>2505.5100000000002</v>
      </c>
      <c r="I530" s="56">
        <v>2718.3900000000003</v>
      </c>
      <c r="J530" s="56">
        <v>2867.59</v>
      </c>
      <c r="K530" s="56">
        <v>3009.9200000000005</v>
      </c>
      <c r="L530" s="56">
        <v>3079.27</v>
      </c>
      <c r="M530" s="56">
        <v>3110.5400000000004</v>
      </c>
      <c r="N530" s="56">
        <v>3122.5000000000005</v>
      </c>
      <c r="O530" s="56">
        <v>3067.4300000000003</v>
      </c>
      <c r="P530" s="56">
        <v>3020.3800000000006</v>
      </c>
      <c r="Q530" s="56">
        <v>3022.8300000000004</v>
      </c>
      <c r="R530" s="56">
        <v>3049.1600000000003</v>
      </c>
      <c r="S530" s="56">
        <v>3028.26</v>
      </c>
      <c r="T530" s="56">
        <v>2956.3300000000004</v>
      </c>
      <c r="U530" s="56">
        <v>2961.5400000000004</v>
      </c>
      <c r="V530" s="56">
        <v>2924.55</v>
      </c>
      <c r="W530" s="56">
        <v>2912.4900000000002</v>
      </c>
      <c r="X530" s="56">
        <v>2906.51</v>
      </c>
      <c r="Y530" s="56">
        <v>2767.1200000000003</v>
      </c>
      <c r="Z530" s="76">
        <v>2693.1600000000003</v>
      </c>
      <c r="AA530" s="65"/>
    </row>
    <row r="531" spans="1:27" ht="16.5" x14ac:dyDescent="0.25">
      <c r="A531" s="64"/>
      <c r="B531" s="88">
        <v>13</v>
      </c>
      <c r="C531" s="95">
        <v>2586.4200000000005</v>
      </c>
      <c r="D531" s="56">
        <v>2495.2600000000002</v>
      </c>
      <c r="E531" s="56">
        <v>2420.3300000000004</v>
      </c>
      <c r="F531" s="56">
        <v>2389.8900000000003</v>
      </c>
      <c r="G531" s="56">
        <v>2389.86</v>
      </c>
      <c r="H531" s="56">
        <v>2559.6800000000003</v>
      </c>
      <c r="I531" s="56">
        <v>2744.9500000000003</v>
      </c>
      <c r="J531" s="56">
        <v>2858.7400000000002</v>
      </c>
      <c r="K531" s="56">
        <v>2972.9500000000003</v>
      </c>
      <c r="L531" s="56">
        <v>2959.03</v>
      </c>
      <c r="M531" s="56">
        <v>3054.4500000000003</v>
      </c>
      <c r="N531" s="56">
        <v>3060.4900000000002</v>
      </c>
      <c r="O531" s="56">
        <v>3071.07</v>
      </c>
      <c r="P531" s="56">
        <v>3057.5400000000004</v>
      </c>
      <c r="Q531" s="56">
        <v>3080.59</v>
      </c>
      <c r="R531" s="56">
        <v>3055.6</v>
      </c>
      <c r="S531" s="56">
        <v>3038.1700000000005</v>
      </c>
      <c r="T531" s="56">
        <v>3029.23</v>
      </c>
      <c r="U531" s="56">
        <v>3019.4300000000003</v>
      </c>
      <c r="V531" s="56">
        <v>3005.4</v>
      </c>
      <c r="W531" s="56">
        <v>2984.8</v>
      </c>
      <c r="X531" s="56">
        <v>2934.6300000000006</v>
      </c>
      <c r="Y531" s="56">
        <v>2836.6600000000003</v>
      </c>
      <c r="Z531" s="76">
        <v>2702.15</v>
      </c>
      <c r="AA531" s="65"/>
    </row>
    <row r="532" spans="1:27" ht="16.5" x14ac:dyDescent="0.25">
      <c r="A532" s="64"/>
      <c r="B532" s="88">
        <v>14</v>
      </c>
      <c r="C532" s="95">
        <v>2511.85</v>
      </c>
      <c r="D532" s="56">
        <v>2416.9500000000003</v>
      </c>
      <c r="E532" s="56">
        <v>2347.9700000000003</v>
      </c>
      <c r="F532" s="56">
        <v>2345.6700000000005</v>
      </c>
      <c r="G532" s="56">
        <v>2375.9300000000003</v>
      </c>
      <c r="H532" s="56">
        <v>2467.98</v>
      </c>
      <c r="I532" s="56">
        <v>2654.9900000000002</v>
      </c>
      <c r="J532" s="56">
        <v>2790.73</v>
      </c>
      <c r="K532" s="56">
        <v>2896.7900000000004</v>
      </c>
      <c r="L532" s="56">
        <v>2962.4900000000002</v>
      </c>
      <c r="M532" s="56">
        <v>2908.1300000000006</v>
      </c>
      <c r="N532" s="56">
        <v>2869.35</v>
      </c>
      <c r="O532" s="56">
        <v>2856.07</v>
      </c>
      <c r="P532" s="56">
        <v>2860.6200000000003</v>
      </c>
      <c r="Q532" s="56">
        <v>2839.9100000000003</v>
      </c>
      <c r="R532" s="56">
        <v>2932.4100000000003</v>
      </c>
      <c r="S532" s="56">
        <v>2928.0400000000004</v>
      </c>
      <c r="T532" s="56">
        <v>2923.5000000000005</v>
      </c>
      <c r="U532" s="56">
        <v>2897.9700000000003</v>
      </c>
      <c r="V532" s="56">
        <v>2897.9500000000003</v>
      </c>
      <c r="W532" s="56">
        <v>2892.3800000000006</v>
      </c>
      <c r="X532" s="56">
        <v>2876.55</v>
      </c>
      <c r="Y532" s="56">
        <v>2811.4200000000005</v>
      </c>
      <c r="Z532" s="76">
        <v>2689.9600000000005</v>
      </c>
      <c r="AA532" s="65"/>
    </row>
    <row r="533" spans="1:27" ht="16.5" x14ac:dyDescent="0.25">
      <c r="A533" s="64"/>
      <c r="B533" s="88">
        <v>15</v>
      </c>
      <c r="C533" s="95">
        <v>2559.69</v>
      </c>
      <c r="D533" s="56">
        <v>2549.5700000000002</v>
      </c>
      <c r="E533" s="56">
        <v>2504.2000000000003</v>
      </c>
      <c r="F533" s="56">
        <v>2471.9</v>
      </c>
      <c r="G533" s="56">
        <v>2465.0800000000004</v>
      </c>
      <c r="H533" s="56">
        <v>2472.9</v>
      </c>
      <c r="I533" s="56">
        <v>2542.11</v>
      </c>
      <c r="J533" s="56">
        <v>2698.2900000000004</v>
      </c>
      <c r="K533" s="56">
        <v>2764.1600000000003</v>
      </c>
      <c r="L533" s="56">
        <v>2870.78</v>
      </c>
      <c r="M533" s="56">
        <v>2945.7000000000003</v>
      </c>
      <c r="N533" s="56">
        <v>2933.69</v>
      </c>
      <c r="O533" s="56">
        <v>2892.8800000000006</v>
      </c>
      <c r="P533" s="56">
        <v>2894.9300000000003</v>
      </c>
      <c r="Q533" s="56">
        <v>2884.2200000000003</v>
      </c>
      <c r="R533" s="56">
        <v>2893.1700000000005</v>
      </c>
      <c r="S533" s="56">
        <v>2863.3300000000004</v>
      </c>
      <c r="T533" s="56">
        <v>2769.6400000000003</v>
      </c>
      <c r="U533" s="56">
        <v>2722.82</v>
      </c>
      <c r="V533" s="56">
        <v>2698.81</v>
      </c>
      <c r="W533" s="56">
        <v>2688.98</v>
      </c>
      <c r="X533" s="56">
        <v>2675.6200000000003</v>
      </c>
      <c r="Y533" s="56">
        <v>2655.65</v>
      </c>
      <c r="Z533" s="76">
        <v>2586.35</v>
      </c>
      <c r="AA533" s="65"/>
    </row>
    <row r="534" spans="1:27" ht="16.5" x14ac:dyDescent="0.25">
      <c r="A534" s="64"/>
      <c r="B534" s="88">
        <v>16</v>
      </c>
      <c r="C534" s="95">
        <v>2571.7600000000002</v>
      </c>
      <c r="D534" s="56">
        <v>2507.69</v>
      </c>
      <c r="E534" s="56">
        <v>2464.6700000000005</v>
      </c>
      <c r="F534" s="56">
        <v>2421.1700000000005</v>
      </c>
      <c r="G534" s="56">
        <v>2402.1700000000005</v>
      </c>
      <c r="H534" s="56">
        <v>2409.8200000000002</v>
      </c>
      <c r="I534" s="56">
        <v>2448.4500000000003</v>
      </c>
      <c r="J534" s="56">
        <v>2611.4600000000005</v>
      </c>
      <c r="K534" s="56">
        <v>2749.6700000000005</v>
      </c>
      <c r="L534" s="56">
        <v>2919.02</v>
      </c>
      <c r="M534" s="56">
        <v>2927.94</v>
      </c>
      <c r="N534" s="56">
        <v>2936.09</v>
      </c>
      <c r="O534" s="56">
        <v>2931.26</v>
      </c>
      <c r="P534" s="56">
        <v>2929.7400000000002</v>
      </c>
      <c r="Q534" s="56">
        <v>2948.6</v>
      </c>
      <c r="R534" s="56">
        <v>2944.05</v>
      </c>
      <c r="S534" s="56">
        <v>2948.2000000000003</v>
      </c>
      <c r="T534" s="56">
        <v>2935.03</v>
      </c>
      <c r="U534" s="56">
        <v>2927.15</v>
      </c>
      <c r="V534" s="56">
        <v>2932.4500000000003</v>
      </c>
      <c r="W534" s="56">
        <v>2904.4</v>
      </c>
      <c r="X534" s="56">
        <v>2687.4900000000002</v>
      </c>
      <c r="Y534" s="56">
        <v>2795.86</v>
      </c>
      <c r="Z534" s="76">
        <v>2675.85</v>
      </c>
      <c r="AA534" s="65"/>
    </row>
    <row r="535" spans="1:27" ht="16.5" x14ac:dyDescent="0.25">
      <c r="A535" s="64"/>
      <c r="B535" s="88">
        <v>17</v>
      </c>
      <c r="C535" s="95">
        <v>2571.9</v>
      </c>
      <c r="D535" s="56">
        <v>2498.9700000000003</v>
      </c>
      <c r="E535" s="56">
        <v>2464.7800000000002</v>
      </c>
      <c r="F535" s="56">
        <v>2416.2500000000005</v>
      </c>
      <c r="G535" s="56">
        <v>2413.1800000000003</v>
      </c>
      <c r="H535" s="56">
        <v>2482.44</v>
      </c>
      <c r="I535" s="56">
        <v>2654.4600000000005</v>
      </c>
      <c r="J535" s="56">
        <v>2750.85</v>
      </c>
      <c r="K535" s="56">
        <v>2865.1400000000003</v>
      </c>
      <c r="L535" s="56">
        <v>2925.11</v>
      </c>
      <c r="M535" s="56">
        <v>2909.02</v>
      </c>
      <c r="N535" s="56">
        <v>2932.0400000000004</v>
      </c>
      <c r="O535" s="56">
        <v>2920.27</v>
      </c>
      <c r="P535" s="56">
        <v>2914.09</v>
      </c>
      <c r="Q535" s="56">
        <v>2924.56</v>
      </c>
      <c r="R535" s="56">
        <v>2915.2200000000003</v>
      </c>
      <c r="S535" s="56">
        <v>2907.8800000000006</v>
      </c>
      <c r="T535" s="56">
        <v>2884.2500000000005</v>
      </c>
      <c r="U535" s="56">
        <v>2859.36</v>
      </c>
      <c r="V535" s="56">
        <v>2838.8800000000006</v>
      </c>
      <c r="W535" s="56">
        <v>2770.61</v>
      </c>
      <c r="X535" s="56">
        <v>2734.6300000000006</v>
      </c>
      <c r="Y535" s="56">
        <v>2691.4900000000002</v>
      </c>
      <c r="Z535" s="76">
        <v>2587.1</v>
      </c>
      <c r="AA535" s="65"/>
    </row>
    <row r="536" spans="1:27" ht="16.5" x14ac:dyDescent="0.25">
      <c r="A536" s="64"/>
      <c r="B536" s="88">
        <v>18</v>
      </c>
      <c r="C536" s="95">
        <v>2485.61</v>
      </c>
      <c r="D536" s="56">
        <v>2436.35</v>
      </c>
      <c r="E536" s="56">
        <v>2363.9900000000002</v>
      </c>
      <c r="F536" s="56">
        <v>2293.3500000000004</v>
      </c>
      <c r="G536" s="56">
        <v>2363.8900000000003</v>
      </c>
      <c r="H536" s="56">
        <v>2456.6200000000003</v>
      </c>
      <c r="I536" s="56">
        <v>2530.8700000000003</v>
      </c>
      <c r="J536" s="56">
        <v>2699.7200000000003</v>
      </c>
      <c r="K536" s="56">
        <v>2841.2500000000005</v>
      </c>
      <c r="L536" s="56">
        <v>2933.3800000000006</v>
      </c>
      <c r="M536" s="56">
        <v>2934.06</v>
      </c>
      <c r="N536" s="56">
        <v>2925.4700000000003</v>
      </c>
      <c r="O536" s="56">
        <v>2907.78</v>
      </c>
      <c r="P536" s="56">
        <v>2909.77</v>
      </c>
      <c r="Q536" s="56">
        <v>2939.0000000000005</v>
      </c>
      <c r="R536" s="56">
        <v>2968.4600000000005</v>
      </c>
      <c r="S536" s="56">
        <v>2953.7000000000003</v>
      </c>
      <c r="T536" s="56">
        <v>2941.55</v>
      </c>
      <c r="U536" s="56">
        <v>2935.4500000000003</v>
      </c>
      <c r="V536" s="56">
        <v>2884.01</v>
      </c>
      <c r="W536" s="56">
        <v>2828.65</v>
      </c>
      <c r="X536" s="56">
        <v>2794.52</v>
      </c>
      <c r="Y536" s="56">
        <v>2679.3300000000004</v>
      </c>
      <c r="Z536" s="76">
        <v>2583.7800000000002</v>
      </c>
      <c r="AA536" s="65"/>
    </row>
    <row r="537" spans="1:27" ht="16.5" x14ac:dyDescent="0.25">
      <c r="A537" s="64"/>
      <c r="B537" s="88">
        <v>19</v>
      </c>
      <c r="C537" s="95">
        <v>2458.4</v>
      </c>
      <c r="D537" s="56">
        <v>2407.7600000000002</v>
      </c>
      <c r="E537" s="56">
        <v>2304.2500000000005</v>
      </c>
      <c r="F537" s="56">
        <v>2285.38</v>
      </c>
      <c r="G537" s="56">
        <v>2300.2400000000002</v>
      </c>
      <c r="H537" s="56">
        <v>2439.6</v>
      </c>
      <c r="I537" s="56">
        <v>2637.2900000000004</v>
      </c>
      <c r="J537" s="56">
        <v>2744.8900000000003</v>
      </c>
      <c r="K537" s="56">
        <v>2888.6300000000006</v>
      </c>
      <c r="L537" s="56">
        <v>2991.26</v>
      </c>
      <c r="M537" s="56">
        <v>2994.0000000000005</v>
      </c>
      <c r="N537" s="56">
        <v>3006.61</v>
      </c>
      <c r="O537" s="56">
        <v>3009.01</v>
      </c>
      <c r="P537" s="56">
        <v>2984.85</v>
      </c>
      <c r="Q537" s="56">
        <v>3021.0800000000004</v>
      </c>
      <c r="R537" s="56">
        <v>3035.2500000000005</v>
      </c>
      <c r="S537" s="56">
        <v>3065.82</v>
      </c>
      <c r="T537" s="56">
        <v>3033.44</v>
      </c>
      <c r="U537" s="56">
        <v>3016.48</v>
      </c>
      <c r="V537" s="56">
        <v>2994.86</v>
      </c>
      <c r="W537" s="56">
        <v>2951.94</v>
      </c>
      <c r="X537" s="56">
        <v>2879.35</v>
      </c>
      <c r="Y537" s="56">
        <v>2740.2100000000005</v>
      </c>
      <c r="Z537" s="76">
        <v>2645.6600000000003</v>
      </c>
      <c r="AA537" s="65"/>
    </row>
    <row r="538" spans="1:27" ht="16.5" x14ac:dyDescent="0.25">
      <c r="A538" s="64"/>
      <c r="B538" s="88">
        <v>20</v>
      </c>
      <c r="C538" s="95">
        <v>2461.5000000000005</v>
      </c>
      <c r="D538" s="56">
        <v>2388.7900000000004</v>
      </c>
      <c r="E538" s="56">
        <v>2296.61</v>
      </c>
      <c r="F538" s="56">
        <v>2280.5100000000002</v>
      </c>
      <c r="G538" s="56">
        <v>2285.2800000000002</v>
      </c>
      <c r="H538" s="56">
        <v>2418.9100000000003</v>
      </c>
      <c r="I538" s="56">
        <v>2516.73</v>
      </c>
      <c r="J538" s="56">
        <v>2768.6600000000003</v>
      </c>
      <c r="K538" s="56">
        <v>2949.94</v>
      </c>
      <c r="L538" s="56">
        <v>3019.1800000000003</v>
      </c>
      <c r="M538" s="56">
        <v>3024.02</v>
      </c>
      <c r="N538" s="56">
        <v>3031.51</v>
      </c>
      <c r="O538" s="56">
        <v>3026.1600000000003</v>
      </c>
      <c r="P538" s="56">
        <v>3025.7100000000005</v>
      </c>
      <c r="Q538" s="56">
        <v>3042.5000000000005</v>
      </c>
      <c r="R538" s="56">
        <v>3052.4200000000005</v>
      </c>
      <c r="S538" s="56">
        <v>3082.55</v>
      </c>
      <c r="T538" s="56">
        <v>3043.9500000000003</v>
      </c>
      <c r="U538" s="56">
        <v>3037.35</v>
      </c>
      <c r="V538" s="56">
        <v>3031.85</v>
      </c>
      <c r="W538" s="56">
        <v>2978.3</v>
      </c>
      <c r="X538" s="56">
        <v>2930.5400000000004</v>
      </c>
      <c r="Y538" s="56">
        <v>2741.7200000000003</v>
      </c>
      <c r="Z538" s="76">
        <v>2613.94</v>
      </c>
      <c r="AA538" s="65"/>
    </row>
    <row r="539" spans="1:27" ht="16.5" x14ac:dyDescent="0.25">
      <c r="A539" s="64"/>
      <c r="B539" s="88">
        <v>21</v>
      </c>
      <c r="C539" s="95">
        <v>2437.8300000000004</v>
      </c>
      <c r="D539" s="56">
        <v>2369.4</v>
      </c>
      <c r="E539" s="56">
        <v>2329.9900000000002</v>
      </c>
      <c r="F539" s="56">
        <v>2296.2800000000002</v>
      </c>
      <c r="G539" s="56">
        <v>2303.4600000000005</v>
      </c>
      <c r="H539" s="56">
        <v>2420.0100000000002</v>
      </c>
      <c r="I539" s="56">
        <v>2568.1600000000003</v>
      </c>
      <c r="J539" s="56">
        <v>2783.06</v>
      </c>
      <c r="K539" s="56">
        <v>3020.8800000000006</v>
      </c>
      <c r="L539" s="56">
        <v>3094.51</v>
      </c>
      <c r="M539" s="56">
        <v>3084.01</v>
      </c>
      <c r="N539" s="56">
        <v>3077.7400000000002</v>
      </c>
      <c r="O539" s="56">
        <v>3072.7900000000004</v>
      </c>
      <c r="P539" s="56">
        <v>3082.02</v>
      </c>
      <c r="Q539" s="56">
        <v>3080.31</v>
      </c>
      <c r="R539" s="56">
        <v>3076.98</v>
      </c>
      <c r="S539" s="56">
        <v>3070.6800000000003</v>
      </c>
      <c r="T539" s="56">
        <v>3054.86</v>
      </c>
      <c r="U539" s="56">
        <v>3044.05</v>
      </c>
      <c r="V539" s="56">
        <v>3052.31</v>
      </c>
      <c r="W539" s="56">
        <v>3027.5400000000004</v>
      </c>
      <c r="X539" s="56">
        <v>2943.7200000000003</v>
      </c>
      <c r="Y539" s="56">
        <v>2867.6300000000006</v>
      </c>
      <c r="Z539" s="76">
        <v>2681.2000000000003</v>
      </c>
      <c r="AA539" s="65"/>
    </row>
    <row r="540" spans="1:27" ht="16.5" x14ac:dyDescent="0.25">
      <c r="A540" s="64"/>
      <c r="B540" s="88">
        <v>22</v>
      </c>
      <c r="C540" s="95">
        <v>2667.9500000000003</v>
      </c>
      <c r="D540" s="56">
        <v>2598.11</v>
      </c>
      <c r="E540" s="56">
        <v>2486.09</v>
      </c>
      <c r="F540" s="56">
        <v>2438.77</v>
      </c>
      <c r="G540" s="56">
        <v>2431.5800000000004</v>
      </c>
      <c r="H540" s="56">
        <v>2488.9600000000005</v>
      </c>
      <c r="I540" s="56">
        <v>2656.02</v>
      </c>
      <c r="J540" s="56">
        <v>2737.1</v>
      </c>
      <c r="K540" s="56">
        <v>2914.15</v>
      </c>
      <c r="L540" s="56">
        <v>3068.84</v>
      </c>
      <c r="M540" s="56">
        <v>3092.9900000000002</v>
      </c>
      <c r="N540" s="56">
        <v>3107.8300000000004</v>
      </c>
      <c r="O540" s="56">
        <v>3089.9</v>
      </c>
      <c r="P540" s="56">
        <v>3078.57</v>
      </c>
      <c r="Q540" s="56">
        <v>3082.77</v>
      </c>
      <c r="R540" s="56">
        <v>3070.9</v>
      </c>
      <c r="S540" s="56">
        <v>3064.2400000000002</v>
      </c>
      <c r="T540" s="56">
        <v>3034.3300000000004</v>
      </c>
      <c r="U540" s="56">
        <v>3022.53</v>
      </c>
      <c r="V540" s="56">
        <v>3006.1300000000006</v>
      </c>
      <c r="W540" s="56">
        <v>2973.82</v>
      </c>
      <c r="X540" s="56">
        <v>2928.1800000000003</v>
      </c>
      <c r="Y540" s="56">
        <v>2784.8900000000003</v>
      </c>
      <c r="Z540" s="76">
        <v>2693.9600000000005</v>
      </c>
      <c r="AA540" s="65"/>
    </row>
    <row r="541" spans="1:27" ht="16.5" x14ac:dyDescent="0.25">
      <c r="A541" s="64"/>
      <c r="B541" s="88">
        <v>23</v>
      </c>
      <c r="C541" s="95">
        <v>2504.7100000000005</v>
      </c>
      <c r="D541" s="56">
        <v>2447.5300000000002</v>
      </c>
      <c r="E541" s="56">
        <v>2326.48</v>
      </c>
      <c r="F541" s="56">
        <v>2282.9200000000005</v>
      </c>
      <c r="G541" s="56">
        <v>2279.1200000000003</v>
      </c>
      <c r="H541" s="56">
        <v>2316.38</v>
      </c>
      <c r="I541" s="56">
        <v>2343.61</v>
      </c>
      <c r="J541" s="56">
        <v>2576.4900000000002</v>
      </c>
      <c r="K541" s="56">
        <v>2753.23</v>
      </c>
      <c r="L541" s="56">
        <v>2850.2200000000003</v>
      </c>
      <c r="M541" s="56">
        <v>2926.84</v>
      </c>
      <c r="N541" s="56">
        <v>2939.7000000000003</v>
      </c>
      <c r="O541" s="56">
        <v>2939.31</v>
      </c>
      <c r="P541" s="56">
        <v>2933.3</v>
      </c>
      <c r="Q541" s="56">
        <v>2937.2500000000005</v>
      </c>
      <c r="R541" s="56">
        <v>2936.2500000000005</v>
      </c>
      <c r="S541" s="56">
        <v>2930.6300000000006</v>
      </c>
      <c r="T541" s="56">
        <v>2924.15</v>
      </c>
      <c r="U541" s="56">
        <v>2923.6800000000003</v>
      </c>
      <c r="V541" s="56">
        <v>2928.9700000000003</v>
      </c>
      <c r="W541" s="56">
        <v>2915.2500000000005</v>
      </c>
      <c r="X541" s="56">
        <v>2829.61</v>
      </c>
      <c r="Y541" s="56">
        <v>2733.1300000000006</v>
      </c>
      <c r="Z541" s="76">
        <v>2645.0800000000004</v>
      </c>
      <c r="AA541" s="65"/>
    </row>
    <row r="542" spans="1:27" ht="16.5" x14ac:dyDescent="0.25">
      <c r="A542" s="64"/>
      <c r="B542" s="88">
        <v>24</v>
      </c>
      <c r="C542" s="95">
        <v>2465.69</v>
      </c>
      <c r="D542" s="56">
        <v>2390.0700000000002</v>
      </c>
      <c r="E542" s="56">
        <v>2366.4500000000003</v>
      </c>
      <c r="F542" s="56">
        <v>2328.36</v>
      </c>
      <c r="G542" s="56">
        <v>2339.36</v>
      </c>
      <c r="H542" s="56">
        <v>2478.36</v>
      </c>
      <c r="I542" s="56">
        <v>2705.4200000000005</v>
      </c>
      <c r="J542" s="56">
        <v>2794.4</v>
      </c>
      <c r="K542" s="56">
        <v>2996.7000000000003</v>
      </c>
      <c r="L542" s="56">
        <v>3062.2400000000002</v>
      </c>
      <c r="M542" s="56">
        <v>3061.03</v>
      </c>
      <c r="N542" s="56">
        <v>3080.4300000000003</v>
      </c>
      <c r="O542" s="56">
        <v>3062.6</v>
      </c>
      <c r="P542" s="56">
        <v>3106.82</v>
      </c>
      <c r="Q542" s="56">
        <v>3068.59</v>
      </c>
      <c r="R542" s="56">
        <v>3045.0400000000004</v>
      </c>
      <c r="S542" s="56">
        <v>3032.31</v>
      </c>
      <c r="T542" s="56">
        <v>3017.52</v>
      </c>
      <c r="U542" s="56">
        <v>2986.5000000000005</v>
      </c>
      <c r="V542" s="56">
        <v>2972.07</v>
      </c>
      <c r="W542" s="56">
        <v>2882.4300000000003</v>
      </c>
      <c r="X542" s="56">
        <v>2838.48</v>
      </c>
      <c r="Y542" s="56">
        <v>2729.9900000000002</v>
      </c>
      <c r="Z542" s="76">
        <v>2586.7000000000003</v>
      </c>
      <c r="AA542" s="65"/>
    </row>
    <row r="543" spans="1:27" ht="16.5" x14ac:dyDescent="0.25">
      <c r="A543" s="64"/>
      <c r="B543" s="88">
        <v>25</v>
      </c>
      <c r="C543" s="95">
        <v>2455.3700000000003</v>
      </c>
      <c r="D543" s="56">
        <v>2386.4300000000003</v>
      </c>
      <c r="E543" s="56">
        <v>2302.8100000000004</v>
      </c>
      <c r="F543" s="56">
        <v>2292.3700000000003</v>
      </c>
      <c r="G543" s="56">
        <v>2296.7600000000002</v>
      </c>
      <c r="H543" s="56">
        <v>2439.4200000000005</v>
      </c>
      <c r="I543" s="56">
        <v>2549.8900000000003</v>
      </c>
      <c r="J543" s="56">
        <v>2769.5000000000005</v>
      </c>
      <c r="K543" s="56">
        <v>2810.86</v>
      </c>
      <c r="L543" s="56">
        <v>2936.53</v>
      </c>
      <c r="M543" s="56">
        <v>2945.4300000000003</v>
      </c>
      <c r="N543" s="56">
        <v>2958.3</v>
      </c>
      <c r="O543" s="56">
        <v>2933.15</v>
      </c>
      <c r="P543" s="56">
        <v>2943.82</v>
      </c>
      <c r="Q543" s="56">
        <v>2977.94</v>
      </c>
      <c r="R543" s="56">
        <v>2978.6</v>
      </c>
      <c r="S543" s="56">
        <v>2970.8700000000003</v>
      </c>
      <c r="T543" s="56">
        <v>2943.32</v>
      </c>
      <c r="U543" s="56">
        <v>2921.3900000000003</v>
      </c>
      <c r="V543" s="56">
        <v>2901.94</v>
      </c>
      <c r="W543" s="56">
        <v>2819.44</v>
      </c>
      <c r="X543" s="56">
        <v>2734.1600000000003</v>
      </c>
      <c r="Y543" s="56">
        <v>2636.7400000000002</v>
      </c>
      <c r="Z543" s="76">
        <v>2574.4300000000003</v>
      </c>
      <c r="AA543" s="65"/>
    </row>
    <row r="544" spans="1:27" ht="16.5" x14ac:dyDescent="0.25">
      <c r="A544" s="64"/>
      <c r="B544" s="88">
        <v>26</v>
      </c>
      <c r="C544" s="95">
        <v>2482.2400000000002</v>
      </c>
      <c r="D544" s="56">
        <v>2440.6700000000005</v>
      </c>
      <c r="E544" s="56">
        <v>2371.3000000000002</v>
      </c>
      <c r="F544" s="56">
        <v>2301.9200000000005</v>
      </c>
      <c r="G544" s="56">
        <v>2336.7400000000002</v>
      </c>
      <c r="H544" s="56">
        <v>2478.6400000000003</v>
      </c>
      <c r="I544" s="56">
        <v>2583.23</v>
      </c>
      <c r="J544" s="56">
        <v>2799.0000000000005</v>
      </c>
      <c r="K544" s="56">
        <v>2900.36</v>
      </c>
      <c r="L544" s="56">
        <v>2996.26</v>
      </c>
      <c r="M544" s="56">
        <v>3012.8</v>
      </c>
      <c r="N544" s="56">
        <v>3022.9</v>
      </c>
      <c r="O544" s="56">
        <v>3009.4900000000002</v>
      </c>
      <c r="P544" s="56">
        <v>3034.03</v>
      </c>
      <c r="Q544" s="56">
        <v>3062.31</v>
      </c>
      <c r="R544" s="56">
        <v>3056.36</v>
      </c>
      <c r="S544" s="56">
        <v>3035.78</v>
      </c>
      <c r="T544" s="56">
        <v>3013.02</v>
      </c>
      <c r="U544" s="56">
        <v>3019.4300000000003</v>
      </c>
      <c r="V544" s="56">
        <v>3005.09</v>
      </c>
      <c r="W544" s="56">
        <v>2954.94</v>
      </c>
      <c r="X544" s="56">
        <v>2820.1600000000003</v>
      </c>
      <c r="Y544" s="56">
        <v>2767.6300000000006</v>
      </c>
      <c r="Z544" s="76">
        <v>2613.2200000000003</v>
      </c>
      <c r="AA544" s="65"/>
    </row>
    <row r="545" spans="1:27" ht="16.5" x14ac:dyDescent="0.25">
      <c r="A545" s="64"/>
      <c r="B545" s="88">
        <v>27</v>
      </c>
      <c r="C545" s="95">
        <v>2497.3300000000004</v>
      </c>
      <c r="D545" s="56">
        <v>2413.8700000000003</v>
      </c>
      <c r="E545" s="56">
        <v>2319.6800000000003</v>
      </c>
      <c r="F545" s="56">
        <v>2303.9300000000003</v>
      </c>
      <c r="G545" s="56">
        <v>2312.4300000000003</v>
      </c>
      <c r="H545" s="56">
        <v>2477.84</v>
      </c>
      <c r="I545" s="56">
        <v>2701.69</v>
      </c>
      <c r="J545" s="56">
        <v>2818.31</v>
      </c>
      <c r="K545" s="56">
        <v>3017.9200000000005</v>
      </c>
      <c r="L545" s="56">
        <v>3086.76</v>
      </c>
      <c r="M545" s="56">
        <v>3088.09</v>
      </c>
      <c r="N545" s="56">
        <v>3105.1600000000003</v>
      </c>
      <c r="O545" s="56">
        <v>3083.56</v>
      </c>
      <c r="P545" s="56">
        <v>3086.7400000000002</v>
      </c>
      <c r="Q545" s="56">
        <v>3091.5400000000004</v>
      </c>
      <c r="R545" s="56">
        <v>3088.84</v>
      </c>
      <c r="S545" s="56">
        <v>3094.2000000000003</v>
      </c>
      <c r="T545" s="56">
        <v>3077.9700000000003</v>
      </c>
      <c r="U545" s="56">
        <v>3034.27</v>
      </c>
      <c r="V545" s="56">
        <v>3027.4100000000003</v>
      </c>
      <c r="W545" s="56">
        <v>2925.26</v>
      </c>
      <c r="X545" s="56">
        <v>2841.1</v>
      </c>
      <c r="Y545" s="56">
        <v>2773.65</v>
      </c>
      <c r="Z545" s="76">
        <v>2613.4200000000005</v>
      </c>
      <c r="AA545" s="65"/>
    </row>
    <row r="546" spans="1:27" ht="16.5" x14ac:dyDescent="0.25">
      <c r="A546" s="64"/>
      <c r="B546" s="88">
        <v>28</v>
      </c>
      <c r="C546" s="95">
        <v>2473.09</v>
      </c>
      <c r="D546" s="56">
        <v>2375.61</v>
      </c>
      <c r="E546" s="56">
        <v>2297.3300000000004</v>
      </c>
      <c r="F546" s="56">
        <v>2278.3200000000002</v>
      </c>
      <c r="G546" s="56">
        <v>2288.61</v>
      </c>
      <c r="H546" s="56">
        <v>2457.0700000000002</v>
      </c>
      <c r="I546" s="56">
        <v>2681.1400000000003</v>
      </c>
      <c r="J546" s="56">
        <v>2826.19</v>
      </c>
      <c r="K546" s="56">
        <v>2932.1200000000003</v>
      </c>
      <c r="L546" s="56">
        <v>3061.15</v>
      </c>
      <c r="M546" s="56">
        <v>3054.53</v>
      </c>
      <c r="N546" s="56">
        <v>3064.4300000000003</v>
      </c>
      <c r="O546" s="56">
        <v>3042.3800000000006</v>
      </c>
      <c r="P546" s="56">
        <v>3052.65</v>
      </c>
      <c r="Q546" s="56">
        <v>3051.4100000000003</v>
      </c>
      <c r="R546" s="56">
        <v>3036.48</v>
      </c>
      <c r="S546" s="56">
        <v>3036.8800000000006</v>
      </c>
      <c r="T546" s="56">
        <v>3021.4300000000003</v>
      </c>
      <c r="U546" s="56">
        <v>3015.3300000000004</v>
      </c>
      <c r="V546" s="56">
        <v>3017.76</v>
      </c>
      <c r="W546" s="56">
        <v>2956.94</v>
      </c>
      <c r="X546" s="56">
        <v>2888.4100000000003</v>
      </c>
      <c r="Y546" s="56">
        <v>2788.7000000000003</v>
      </c>
      <c r="Z546" s="76">
        <v>2701.0400000000004</v>
      </c>
      <c r="AA546" s="65"/>
    </row>
    <row r="547" spans="1:27" ht="16.5" x14ac:dyDescent="0.25">
      <c r="A547" s="64"/>
      <c r="B547" s="88">
        <v>29</v>
      </c>
      <c r="C547" s="95">
        <v>2516.9100000000003</v>
      </c>
      <c r="D547" s="56">
        <v>2455.1</v>
      </c>
      <c r="E547" s="56">
        <v>2395.38</v>
      </c>
      <c r="F547" s="56">
        <v>2344.3000000000002</v>
      </c>
      <c r="G547" s="56">
        <v>2347.44</v>
      </c>
      <c r="H547" s="56">
        <v>2421.9600000000005</v>
      </c>
      <c r="I547" s="56">
        <v>2482.4</v>
      </c>
      <c r="J547" s="56">
        <v>2816.5000000000005</v>
      </c>
      <c r="K547" s="56">
        <v>2895.32</v>
      </c>
      <c r="L547" s="56">
        <v>3043.56</v>
      </c>
      <c r="M547" s="56">
        <v>3154.02</v>
      </c>
      <c r="N547" s="56">
        <v>3169.55</v>
      </c>
      <c r="O547" s="56">
        <v>3158.26</v>
      </c>
      <c r="P547" s="56">
        <v>3158.28</v>
      </c>
      <c r="Q547" s="56">
        <v>3155.6200000000003</v>
      </c>
      <c r="R547" s="56">
        <v>3149.3700000000003</v>
      </c>
      <c r="S547" s="56">
        <v>3149.76</v>
      </c>
      <c r="T547" s="56">
        <v>3125.65</v>
      </c>
      <c r="U547" s="56">
        <v>3148.06</v>
      </c>
      <c r="V547" s="56">
        <v>3049.7900000000004</v>
      </c>
      <c r="W547" s="56">
        <v>3002.1400000000003</v>
      </c>
      <c r="X547" s="56">
        <v>2900.7100000000005</v>
      </c>
      <c r="Y547" s="56">
        <v>2806.7400000000002</v>
      </c>
      <c r="Z547" s="76">
        <v>2697.7900000000004</v>
      </c>
      <c r="AA547" s="65"/>
    </row>
    <row r="548" spans="1:27" ht="16.5" x14ac:dyDescent="0.25">
      <c r="A548" s="64"/>
      <c r="B548" s="88">
        <v>30</v>
      </c>
      <c r="C548" s="95">
        <v>2574.0500000000002</v>
      </c>
      <c r="D548" s="56">
        <v>2475.1</v>
      </c>
      <c r="E548" s="56">
        <v>2409.8900000000003</v>
      </c>
      <c r="F548" s="56">
        <v>2378.36</v>
      </c>
      <c r="G548" s="56">
        <v>2368.5700000000002</v>
      </c>
      <c r="H548" s="56">
        <v>2404.5000000000005</v>
      </c>
      <c r="I548" s="56">
        <v>2452.9</v>
      </c>
      <c r="J548" s="56">
        <v>2735.0400000000004</v>
      </c>
      <c r="K548" s="56">
        <v>2878.52</v>
      </c>
      <c r="L548" s="56">
        <v>3091.6300000000006</v>
      </c>
      <c r="M548" s="56">
        <v>3159.7900000000004</v>
      </c>
      <c r="N548" s="56">
        <v>3174.01</v>
      </c>
      <c r="O548" s="56">
        <v>3179.9600000000005</v>
      </c>
      <c r="P548" s="56">
        <v>3183.69</v>
      </c>
      <c r="Q548" s="56">
        <v>3185.06</v>
      </c>
      <c r="R548" s="56">
        <v>3191.5000000000005</v>
      </c>
      <c r="S548" s="56">
        <v>3198.1400000000003</v>
      </c>
      <c r="T548" s="56">
        <v>3162.4200000000005</v>
      </c>
      <c r="U548" s="56">
        <v>3202.9100000000003</v>
      </c>
      <c r="V548" s="56">
        <v>3177.9700000000003</v>
      </c>
      <c r="W548" s="56">
        <v>3081.8300000000004</v>
      </c>
      <c r="X548" s="56">
        <v>2962.9300000000003</v>
      </c>
      <c r="Y548" s="56">
        <v>2866.53</v>
      </c>
      <c r="Z548" s="76">
        <v>2729.3</v>
      </c>
      <c r="AA548" s="65"/>
    </row>
    <row r="549" spans="1:27" ht="17.25" thickBot="1" x14ac:dyDescent="0.3">
      <c r="A549" s="64"/>
      <c r="B549" s="89">
        <v>31</v>
      </c>
      <c r="C549" s="96">
        <v>2505.94</v>
      </c>
      <c r="D549" s="77">
        <v>2425.5500000000002</v>
      </c>
      <c r="E549" s="77">
        <v>2377.0800000000004</v>
      </c>
      <c r="F549" s="77">
        <v>2373.2200000000003</v>
      </c>
      <c r="G549" s="77">
        <v>2407.02</v>
      </c>
      <c r="H549" s="77">
        <v>2471.6</v>
      </c>
      <c r="I549" s="77">
        <v>2703.8300000000004</v>
      </c>
      <c r="J549" s="77">
        <v>2870.2500000000005</v>
      </c>
      <c r="K549" s="77">
        <v>2983.82</v>
      </c>
      <c r="L549" s="77">
        <v>3017.55</v>
      </c>
      <c r="M549" s="77">
        <v>3034.6700000000005</v>
      </c>
      <c r="N549" s="77">
        <v>3052.98</v>
      </c>
      <c r="O549" s="77">
        <v>3032.44</v>
      </c>
      <c r="P549" s="77">
        <v>3013.84</v>
      </c>
      <c r="Q549" s="77">
        <v>3050.7100000000005</v>
      </c>
      <c r="R549" s="77">
        <v>3035.1</v>
      </c>
      <c r="S549" s="77">
        <v>3033.59</v>
      </c>
      <c r="T549" s="77">
        <v>2997.4600000000005</v>
      </c>
      <c r="U549" s="77">
        <v>2989.57</v>
      </c>
      <c r="V549" s="77">
        <v>2940.0000000000005</v>
      </c>
      <c r="W549" s="77">
        <v>2895.7200000000003</v>
      </c>
      <c r="X549" s="77">
        <v>2825.4200000000005</v>
      </c>
      <c r="Y549" s="77">
        <v>2666.35</v>
      </c>
      <c r="Z549" s="78">
        <v>2553.77</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6" t="s">
        <v>130</v>
      </c>
      <c r="C551" s="274" t="s">
        <v>158</v>
      </c>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5"/>
      <c r="AA551" s="65"/>
    </row>
    <row r="552" spans="1:27" ht="32.25" thickBot="1" x14ac:dyDescent="0.3">
      <c r="A552" s="64"/>
      <c r="B552" s="277"/>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2762.2500000000005</v>
      </c>
      <c r="D553" s="79">
        <v>2541.8200000000002</v>
      </c>
      <c r="E553" s="79">
        <v>2476.0000000000005</v>
      </c>
      <c r="F553" s="79">
        <v>2416.2500000000005</v>
      </c>
      <c r="G553" s="79">
        <v>2430.4900000000002</v>
      </c>
      <c r="H553" s="79">
        <v>2453.13</v>
      </c>
      <c r="I553" s="79">
        <v>2503.8300000000004</v>
      </c>
      <c r="J553" s="79">
        <v>2858.65</v>
      </c>
      <c r="K553" s="79">
        <v>2953.94</v>
      </c>
      <c r="L553" s="79">
        <v>3042.2200000000003</v>
      </c>
      <c r="M553" s="79">
        <v>3045.3</v>
      </c>
      <c r="N553" s="79">
        <v>3074.7400000000002</v>
      </c>
      <c r="O553" s="79">
        <v>3063.11</v>
      </c>
      <c r="P553" s="79">
        <v>3062.8</v>
      </c>
      <c r="Q553" s="79">
        <v>3055.1700000000005</v>
      </c>
      <c r="R553" s="79">
        <v>3049.65</v>
      </c>
      <c r="S553" s="79">
        <v>3031.27</v>
      </c>
      <c r="T553" s="79">
        <v>2982.4200000000005</v>
      </c>
      <c r="U553" s="79">
        <v>2943.6400000000003</v>
      </c>
      <c r="V553" s="79">
        <v>2928.07</v>
      </c>
      <c r="W553" s="79">
        <v>2915.36</v>
      </c>
      <c r="X553" s="79">
        <v>2870.01</v>
      </c>
      <c r="Y553" s="79">
        <v>2873.09</v>
      </c>
      <c r="Z553" s="80">
        <v>2777.44</v>
      </c>
      <c r="AA553" s="65"/>
    </row>
    <row r="554" spans="1:27" ht="16.5" x14ac:dyDescent="0.25">
      <c r="A554" s="64"/>
      <c r="B554" s="88">
        <v>2</v>
      </c>
      <c r="C554" s="84">
        <v>2624.52</v>
      </c>
      <c r="D554" s="56">
        <v>2478.2500000000005</v>
      </c>
      <c r="E554" s="56">
        <v>2413.52</v>
      </c>
      <c r="F554" s="56">
        <v>2407.9300000000003</v>
      </c>
      <c r="G554" s="56">
        <v>2398.65</v>
      </c>
      <c r="H554" s="56">
        <v>2405.84</v>
      </c>
      <c r="I554" s="56">
        <v>2393.15</v>
      </c>
      <c r="J554" s="56">
        <v>2594.3000000000002</v>
      </c>
      <c r="K554" s="56">
        <v>2903.69</v>
      </c>
      <c r="L554" s="56">
        <v>3020.4600000000005</v>
      </c>
      <c r="M554" s="56">
        <v>3059.3800000000006</v>
      </c>
      <c r="N554" s="56">
        <v>3061.9900000000002</v>
      </c>
      <c r="O554" s="56">
        <v>3062.23</v>
      </c>
      <c r="P554" s="56">
        <v>3062.2500000000005</v>
      </c>
      <c r="Q554" s="56">
        <v>3058.9100000000003</v>
      </c>
      <c r="R554" s="56">
        <v>3054.3300000000004</v>
      </c>
      <c r="S554" s="56">
        <v>3051.03</v>
      </c>
      <c r="T554" s="56">
        <v>3051.56</v>
      </c>
      <c r="U554" s="56">
        <v>3044.7000000000003</v>
      </c>
      <c r="V554" s="56">
        <v>3044.76</v>
      </c>
      <c r="W554" s="56">
        <v>3029.15</v>
      </c>
      <c r="X554" s="56">
        <v>2987.1700000000005</v>
      </c>
      <c r="Y554" s="56">
        <v>2825.34</v>
      </c>
      <c r="Z554" s="76">
        <v>2775.81</v>
      </c>
      <c r="AA554" s="65"/>
    </row>
    <row r="555" spans="1:27" ht="16.5" x14ac:dyDescent="0.25">
      <c r="A555" s="64"/>
      <c r="B555" s="88">
        <v>3</v>
      </c>
      <c r="C555" s="84">
        <v>2666.5400000000004</v>
      </c>
      <c r="D555" s="56">
        <v>2506.52</v>
      </c>
      <c r="E555" s="56">
        <v>2434.94</v>
      </c>
      <c r="F555" s="56">
        <v>2413.0300000000002</v>
      </c>
      <c r="G555" s="56">
        <v>2418.8500000000004</v>
      </c>
      <c r="H555" s="56">
        <v>2482.5300000000002</v>
      </c>
      <c r="I555" s="56">
        <v>2819.05</v>
      </c>
      <c r="J555" s="56">
        <v>2922.78</v>
      </c>
      <c r="K555" s="56">
        <v>3079.3</v>
      </c>
      <c r="L555" s="56">
        <v>3165.1400000000003</v>
      </c>
      <c r="M555" s="56">
        <v>3164.65</v>
      </c>
      <c r="N555" s="56">
        <v>3183.82</v>
      </c>
      <c r="O555" s="56">
        <v>3173.61</v>
      </c>
      <c r="P555" s="56">
        <v>3163.4600000000005</v>
      </c>
      <c r="Q555" s="56">
        <v>3158.06</v>
      </c>
      <c r="R555" s="56">
        <v>3156.4700000000003</v>
      </c>
      <c r="S555" s="56">
        <v>3147.98</v>
      </c>
      <c r="T555" s="56">
        <v>3130.61</v>
      </c>
      <c r="U555" s="56">
        <v>3113.2400000000002</v>
      </c>
      <c r="V555" s="56">
        <v>3076.86</v>
      </c>
      <c r="W555" s="56">
        <v>3026.1400000000003</v>
      </c>
      <c r="X555" s="56">
        <v>2904.48</v>
      </c>
      <c r="Y555" s="56">
        <v>2792.4300000000003</v>
      </c>
      <c r="Z555" s="76">
        <v>2744.1400000000003</v>
      </c>
      <c r="AA555" s="65"/>
    </row>
    <row r="556" spans="1:27" ht="16.5" x14ac:dyDescent="0.25">
      <c r="A556" s="64"/>
      <c r="B556" s="88">
        <v>4</v>
      </c>
      <c r="C556" s="84">
        <v>2533.9100000000003</v>
      </c>
      <c r="D556" s="56">
        <v>2443.27</v>
      </c>
      <c r="E556" s="56">
        <v>2402.88</v>
      </c>
      <c r="F556" s="56">
        <v>2400.4600000000005</v>
      </c>
      <c r="G556" s="56">
        <v>2399.4700000000003</v>
      </c>
      <c r="H556" s="56">
        <v>2448.9</v>
      </c>
      <c r="I556" s="56">
        <v>2842.8</v>
      </c>
      <c r="J556" s="56">
        <v>3009.4</v>
      </c>
      <c r="K556" s="56">
        <v>3184.6400000000003</v>
      </c>
      <c r="L556" s="56">
        <v>3289.69</v>
      </c>
      <c r="M556" s="56">
        <v>3309.11</v>
      </c>
      <c r="N556" s="56">
        <v>3310.4100000000003</v>
      </c>
      <c r="O556" s="56">
        <v>3264.1600000000003</v>
      </c>
      <c r="P556" s="56">
        <v>3265.2400000000002</v>
      </c>
      <c r="Q556" s="56">
        <v>3279.9600000000005</v>
      </c>
      <c r="R556" s="56">
        <v>3283.61</v>
      </c>
      <c r="S556" s="56">
        <v>3258.7900000000004</v>
      </c>
      <c r="T556" s="56">
        <v>3224.0800000000004</v>
      </c>
      <c r="U556" s="56">
        <v>3188.59</v>
      </c>
      <c r="V556" s="56">
        <v>3127.9700000000003</v>
      </c>
      <c r="W556" s="56">
        <v>3079.57</v>
      </c>
      <c r="X556" s="56">
        <v>3038.78</v>
      </c>
      <c r="Y556" s="56">
        <v>2888.51</v>
      </c>
      <c r="Z556" s="76">
        <v>2731.4200000000005</v>
      </c>
      <c r="AA556" s="65"/>
    </row>
    <row r="557" spans="1:27" ht="16.5" x14ac:dyDescent="0.25">
      <c r="A557" s="64"/>
      <c r="B557" s="88">
        <v>5</v>
      </c>
      <c r="C557" s="84">
        <v>2479.4500000000003</v>
      </c>
      <c r="D557" s="56">
        <v>2406.0400000000004</v>
      </c>
      <c r="E557" s="56">
        <v>2397.3000000000002</v>
      </c>
      <c r="F557" s="56">
        <v>2396.5100000000002</v>
      </c>
      <c r="G557" s="56">
        <v>2388.7600000000002</v>
      </c>
      <c r="H557" s="56">
        <v>2411.4700000000003</v>
      </c>
      <c r="I557" s="56">
        <v>2621.3000000000002</v>
      </c>
      <c r="J557" s="56">
        <v>2924.3900000000003</v>
      </c>
      <c r="K557" s="56">
        <v>3054.1400000000003</v>
      </c>
      <c r="L557" s="56">
        <v>3185.8300000000004</v>
      </c>
      <c r="M557" s="56">
        <v>3206.3800000000006</v>
      </c>
      <c r="N557" s="56">
        <v>3230.1200000000003</v>
      </c>
      <c r="O557" s="56">
        <v>3207.1300000000006</v>
      </c>
      <c r="P557" s="56">
        <v>3213.7100000000005</v>
      </c>
      <c r="Q557" s="56">
        <v>3221.35</v>
      </c>
      <c r="R557" s="56">
        <v>3215.07</v>
      </c>
      <c r="S557" s="56">
        <v>3192.57</v>
      </c>
      <c r="T557" s="56">
        <v>3171.0000000000005</v>
      </c>
      <c r="U557" s="56">
        <v>3130.8</v>
      </c>
      <c r="V557" s="56">
        <v>3103.07</v>
      </c>
      <c r="W557" s="56">
        <v>3048.98</v>
      </c>
      <c r="X557" s="56">
        <v>2970.8900000000003</v>
      </c>
      <c r="Y557" s="56">
        <v>2779.7500000000005</v>
      </c>
      <c r="Z557" s="76">
        <v>2677.9200000000005</v>
      </c>
      <c r="AA557" s="65"/>
    </row>
    <row r="558" spans="1:27" ht="16.5" x14ac:dyDescent="0.25">
      <c r="A558" s="64"/>
      <c r="B558" s="88">
        <v>6</v>
      </c>
      <c r="C558" s="84">
        <v>2468.8000000000002</v>
      </c>
      <c r="D558" s="56">
        <v>2405.61</v>
      </c>
      <c r="E558" s="56">
        <v>2391.0500000000002</v>
      </c>
      <c r="F558" s="56">
        <v>2367.0700000000002</v>
      </c>
      <c r="G558" s="56">
        <v>2379.4100000000003</v>
      </c>
      <c r="H558" s="56">
        <v>2401.2400000000002</v>
      </c>
      <c r="I558" s="56">
        <v>2498.63</v>
      </c>
      <c r="J558" s="56">
        <v>2873.4900000000002</v>
      </c>
      <c r="K558" s="56">
        <v>2962.4500000000003</v>
      </c>
      <c r="L558" s="56">
        <v>3038.5000000000005</v>
      </c>
      <c r="M558" s="56">
        <v>3031.26</v>
      </c>
      <c r="N558" s="56">
        <v>3028.5400000000004</v>
      </c>
      <c r="O558" s="56">
        <v>3009.5800000000004</v>
      </c>
      <c r="P558" s="56">
        <v>3013.77</v>
      </c>
      <c r="Q558" s="56">
        <v>3008.2100000000005</v>
      </c>
      <c r="R558" s="56">
        <v>3020.05</v>
      </c>
      <c r="S558" s="56">
        <v>3022.3700000000003</v>
      </c>
      <c r="T558" s="56">
        <v>2985.4100000000003</v>
      </c>
      <c r="U558" s="56">
        <v>2984.9</v>
      </c>
      <c r="V558" s="56">
        <v>2950.36</v>
      </c>
      <c r="W558" s="56">
        <v>2908.4</v>
      </c>
      <c r="X558" s="56">
        <v>2825.5800000000004</v>
      </c>
      <c r="Y558" s="56">
        <v>2665.8900000000003</v>
      </c>
      <c r="Z558" s="76">
        <v>2592.4300000000003</v>
      </c>
      <c r="AA558" s="65"/>
    </row>
    <row r="559" spans="1:27" ht="16.5" x14ac:dyDescent="0.25">
      <c r="A559" s="64"/>
      <c r="B559" s="88">
        <v>7</v>
      </c>
      <c r="C559" s="84">
        <v>2429.6000000000004</v>
      </c>
      <c r="D559" s="56">
        <v>2400.5400000000004</v>
      </c>
      <c r="E559" s="56">
        <v>2395.1200000000003</v>
      </c>
      <c r="F559" s="56">
        <v>2394.0700000000002</v>
      </c>
      <c r="G559" s="56">
        <v>2399.23</v>
      </c>
      <c r="H559" s="56">
        <v>2415.6600000000003</v>
      </c>
      <c r="I559" s="56">
        <v>2598.48</v>
      </c>
      <c r="J559" s="56">
        <v>2859.7400000000002</v>
      </c>
      <c r="K559" s="56">
        <v>2981.23</v>
      </c>
      <c r="L559" s="56">
        <v>3030.59</v>
      </c>
      <c r="M559" s="56">
        <v>3026.07</v>
      </c>
      <c r="N559" s="56">
        <v>3032.52</v>
      </c>
      <c r="O559" s="56">
        <v>3022.03</v>
      </c>
      <c r="P559" s="56">
        <v>3025.55</v>
      </c>
      <c r="Q559" s="56">
        <v>3029.6800000000003</v>
      </c>
      <c r="R559" s="56">
        <v>3015.77</v>
      </c>
      <c r="S559" s="56">
        <v>2995.9600000000005</v>
      </c>
      <c r="T559" s="56">
        <v>2980.11</v>
      </c>
      <c r="U559" s="56">
        <v>2963.8</v>
      </c>
      <c r="V559" s="56">
        <v>2963.27</v>
      </c>
      <c r="W559" s="56">
        <v>2851.6</v>
      </c>
      <c r="X559" s="56">
        <v>2802.9500000000003</v>
      </c>
      <c r="Y559" s="56">
        <v>2939.6800000000003</v>
      </c>
      <c r="Z559" s="76">
        <v>2818.84</v>
      </c>
      <c r="AA559" s="65"/>
    </row>
    <row r="560" spans="1:27" ht="16.5" x14ac:dyDescent="0.25">
      <c r="A560" s="64"/>
      <c r="B560" s="88">
        <v>8</v>
      </c>
      <c r="C560" s="84">
        <v>2753.9900000000002</v>
      </c>
      <c r="D560" s="56">
        <v>2651.85</v>
      </c>
      <c r="E560" s="56">
        <v>2556.3700000000003</v>
      </c>
      <c r="F560" s="56">
        <v>2496.59</v>
      </c>
      <c r="G560" s="56">
        <v>2473.0000000000005</v>
      </c>
      <c r="H560" s="56">
        <v>2585.4</v>
      </c>
      <c r="I560" s="56">
        <v>2740.1800000000003</v>
      </c>
      <c r="J560" s="56">
        <v>2887.34</v>
      </c>
      <c r="K560" s="56">
        <v>2980.02</v>
      </c>
      <c r="L560" s="56">
        <v>3162.7500000000005</v>
      </c>
      <c r="M560" s="56">
        <v>3207.55</v>
      </c>
      <c r="N560" s="56">
        <v>3210.0800000000004</v>
      </c>
      <c r="O560" s="56">
        <v>3210.0800000000004</v>
      </c>
      <c r="P560" s="56">
        <v>3209.4300000000003</v>
      </c>
      <c r="Q560" s="56">
        <v>3206.84</v>
      </c>
      <c r="R560" s="56">
        <v>3206.4700000000003</v>
      </c>
      <c r="S560" s="56">
        <v>3203.2900000000004</v>
      </c>
      <c r="T560" s="56">
        <v>3166.9600000000005</v>
      </c>
      <c r="U560" s="56">
        <v>3155.05</v>
      </c>
      <c r="V560" s="56">
        <v>3164.6</v>
      </c>
      <c r="W560" s="56">
        <v>3125.8900000000003</v>
      </c>
      <c r="X560" s="56">
        <v>3069.34</v>
      </c>
      <c r="Y560" s="56">
        <v>3080.11</v>
      </c>
      <c r="Z560" s="76">
        <v>2892.9600000000005</v>
      </c>
      <c r="AA560" s="65"/>
    </row>
    <row r="561" spans="1:27" ht="16.5" x14ac:dyDescent="0.25">
      <c r="A561" s="64"/>
      <c r="B561" s="88">
        <v>9</v>
      </c>
      <c r="C561" s="84">
        <v>2852.15</v>
      </c>
      <c r="D561" s="56">
        <v>2774.56</v>
      </c>
      <c r="E561" s="56">
        <v>2687.32</v>
      </c>
      <c r="F561" s="56">
        <v>2604.9300000000003</v>
      </c>
      <c r="G561" s="56">
        <v>2592.3800000000006</v>
      </c>
      <c r="H561" s="56">
        <v>2649.07</v>
      </c>
      <c r="I561" s="56">
        <v>2843.6800000000003</v>
      </c>
      <c r="J561" s="56">
        <v>3000.65</v>
      </c>
      <c r="K561" s="56">
        <v>3111.07</v>
      </c>
      <c r="L561" s="56">
        <v>3227.8900000000003</v>
      </c>
      <c r="M561" s="56">
        <v>3290.6200000000003</v>
      </c>
      <c r="N561" s="56">
        <v>3321.34</v>
      </c>
      <c r="O561" s="56">
        <v>3305.5400000000004</v>
      </c>
      <c r="P561" s="56">
        <v>3326.1400000000003</v>
      </c>
      <c r="Q561" s="56">
        <v>3317.52</v>
      </c>
      <c r="R561" s="56">
        <v>3329.0400000000004</v>
      </c>
      <c r="S561" s="56">
        <v>3287.4500000000003</v>
      </c>
      <c r="T561" s="56">
        <v>3250.32</v>
      </c>
      <c r="U561" s="56">
        <v>3223.48</v>
      </c>
      <c r="V561" s="56">
        <v>3211.7100000000005</v>
      </c>
      <c r="W561" s="56">
        <v>3150.2100000000005</v>
      </c>
      <c r="X561" s="56">
        <v>3116.32</v>
      </c>
      <c r="Y561" s="56">
        <v>3064.3800000000006</v>
      </c>
      <c r="Z561" s="76">
        <v>2901.73</v>
      </c>
      <c r="AA561" s="65"/>
    </row>
    <row r="562" spans="1:27" ht="16.5" x14ac:dyDescent="0.25">
      <c r="A562" s="64"/>
      <c r="B562" s="88">
        <v>10</v>
      </c>
      <c r="C562" s="84">
        <v>2760.06</v>
      </c>
      <c r="D562" s="56">
        <v>2619.9300000000003</v>
      </c>
      <c r="E562" s="56">
        <v>2514.59</v>
      </c>
      <c r="F562" s="56">
        <v>2467.3300000000004</v>
      </c>
      <c r="G562" s="56">
        <v>2419.4600000000005</v>
      </c>
      <c r="H562" s="56">
        <v>2579.2000000000003</v>
      </c>
      <c r="I562" s="56">
        <v>2833.9</v>
      </c>
      <c r="J562" s="56">
        <v>2953.8900000000003</v>
      </c>
      <c r="K562" s="56">
        <v>3047.73</v>
      </c>
      <c r="L562" s="56">
        <v>3162.7500000000005</v>
      </c>
      <c r="M562" s="56">
        <v>3153.85</v>
      </c>
      <c r="N562" s="56">
        <v>3076.28</v>
      </c>
      <c r="O562" s="56">
        <v>3106.78</v>
      </c>
      <c r="P562" s="56">
        <v>3103.2900000000004</v>
      </c>
      <c r="Q562" s="56">
        <v>3132.7000000000003</v>
      </c>
      <c r="R562" s="56">
        <v>3135.2200000000003</v>
      </c>
      <c r="S562" s="56">
        <v>3108.4100000000003</v>
      </c>
      <c r="T562" s="56">
        <v>3097.9500000000003</v>
      </c>
      <c r="U562" s="56">
        <v>3025.85</v>
      </c>
      <c r="V562" s="56">
        <v>3023.81</v>
      </c>
      <c r="W562" s="56">
        <v>2934.2000000000003</v>
      </c>
      <c r="X562" s="56">
        <v>2986.19</v>
      </c>
      <c r="Y562" s="56">
        <v>2901.1</v>
      </c>
      <c r="Z562" s="76">
        <v>2815.9100000000003</v>
      </c>
      <c r="AA562" s="65"/>
    </row>
    <row r="563" spans="1:27" ht="16.5" x14ac:dyDescent="0.25">
      <c r="A563" s="64"/>
      <c r="B563" s="88">
        <v>11</v>
      </c>
      <c r="C563" s="84">
        <v>2565.94</v>
      </c>
      <c r="D563" s="56">
        <v>2470.94</v>
      </c>
      <c r="E563" s="56">
        <v>2416.7000000000003</v>
      </c>
      <c r="F563" s="56">
        <v>2411.9700000000003</v>
      </c>
      <c r="G563" s="56">
        <v>2416.38</v>
      </c>
      <c r="H563" s="56">
        <v>2621.5800000000004</v>
      </c>
      <c r="I563" s="56">
        <v>2819.8</v>
      </c>
      <c r="J563" s="56">
        <v>2922.9200000000005</v>
      </c>
      <c r="K563" s="56">
        <v>3052.4900000000002</v>
      </c>
      <c r="L563" s="56">
        <v>3077.44</v>
      </c>
      <c r="M563" s="56">
        <v>3140.1400000000003</v>
      </c>
      <c r="N563" s="56">
        <v>3076.15</v>
      </c>
      <c r="O563" s="56">
        <v>3097.6300000000006</v>
      </c>
      <c r="P563" s="56">
        <v>3064.6200000000003</v>
      </c>
      <c r="Q563" s="56">
        <v>3044.81</v>
      </c>
      <c r="R563" s="56">
        <v>3044.01</v>
      </c>
      <c r="S563" s="56">
        <v>3043.56</v>
      </c>
      <c r="T563" s="56">
        <v>3041.5400000000004</v>
      </c>
      <c r="U563" s="56">
        <v>3035.0000000000005</v>
      </c>
      <c r="V563" s="56">
        <v>3025.3</v>
      </c>
      <c r="W563" s="56">
        <v>2966.44</v>
      </c>
      <c r="X563" s="56">
        <v>2920.7200000000003</v>
      </c>
      <c r="Y563" s="56">
        <v>2872.73</v>
      </c>
      <c r="Z563" s="76">
        <v>2801.73</v>
      </c>
      <c r="AA563" s="65"/>
    </row>
    <row r="564" spans="1:27" ht="16.5" x14ac:dyDescent="0.25">
      <c r="A564" s="64"/>
      <c r="B564" s="88">
        <v>12</v>
      </c>
      <c r="C564" s="84">
        <v>2630.09</v>
      </c>
      <c r="D564" s="56">
        <v>2588.3900000000003</v>
      </c>
      <c r="E564" s="56">
        <v>2524.81</v>
      </c>
      <c r="F564" s="56">
        <v>2507.0100000000002</v>
      </c>
      <c r="G564" s="56">
        <v>2528.8500000000004</v>
      </c>
      <c r="H564" s="56">
        <v>2636.03</v>
      </c>
      <c r="I564" s="56">
        <v>2848.9100000000003</v>
      </c>
      <c r="J564" s="56">
        <v>2998.11</v>
      </c>
      <c r="K564" s="56">
        <v>3140.44</v>
      </c>
      <c r="L564" s="56">
        <v>3209.7900000000004</v>
      </c>
      <c r="M564" s="56">
        <v>3241.06</v>
      </c>
      <c r="N564" s="56">
        <v>3253.02</v>
      </c>
      <c r="O564" s="56">
        <v>3197.9500000000003</v>
      </c>
      <c r="P564" s="56">
        <v>3150.9</v>
      </c>
      <c r="Q564" s="56">
        <v>3153.35</v>
      </c>
      <c r="R564" s="56">
        <v>3179.6800000000003</v>
      </c>
      <c r="S564" s="56">
        <v>3158.78</v>
      </c>
      <c r="T564" s="56">
        <v>3086.85</v>
      </c>
      <c r="U564" s="56">
        <v>3092.06</v>
      </c>
      <c r="V564" s="56">
        <v>3055.07</v>
      </c>
      <c r="W564" s="56">
        <v>3043.01</v>
      </c>
      <c r="X564" s="56">
        <v>3037.03</v>
      </c>
      <c r="Y564" s="56">
        <v>2897.6400000000003</v>
      </c>
      <c r="Z564" s="76">
        <v>2823.6800000000003</v>
      </c>
      <c r="AA564" s="65"/>
    </row>
    <row r="565" spans="1:27" ht="16.5" x14ac:dyDescent="0.25">
      <c r="A565" s="64"/>
      <c r="B565" s="88">
        <v>13</v>
      </c>
      <c r="C565" s="84">
        <v>2716.94</v>
      </c>
      <c r="D565" s="56">
        <v>2625.78</v>
      </c>
      <c r="E565" s="56">
        <v>2550.85</v>
      </c>
      <c r="F565" s="56">
        <v>2520.4100000000003</v>
      </c>
      <c r="G565" s="56">
        <v>2520.38</v>
      </c>
      <c r="H565" s="56">
        <v>2690.2000000000003</v>
      </c>
      <c r="I565" s="56">
        <v>2875.4700000000003</v>
      </c>
      <c r="J565" s="56">
        <v>2989.26</v>
      </c>
      <c r="K565" s="56">
        <v>3103.4700000000003</v>
      </c>
      <c r="L565" s="56">
        <v>3089.55</v>
      </c>
      <c r="M565" s="56">
        <v>3184.9700000000003</v>
      </c>
      <c r="N565" s="56">
        <v>3191.01</v>
      </c>
      <c r="O565" s="56">
        <v>3201.59</v>
      </c>
      <c r="P565" s="56">
        <v>3188.06</v>
      </c>
      <c r="Q565" s="56">
        <v>3211.11</v>
      </c>
      <c r="R565" s="56">
        <v>3186.1200000000003</v>
      </c>
      <c r="S565" s="56">
        <v>3168.69</v>
      </c>
      <c r="T565" s="56">
        <v>3159.7500000000005</v>
      </c>
      <c r="U565" s="56">
        <v>3149.9500000000003</v>
      </c>
      <c r="V565" s="56">
        <v>3135.9200000000005</v>
      </c>
      <c r="W565" s="56">
        <v>3115.32</v>
      </c>
      <c r="X565" s="56">
        <v>3065.15</v>
      </c>
      <c r="Y565" s="56">
        <v>2967.1800000000003</v>
      </c>
      <c r="Z565" s="76">
        <v>2832.6700000000005</v>
      </c>
      <c r="AA565" s="65"/>
    </row>
    <row r="566" spans="1:27" ht="16.5" x14ac:dyDescent="0.25">
      <c r="A566" s="64"/>
      <c r="B566" s="88">
        <v>14</v>
      </c>
      <c r="C566" s="84">
        <v>2642.3700000000003</v>
      </c>
      <c r="D566" s="56">
        <v>2547.4700000000003</v>
      </c>
      <c r="E566" s="56">
        <v>2478.4900000000002</v>
      </c>
      <c r="F566" s="56">
        <v>2476.19</v>
      </c>
      <c r="G566" s="56">
        <v>2506.4500000000003</v>
      </c>
      <c r="H566" s="56">
        <v>2598.5000000000005</v>
      </c>
      <c r="I566" s="56">
        <v>2785.51</v>
      </c>
      <c r="J566" s="56">
        <v>2921.2500000000005</v>
      </c>
      <c r="K566" s="56">
        <v>3027.31</v>
      </c>
      <c r="L566" s="56">
        <v>3093.01</v>
      </c>
      <c r="M566" s="56">
        <v>3038.65</v>
      </c>
      <c r="N566" s="56">
        <v>2999.8700000000003</v>
      </c>
      <c r="O566" s="56">
        <v>2986.59</v>
      </c>
      <c r="P566" s="56">
        <v>2991.1400000000003</v>
      </c>
      <c r="Q566" s="56">
        <v>2970.4300000000003</v>
      </c>
      <c r="R566" s="56">
        <v>3062.9300000000003</v>
      </c>
      <c r="S566" s="56">
        <v>3058.56</v>
      </c>
      <c r="T566" s="56">
        <v>3054.02</v>
      </c>
      <c r="U566" s="56">
        <v>3028.4900000000002</v>
      </c>
      <c r="V566" s="56">
        <v>3028.4700000000003</v>
      </c>
      <c r="W566" s="56">
        <v>3022.9</v>
      </c>
      <c r="X566" s="56">
        <v>3007.07</v>
      </c>
      <c r="Y566" s="56">
        <v>2941.94</v>
      </c>
      <c r="Z566" s="76">
        <v>2820.48</v>
      </c>
      <c r="AA566" s="65"/>
    </row>
    <row r="567" spans="1:27" ht="16.5" x14ac:dyDescent="0.25">
      <c r="A567" s="64"/>
      <c r="B567" s="88">
        <v>15</v>
      </c>
      <c r="C567" s="84">
        <v>2690.2100000000005</v>
      </c>
      <c r="D567" s="56">
        <v>2680.09</v>
      </c>
      <c r="E567" s="56">
        <v>2634.7200000000003</v>
      </c>
      <c r="F567" s="56">
        <v>2602.4200000000005</v>
      </c>
      <c r="G567" s="56">
        <v>2595.6</v>
      </c>
      <c r="H567" s="56">
        <v>2603.4200000000005</v>
      </c>
      <c r="I567" s="56">
        <v>2672.6300000000006</v>
      </c>
      <c r="J567" s="56">
        <v>2828.81</v>
      </c>
      <c r="K567" s="56">
        <v>2894.6800000000003</v>
      </c>
      <c r="L567" s="56">
        <v>3001.3</v>
      </c>
      <c r="M567" s="56">
        <v>3076.2200000000003</v>
      </c>
      <c r="N567" s="56">
        <v>3064.2100000000005</v>
      </c>
      <c r="O567" s="56">
        <v>3023.4</v>
      </c>
      <c r="P567" s="56">
        <v>3025.4500000000003</v>
      </c>
      <c r="Q567" s="56">
        <v>3014.7400000000002</v>
      </c>
      <c r="R567" s="56">
        <v>3023.69</v>
      </c>
      <c r="S567" s="56">
        <v>2993.85</v>
      </c>
      <c r="T567" s="56">
        <v>2900.1600000000003</v>
      </c>
      <c r="U567" s="56">
        <v>2853.34</v>
      </c>
      <c r="V567" s="56">
        <v>2829.3300000000004</v>
      </c>
      <c r="W567" s="56">
        <v>2819.5000000000005</v>
      </c>
      <c r="X567" s="56">
        <v>2806.1400000000003</v>
      </c>
      <c r="Y567" s="56">
        <v>2786.1700000000005</v>
      </c>
      <c r="Z567" s="76">
        <v>2716.8700000000003</v>
      </c>
      <c r="AA567" s="65"/>
    </row>
    <row r="568" spans="1:27" ht="16.5" x14ac:dyDescent="0.25">
      <c r="A568" s="64"/>
      <c r="B568" s="88">
        <v>16</v>
      </c>
      <c r="C568" s="84">
        <v>2702.28</v>
      </c>
      <c r="D568" s="56">
        <v>2638.2100000000005</v>
      </c>
      <c r="E568" s="56">
        <v>2595.19</v>
      </c>
      <c r="F568" s="56">
        <v>2551.69</v>
      </c>
      <c r="G568" s="56">
        <v>2532.69</v>
      </c>
      <c r="H568" s="56">
        <v>2540.34</v>
      </c>
      <c r="I568" s="56">
        <v>2578.9700000000003</v>
      </c>
      <c r="J568" s="56">
        <v>2741.98</v>
      </c>
      <c r="K568" s="56">
        <v>2880.19</v>
      </c>
      <c r="L568" s="56">
        <v>3049.5400000000004</v>
      </c>
      <c r="M568" s="56">
        <v>3058.4600000000005</v>
      </c>
      <c r="N568" s="56">
        <v>3066.61</v>
      </c>
      <c r="O568" s="56">
        <v>3061.78</v>
      </c>
      <c r="P568" s="56">
        <v>3060.26</v>
      </c>
      <c r="Q568" s="56">
        <v>3079.1200000000003</v>
      </c>
      <c r="R568" s="56">
        <v>3074.57</v>
      </c>
      <c r="S568" s="56">
        <v>3078.7200000000003</v>
      </c>
      <c r="T568" s="56">
        <v>3065.55</v>
      </c>
      <c r="U568" s="56">
        <v>3057.6700000000005</v>
      </c>
      <c r="V568" s="56">
        <v>3062.9700000000003</v>
      </c>
      <c r="W568" s="56">
        <v>3034.9200000000005</v>
      </c>
      <c r="X568" s="56">
        <v>2818.01</v>
      </c>
      <c r="Y568" s="56">
        <v>2926.3800000000006</v>
      </c>
      <c r="Z568" s="76">
        <v>2806.3700000000003</v>
      </c>
      <c r="AA568" s="65"/>
    </row>
    <row r="569" spans="1:27" ht="16.5" x14ac:dyDescent="0.25">
      <c r="A569" s="64"/>
      <c r="B569" s="88">
        <v>17</v>
      </c>
      <c r="C569" s="84">
        <v>2702.4200000000005</v>
      </c>
      <c r="D569" s="56">
        <v>2629.4900000000002</v>
      </c>
      <c r="E569" s="56">
        <v>2595.3000000000002</v>
      </c>
      <c r="F569" s="56">
        <v>2546.77</v>
      </c>
      <c r="G569" s="56">
        <v>2543.7000000000003</v>
      </c>
      <c r="H569" s="56">
        <v>2612.9600000000005</v>
      </c>
      <c r="I569" s="56">
        <v>2784.98</v>
      </c>
      <c r="J569" s="56">
        <v>2881.3700000000003</v>
      </c>
      <c r="K569" s="56">
        <v>2995.6600000000003</v>
      </c>
      <c r="L569" s="56">
        <v>3055.6300000000006</v>
      </c>
      <c r="M569" s="56">
        <v>3039.5400000000004</v>
      </c>
      <c r="N569" s="56">
        <v>3062.56</v>
      </c>
      <c r="O569" s="56">
        <v>3050.7900000000004</v>
      </c>
      <c r="P569" s="56">
        <v>3044.61</v>
      </c>
      <c r="Q569" s="56">
        <v>3055.0800000000004</v>
      </c>
      <c r="R569" s="56">
        <v>3045.7400000000002</v>
      </c>
      <c r="S569" s="56">
        <v>3038.4</v>
      </c>
      <c r="T569" s="56">
        <v>3014.77</v>
      </c>
      <c r="U569" s="56">
        <v>2989.8800000000006</v>
      </c>
      <c r="V569" s="56">
        <v>2969.4</v>
      </c>
      <c r="W569" s="56">
        <v>2901.1300000000006</v>
      </c>
      <c r="X569" s="56">
        <v>2865.15</v>
      </c>
      <c r="Y569" s="56">
        <v>2822.01</v>
      </c>
      <c r="Z569" s="76">
        <v>2717.6200000000003</v>
      </c>
      <c r="AA569" s="65"/>
    </row>
    <row r="570" spans="1:27" ht="16.5" x14ac:dyDescent="0.25">
      <c r="A570" s="64"/>
      <c r="B570" s="88">
        <v>18</v>
      </c>
      <c r="C570" s="84">
        <v>2616.1300000000006</v>
      </c>
      <c r="D570" s="56">
        <v>2566.8700000000003</v>
      </c>
      <c r="E570" s="56">
        <v>2494.5100000000002</v>
      </c>
      <c r="F570" s="56">
        <v>2423.8700000000003</v>
      </c>
      <c r="G570" s="56">
        <v>2494.4100000000003</v>
      </c>
      <c r="H570" s="56">
        <v>2587.1400000000003</v>
      </c>
      <c r="I570" s="56">
        <v>2661.3900000000003</v>
      </c>
      <c r="J570" s="56">
        <v>2830.2400000000002</v>
      </c>
      <c r="K570" s="56">
        <v>2971.77</v>
      </c>
      <c r="L570" s="56">
        <v>3063.9</v>
      </c>
      <c r="M570" s="56">
        <v>3064.5800000000004</v>
      </c>
      <c r="N570" s="56">
        <v>3055.9900000000002</v>
      </c>
      <c r="O570" s="56">
        <v>3038.3</v>
      </c>
      <c r="P570" s="56">
        <v>3040.2900000000004</v>
      </c>
      <c r="Q570" s="56">
        <v>3069.52</v>
      </c>
      <c r="R570" s="56">
        <v>3098.98</v>
      </c>
      <c r="S570" s="56">
        <v>3084.2200000000003</v>
      </c>
      <c r="T570" s="56">
        <v>3072.07</v>
      </c>
      <c r="U570" s="56">
        <v>3065.9700000000003</v>
      </c>
      <c r="V570" s="56">
        <v>3014.53</v>
      </c>
      <c r="W570" s="56">
        <v>2959.1700000000005</v>
      </c>
      <c r="X570" s="56">
        <v>2925.0400000000004</v>
      </c>
      <c r="Y570" s="56">
        <v>2809.85</v>
      </c>
      <c r="Z570" s="76">
        <v>2714.3</v>
      </c>
      <c r="AA570" s="65"/>
    </row>
    <row r="571" spans="1:27" ht="16.5" x14ac:dyDescent="0.25">
      <c r="A571" s="64"/>
      <c r="B571" s="88">
        <v>19</v>
      </c>
      <c r="C571" s="84">
        <v>2588.9200000000005</v>
      </c>
      <c r="D571" s="56">
        <v>2538.2800000000002</v>
      </c>
      <c r="E571" s="56">
        <v>2434.77</v>
      </c>
      <c r="F571" s="56">
        <v>2415.9</v>
      </c>
      <c r="G571" s="56">
        <v>2430.7600000000002</v>
      </c>
      <c r="H571" s="56">
        <v>2570.1200000000003</v>
      </c>
      <c r="I571" s="56">
        <v>2767.81</v>
      </c>
      <c r="J571" s="56">
        <v>2875.4100000000003</v>
      </c>
      <c r="K571" s="56">
        <v>3019.15</v>
      </c>
      <c r="L571" s="56">
        <v>3121.78</v>
      </c>
      <c r="M571" s="56">
        <v>3124.52</v>
      </c>
      <c r="N571" s="56">
        <v>3137.1300000000006</v>
      </c>
      <c r="O571" s="56">
        <v>3139.53</v>
      </c>
      <c r="P571" s="56">
        <v>3115.3700000000003</v>
      </c>
      <c r="Q571" s="56">
        <v>3151.6</v>
      </c>
      <c r="R571" s="56">
        <v>3165.77</v>
      </c>
      <c r="S571" s="56">
        <v>3196.34</v>
      </c>
      <c r="T571" s="56">
        <v>3163.9600000000005</v>
      </c>
      <c r="U571" s="56">
        <v>3147.0000000000005</v>
      </c>
      <c r="V571" s="56">
        <v>3125.3800000000006</v>
      </c>
      <c r="W571" s="56">
        <v>3082.4600000000005</v>
      </c>
      <c r="X571" s="56">
        <v>3009.8700000000003</v>
      </c>
      <c r="Y571" s="56">
        <v>2870.73</v>
      </c>
      <c r="Z571" s="76">
        <v>2776.1800000000003</v>
      </c>
      <c r="AA571" s="65"/>
    </row>
    <row r="572" spans="1:27" ht="16.5" x14ac:dyDescent="0.25">
      <c r="A572" s="64"/>
      <c r="B572" s="88">
        <v>20</v>
      </c>
      <c r="C572" s="84">
        <v>2592.02</v>
      </c>
      <c r="D572" s="56">
        <v>2519.31</v>
      </c>
      <c r="E572" s="56">
        <v>2427.13</v>
      </c>
      <c r="F572" s="56">
        <v>2411.0300000000002</v>
      </c>
      <c r="G572" s="56">
        <v>2415.8000000000002</v>
      </c>
      <c r="H572" s="56">
        <v>2549.4300000000003</v>
      </c>
      <c r="I572" s="56">
        <v>2647.2500000000005</v>
      </c>
      <c r="J572" s="56">
        <v>2899.1800000000003</v>
      </c>
      <c r="K572" s="56">
        <v>3080.4600000000005</v>
      </c>
      <c r="L572" s="56">
        <v>3149.7000000000003</v>
      </c>
      <c r="M572" s="56">
        <v>3154.5400000000004</v>
      </c>
      <c r="N572" s="56">
        <v>3162.03</v>
      </c>
      <c r="O572" s="56">
        <v>3156.6800000000003</v>
      </c>
      <c r="P572" s="56">
        <v>3156.23</v>
      </c>
      <c r="Q572" s="56">
        <v>3173.02</v>
      </c>
      <c r="R572" s="56">
        <v>3182.94</v>
      </c>
      <c r="S572" s="56">
        <v>3213.07</v>
      </c>
      <c r="T572" s="56">
        <v>3174.4700000000003</v>
      </c>
      <c r="U572" s="56">
        <v>3167.8700000000003</v>
      </c>
      <c r="V572" s="56">
        <v>3162.3700000000003</v>
      </c>
      <c r="W572" s="56">
        <v>3108.82</v>
      </c>
      <c r="X572" s="56">
        <v>3061.06</v>
      </c>
      <c r="Y572" s="56">
        <v>2872.2400000000002</v>
      </c>
      <c r="Z572" s="76">
        <v>2744.4600000000005</v>
      </c>
      <c r="AA572" s="65"/>
    </row>
    <row r="573" spans="1:27" ht="16.5" x14ac:dyDescent="0.25">
      <c r="A573" s="64"/>
      <c r="B573" s="88">
        <v>21</v>
      </c>
      <c r="C573" s="84">
        <v>2568.35</v>
      </c>
      <c r="D573" s="56">
        <v>2499.92</v>
      </c>
      <c r="E573" s="56">
        <v>2460.5100000000002</v>
      </c>
      <c r="F573" s="56">
        <v>2426.8000000000002</v>
      </c>
      <c r="G573" s="56">
        <v>2433.98</v>
      </c>
      <c r="H573" s="56">
        <v>2550.5300000000002</v>
      </c>
      <c r="I573" s="56">
        <v>2698.6800000000003</v>
      </c>
      <c r="J573" s="56">
        <v>2913.5800000000004</v>
      </c>
      <c r="K573" s="56">
        <v>3151.4</v>
      </c>
      <c r="L573" s="56">
        <v>3225.03</v>
      </c>
      <c r="M573" s="56">
        <v>3214.53</v>
      </c>
      <c r="N573" s="56">
        <v>3208.26</v>
      </c>
      <c r="O573" s="56">
        <v>3203.31</v>
      </c>
      <c r="P573" s="56">
        <v>3212.5400000000004</v>
      </c>
      <c r="Q573" s="56">
        <v>3210.8300000000004</v>
      </c>
      <c r="R573" s="56">
        <v>3207.5000000000005</v>
      </c>
      <c r="S573" s="56">
        <v>3201.2000000000003</v>
      </c>
      <c r="T573" s="56">
        <v>3185.3800000000006</v>
      </c>
      <c r="U573" s="56">
        <v>3174.57</v>
      </c>
      <c r="V573" s="56">
        <v>3182.8300000000004</v>
      </c>
      <c r="W573" s="56">
        <v>3158.06</v>
      </c>
      <c r="X573" s="56">
        <v>3074.2400000000002</v>
      </c>
      <c r="Y573" s="56">
        <v>2998.15</v>
      </c>
      <c r="Z573" s="76">
        <v>2811.7200000000003</v>
      </c>
      <c r="AA573" s="65"/>
    </row>
    <row r="574" spans="1:27" ht="16.5" x14ac:dyDescent="0.25">
      <c r="A574" s="64"/>
      <c r="B574" s="88">
        <v>22</v>
      </c>
      <c r="C574" s="84">
        <v>2798.4700000000003</v>
      </c>
      <c r="D574" s="56">
        <v>2728.6300000000006</v>
      </c>
      <c r="E574" s="56">
        <v>2616.61</v>
      </c>
      <c r="F574" s="56">
        <v>2569.2900000000004</v>
      </c>
      <c r="G574" s="56">
        <v>2562.1</v>
      </c>
      <c r="H574" s="56">
        <v>2619.48</v>
      </c>
      <c r="I574" s="56">
        <v>2786.5400000000004</v>
      </c>
      <c r="J574" s="56">
        <v>2867.6200000000003</v>
      </c>
      <c r="K574" s="56">
        <v>3044.6700000000005</v>
      </c>
      <c r="L574" s="56">
        <v>3199.36</v>
      </c>
      <c r="M574" s="56">
        <v>3223.51</v>
      </c>
      <c r="N574" s="56">
        <v>3238.35</v>
      </c>
      <c r="O574" s="56">
        <v>3220.4200000000005</v>
      </c>
      <c r="P574" s="56">
        <v>3209.09</v>
      </c>
      <c r="Q574" s="56">
        <v>3213.2900000000004</v>
      </c>
      <c r="R574" s="56">
        <v>3201.4200000000005</v>
      </c>
      <c r="S574" s="56">
        <v>3194.76</v>
      </c>
      <c r="T574" s="56">
        <v>3164.85</v>
      </c>
      <c r="U574" s="56">
        <v>3153.05</v>
      </c>
      <c r="V574" s="56">
        <v>3136.65</v>
      </c>
      <c r="W574" s="56">
        <v>3104.34</v>
      </c>
      <c r="X574" s="56">
        <v>3058.7000000000003</v>
      </c>
      <c r="Y574" s="56">
        <v>2915.4100000000003</v>
      </c>
      <c r="Z574" s="76">
        <v>2824.48</v>
      </c>
      <c r="AA574" s="65"/>
    </row>
    <row r="575" spans="1:27" ht="16.5" x14ac:dyDescent="0.25">
      <c r="A575" s="64"/>
      <c r="B575" s="88">
        <v>23</v>
      </c>
      <c r="C575" s="84">
        <v>2635.23</v>
      </c>
      <c r="D575" s="56">
        <v>2578.0500000000002</v>
      </c>
      <c r="E575" s="56">
        <v>2457.0000000000005</v>
      </c>
      <c r="F575" s="56">
        <v>2413.44</v>
      </c>
      <c r="G575" s="56">
        <v>2409.6400000000003</v>
      </c>
      <c r="H575" s="56">
        <v>2446.9</v>
      </c>
      <c r="I575" s="56">
        <v>2474.13</v>
      </c>
      <c r="J575" s="56">
        <v>2707.01</v>
      </c>
      <c r="K575" s="56">
        <v>2883.7500000000005</v>
      </c>
      <c r="L575" s="56">
        <v>2980.7400000000002</v>
      </c>
      <c r="M575" s="56">
        <v>3057.36</v>
      </c>
      <c r="N575" s="56">
        <v>3070.2200000000003</v>
      </c>
      <c r="O575" s="56">
        <v>3069.8300000000004</v>
      </c>
      <c r="P575" s="56">
        <v>3063.82</v>
      </c>
      <c r="Q575" s="56">
        <v>3067.77</v>
      </c>
      <c r="R575" s="56">
        <v>3066.77</v>
      </c>
      <c r="S575" s="56">
        <v>3061.15</v>
      </c>
      <c r="T575" s="56">
        <v>3054.6700000000005</v>
      </c>
      <c r="U575" s="56">
        <v>3054.2000000000003</v>
      </c>
      <c r="V575" s="56">
        <v>3059.4900000000002</v>
      </c>
      <c r="W575" s="56">
        <v>3045.77</v>
      </c>
      <c r="X575" s="56">
        <v>2960.1300000000006</v>
      </c>
      <c r="Y575" s="56">
        <v>2863.65</v>
      </c>
      <c r="Z575" s="76">
        <v>2775.6</v>
      </c>
      <c r="AA575" s="65"/>
    </row>
    <row r="576" spans="1:27" ht="16.5" x14ac:dyDescent="0.25">
      <c r="A576" s="64"/>
      <c r="B576" s="88">
        <v>24</v>
      </c>
      <c r="C576" s="84">
        <v>2596.2100000000005</v>
      </c>
      <c r="D576" s="56">
        <v>2520.59</v>
      </c>
      <c r="E576" s="56">
        <v>2496.9700000000003</v>
      </c>
      <c r="F576" s="56">
        <v>2458.88</v>
      </c>
      <c r="G576" s="56">
        <v>2469.88</v>
      </c>
      <c r="H576" s="56">
        <v>2608.8800000000006</v>
      </c>
      <c r="I576" s="56">
        <v>2835.94</v>
      </c>
      <c r="J576" s="56">
        <v>2924.9200000000005</v>
      </c>
      <c r="K576" s="56">
        <v>3127.2200000000003</v>
      </c>
      <c r="L576" s="56">
        <v>3192.76</v>
      </c>
      <c r="M576" s="56">
        <v>3191.55</v>
      </c>
      <c r="N576" s="56">
        <v>3210.9500000000003</v>
      </c>
      <c r="O576" s="56">
        <v>3193.1200000000003</v>
      </c>
      <c r="P576" s="56">
        <v>3237.34</v>
      </c>
      <c r="Q576" s="56">
        <v>3199.11</v>
      </c>
      <c r="R576" s="56">
        <v>3175.56</v>
      </c>
      <c r="S576" s="56">
        <v>3162.8300000000004</v>
      </c>
      <c r="T576" s="56">
        <v>3148.0400000000004</v>
      </c>
      <c r="U576" s="56">
        <v>3117.02</v>
      </c>
      <c r="V576" s="56">
        <v>3102.59</v>
      </c>
      <c r="W576" s="56">
        <v>3012.9500000000003</v>
      </c>
      <c r="X576" s="56">
        <v>2969.0000000000005</v>
      </c>
      <c r="Y576" s="56">
        <v>2860.51</v>
      </c>
      <c r="Z576" s="76">
        <v>2717.2200000000003</v>
      </c>
      <c r="AA576" s="65"/>
    </row>
    <row r="577" spans="1:27" ht="16.5" x14ac:dyDescent="0.25">
      <c r="A577" s="64"/>
      <c r="B577" s="88">
        <v>25</v>
      </c>
      <c r="C577" s="84">
        <v>2585.8900000000003</v>
      </c>
      <c r="D577" s="56">
        <v>2516.9500000000003</v>
      </c>
      <c r="E577" s="56">
        <v>2433.3300000000004</v>
      </c>
      <c r="F577" s="56">
        <v>2422.8900000000003</v>
      </c>
      <c r="G577" s="56">
        <v>2427.2800000000002</v>
      </c>
      <c r="H577" s="56">
        <v>2569.94</v>
      </c>
      <c r="I577" s="56">
        <v>2680.4100000000003</v>
      </c>
      <c r="J577" s="56">
        <v>2900.02</v>
      </c>
      <c r="K577" s="56">
        <v>2941.3800000000006</v>
      </c>
      <c r="L577" s="56">
        <v>3067.05</v>
      </c>
      <c r="M577" s="56">
        <v>3075.9500000000003</v>
      </c>
      <c r="N577" s="56">
        <v>3088.82</v>
      </c>
      <c r="O577" s="56">
        <v>3063.6700000000005</v>
      </c>
      <c r="P577" s="56">
        <v>3074.34</v>
      </c>
      <c r="Q577" s="56">
        <v>3108.4600000000005</v>
      </c>
      <c r="R577" s="56">
        <v>3109.1200000000003</v>
      </c>
      <c r="S577" s="56">
        <v>3101.3900000000003</v>
      </c>
      <c r="T577" s="56">
        <v>3073.84</v>
      </c>
      <c r="U577" s="56">
        <v>3051.9100000000003</v>
      </c>
      <c r="V577" s="56">
        <v>3032.4600000000005</v>
      </c>
      <c r="W577" s="56">
        <v>2949.9600000000005</v>
      </c>
      <c r="X577" s="56">
        <v>2864.6800000000003</v>
      </c>
      <c r="Y577" s="56">
        <v>2767.26</v>
      </c>
      <c r="Z577" s="76">
        <v>2704.9500000000003</v>
      </c>
      <c r="AA577" s="65"/>
    </row>
    <row r="578" spans="1:27" ht="16.5" x14ac:dyDescent="0.25">
      <c r="A578" s="64"/>
      <c r="B578" s="88">
        <v>26</v>
      </c>
      <c r="C578" s="84">
        <v>2612.7600000000002</v>
      </c>
      <c r="D578" s="56">
        <v>2571.19</v>
      </c>
      <c r="E578" s="56">
        <v>2501.8200000000002</v>
      </c>
      <c r="F578" s="56">
        <v>2432.44</v>
      </c>
      <c r="G578" s="56">
        <v>2467.2600000000002</v>
      </c>
      <c r="H578" s="56">
        <v>2609.1600000000003</v>
      </c>
      <c r="I578" s="56">
        <v>2713.7500000000005</v>
      </c>
      <c r="J578" s="56">
        <v>2929.52</v>
      </c>
      <c r="K578" s="56">
        <v>3030.8800000000006</v>
      </c>
      <c r="L578" s="56">
        <v>3126.78</v>
      </c>
      <c r="M578" s="56">
        <v>3143.32</v>
      </c>
      <c r="N578" s="56">
        <v>3153.4200000000005</v>
      </c>
      <c r="O578" s="56">
        <v>3140.01</v>
      </c>
      <c r="P578" s="56">
        <v>3164.55</v>
      </c>
      <c r="Q578" s="56">
        <v>3192.8300000000004</v>
      </c>
      <c r="R578" s="56">
        <v>3186.8800000000006</v>
      </c>
      <c r="S578" s="56">
        <v>3166.3</v>
      </c>
      <c r="T578" s="56">
        <v>3143.5400000000004</v>
      </c>
      <c r="U578" s="56">
        <v>3149.9500000000003</v>
      </c>
      <c r="V578" s="56">
        <v>3135.61</v>
      </c>
      <c r="W578" s="56">
        <v>3085.4600000000005</v>
      </c>
      <c r="X578" s="56">
        <v>2950.6800000000003</v>
      </c>
      <c r="Y578" s="56">
        <v>2898.15</v>
      </c>
      <c r="Z578" s="76">
        <v>2743.7400000000002</v>
      </c>
      <c r="AA578" s="65"/>
    </row>
    <row r="579" spans="1:27" ht="16.5" x14ac:dyDescent="0.25">
      <c r="A579" s="64"/>
      <c r="B579" s="88">
        <v>27</v>
      </c>
      <c r="C579" s="84">
        <v>2627.85</v>
      </c>
      <c r="D579" s="56">
        <v>2544.3900000000003</v>
      </c>
      <c r="E579" s="56">
        <v>2450.2000000000003</v>
      </c>
      <c r="F579" s="56">
        <v>2434.4500000000003</v>
      </c>
      <c r="G579" s="56">
        <v>2442.9500000000003</v>
      </c>
      <c r="H579" s="56">
        <v>2608.36</v>
      </c>
      <c r="I579" s="56">
        <v>2832.2100000000005</v>
      </c>
      <c r="J579" s="56">
        <v>2948.8300000000004</v>
      </c>
      <c r="K579" s="56">
        <v>3148.44</v>
      </c>
      <c r="L579" s="56">
        <v>3217.28</v>
      </c>
      <c r="M579" s="56">
        <v>3218.61</v>
      </c>
      <c r="N579" s="56">
        <v>3235.6800000000003</v>
      </c>
      <c r="O579" s="56">
        <v>3214.0800000000004</v>
      </c>
      <c r="P579" s="56">
        <v>3217.26</v>
      </c>
      <c r="Q579" s="56">
        <v>3222.06</v>
      </c>
      <c r="R579" s="56">
        <v>3219.36</v>
      </c>
      <c r="S579" s="56">
        <v>3224.7200000000003</v>
      </c>
      <c r="T579" s="56">
        <v>3208.4900000000002</v>
      </c>
      <c r="U579" s="56">
        <v>3164.7900000000004</v>
      </c>
      <c r="V579" s="56">
        <v>3157.9300000000003</v>
      </c>
      <c r="W579" s="56">
        <v>3055.78</v>
      </c>
      <c r="X579" s="56">
        <v>2971.6200000000003</v>
      </c>
      <c r="Y579" s="56">
        <v>2904.1700000000005</v>
      </c>
      <c r="Z579" s="76">
        <v>2743.94</v>
      </c>
      <c r="AA579" s="65"/>
    </row>
    <row r="580" spans="1:27" ht="16.5" x14ac:dyDescent="0.25">
      <c r="A580" s="64"/>
      <c r="B580" s="88">
        <v>28</v>
      </c>
      <c r="C580" s="84">
        <v>2603.61</v>
      </c>
      <c r="D580" s="56">
        <v>2506.13</v>
      </c>
      <c r="E580" s="56">
        <v>2427.8500000000004</v>
      </c>
      <c r="F580" s="56">
        <v>2408.84</v>
      </c>
      <c r="G580" s="56">
        <v>2419.13</v>
      </c>
      <c r="H580" s="56">
        <v>2587.59</v>
      </c>
      <c r="I580" s="56">
        <v>2811.6600000000003</v>
      </c>
      <c r="J580" s="56">
        <v>2956.7100000000005</v>
      </c>
      <c r="K580" s="56">
        <v>3062.6400000000003</v>
      </c>
      <c r="L580" s="56">
        <v>3191.6700000000005</v>
      </c>
      <c r="M580" s="56">
        <v>3185.05</v>
      </c>
      <c r="N580" s="56">
        <v>3194.9500000000003</v>
      </c>
      <c r="O580" s="56">
        <v>3172.9</v>
      </c>
      <c r="P580" s="56">
        <v>3183.1700000000005</v>
      </c>
      <c r="Q580" s="56">
        <v>3181.9300000000003</v>
      </c>
      <c r="R580" s="56">
        <v>3167.0000000000005</v>
      </c>
      <c r="S580" s="56">
        <v>3167.4</v>
      </c>
      <c r="T580" s="56">
        <v>3151.9500000000003</v>
      </c>
      <c r="U580" s="56">
        <v>3145.85</v>
      </c>
      <c r="V580" s="56">
        <v>3148.28</v>
      </c>
      <c r="W580" s="56">
        <v>3087.4600000000005</v>
      </c>
      <c r="X580" s="56">
        <v>3018.9300000000003</v>
      </c>
      <c r="Y580" s="56">
        <v>2919.2200000000003</v>
      </c>
      <c r="Z580" s="76">
        <v>2831.56</v>
      </c>
      <c r="AA580" s="65"/>
    </row>
    <row r="581" spans="1:27" ht="16.5" x14ac:dyDescent="0.25">
      <c r="A581" s="64"/>
      <c r="B581" s="88">
        <v>29</v>
      </c>
      <c r="C581" s="84">
        <v>2647.4300000000003</v>
      </c>
      <c r="D581" s="56">
        <v>2585.6200000000003</v>
      </c>
      <c r="E581" s="56">
        <v>2525.9</v>
      </c>
      <c r="F581" s="56">
        <v>2474.8200000000002</v>
      </c>
      <c r="G581" s="56">
        <v>2477.9600000000005</v>
      </c>
      <c r="H581" s="56">
        <v>2552.48</v>
      </c>
      <c r="I581" s="56">
        <v>2612.9200000000005</v>
      </c>
      <c r="J581" s="56">
        <v>2947.02</v>
      </c>
      <c r="K581" s="56">
        <v>3025.84</v>
      </c>
      <c r="L581" s="56">
        <v>3174.0800000000004</v>
      </c>
      <c r="M581" s="56">
        <v>3284.5400000000004</v>
      </c>
      <c r="N581" s="56">
        <v>3300.07</v>
      </c>
      <c r="O581" s="56">
        <v>3288.78</v>
      </c>
      <c r="P581" s="56">
        <v>3288.8</v>
      </c>
      <c r="Q581" s="56">
        <v>3286.1400000000003</v>
      </c>
      <c r="R581" s="56">
        <v>3279.8900000000003</v>
      </c>
      <c r="S581" s="56">
        <v>3280.28</v>
      </c>
      <c r="T581" s="56">
        <v>3256.1700000000005</v>
      </c>
      <c r="U581" s="56">
        <v>3278.5800000000004</v>
      </c>
      <c r="V581" s="56">
        <v>3180.31</v>
      </c>
      <c r="W581" s="56">
        <v>3132.6600000000003</v>
      </c>
      <c r="X581" s="56">
        <v>3031.23</v>
      </c>
      <c r="Y581" s="56">
        <v>2937.26</v>
      </c>
      <c r="Z581" s="76">
        <v>2828.31</v>
      </c>
      <c r="AA581" s="65"/>
    </row>
    <row r="582" spans="1:27" ht="16.5" x14ac:dyDescent="0.25">
      <c r="A582" s="64"/>
      <c r="B582" s="88">
        <v>30</v>
      </c>
      <c r="C582" s="84">
        <v>2704.57</v>
      </c>
      <c r="D582" s="56">
        <v>2605.6200000000003</v>
      </c>
      <c r="E582" s="56">
        <v>2540.4100000000003</v>
      </c>
      <c r="F582" s="56">
        <v>2508.88</v>
      </c>
      <c r="G582" s="56">
        <v>2499.09</v>
      </c>
      <c r="H582" s="56">
        <v>2535.02</v>
      </c>
      <c r="I582" s="56">
        <v>2583.4200000000005</v>
      </c>
      <c r="J582" s="56">
        <v>2865.56</v>
      </c>
      <c r="K582" s="56">
        <v>3009.0400000000004</v>
      </c>
      <c r="L582" s="56">
        <v>3222.15</v>
      </c>
      <c r="M582" s="56">
        <v>3290.31</v>
      </c>
      <c r="N582" s="56">
        <v>3304.53</v>
      </c>
      <c r="O582" s="56">
        <v>3310.48</v>
      </c>
      <c r="P582" s="56">
        <v>3314.2100000000005</v>
      </c>
      <c r="Q582" s="56">
        <v>3315.5800000000004</v>
      </c>
      <c r="R582" s="56">
        <v>3322.02</v>
      </c>
      <c r="S582" s="56">
        <v>3328.6600000000003</v>
      </c>
      <c r="T582" s="56">
        <v>3292.94</v>
      </c>
      <c r="U582" s="56">
        <v>3333.4300000000003</v>
      </c>
      <c r="V582" s="56">
        <v>3308.4900000000002</v>
      </c>
      <c r="W582" s="56">
        <v>3212.35</v>
      </c>
      <c r="X582" s="56">
        <v>3093.4500000000003</v>
      </c>
      <c r="Y582" s="56">
        <v>2997.05</v>
      </c>
      <c r="Z582" s="76">
        <v>2859.82</v>
      </c>
      <c r="AA582" s="65"/>
    </row>
    <row r="583" spans="1:27" ht="17.25" thickBot="1" x14ac:dyDescent="0.3">
      <c r="A583" s="64"/>
      <c r="B583" s="89">
        <v>31</v>
      </c>
      <c r="C583" s="85">
        <v>2636.4600000000005</v>
      </c>
      <c r="D583" s="77">
        <v>2556.0700000000002</v>
      </c>
      <c r="E583" s="77">
        <v>2507.6000000000004</v>
      </c>
      <c r="F583" s="77">
        <v>2503.7400000000002</v>
      </c>
      <c r="G583" s="77">
        <v>2537.5400000000004</v>
      </c>
      <c r="H583" s="77">
        <v>2602.1200000000003</v>
      </c>
      <c r="I583" s="77">
        <v>2834.35</v>
      </c>
      <c r="J583" s="77">
        <v>3000.77</v>
      </c>
      <c r="K583" s="77">
        <v>3114.34</v>
      </c>
      <c r="L583" s="77">
        <v>3148.07</v>
      </c>
      <c r="M583" s="77">
        <v>3165.19</v>
      </c>
      <c r="N583" s="77">
        <v>3183.5000000000005</v>
      </c>
      <c r="O583" s="77">
        <v>3162.9600000000005</v>
      </c>
      <c r="P583" s="77">
        <v>3144.36</v>
      </c>
      <c r="Q583" s="77">
        <v>3181.23</v>
      </c>
      <c r="R583" s="77">
        <v>3165.6200000000003</v>
      </c>
      <c r="S583" s="77">
        <v>3164.11</v>
      </c>
      <c r="T583" s="77">
        <v>3127.98</v>
      </c>
      <c r="U583" s="77">
        <v>3120.09</v>
      </c>
      <c r="V583" s="77">
        <v>3070.52</v>
      </c>
      <c r="W583" s="77">
        <v>3026.2400000000002</v>
      </c>
      <c r="X583" s="77">
        <v>2955.94</v>
      </c>
      <c r="Y583" s="77">
        <v>2796.8700000000003</v>
      </c>
      <c r="Z583" s="78">
        <v>2684.2900000000004</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6" t="s">
        <v>130</v>
      </c>
      <c r="C585" s="274" t="s">
        <v>159</v>
      </c>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5"/>
      <c r="AA585" s="65"/>
    </row>
    <row r="586" spans="1:27" ht="32.25" thickBot="1" x14ac:dyDescent="0.3">
      <c r="A586" s="64"/>
      <c r="B586" s="277"/>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2868.1200000000003</v>
      </c>
      <c r="D587" s="79">
        <v>2647.6900000000005</v>
      </c>
      <c r="E587" s="79">
        <v>2581.8700000000003</v>
      </c>
      <c r="F587" s="79">
        <v>2522.1200000000003</v>
      </c>
      <c r="G587" s="79">
        <v>2536.36</v>
      </c>
      <c r="H587" s="79">
        <v>2559.0000000000005</v>
      </c>
      <c r="I587" s="79">
        <v>2609.7000000000003</v>
      </c>
      <c r="J587" s="79">
        <v>2964.5200000000004</v>
      </c>
      <c r="K587" s="79">
        <v>3059.8100000000004</v>
      </c>
      <c r="L587" s="79">
        <v>3148.0900000000006</v>
      </c>
      <c r="M587" s="79">
        <v>3151.1700000000005</v>
      </c>
      <c r="N587" s="79">
        <v>3180.61</v>
      </c>
      <c r="O587" s="79">
        <v>3168.98</v>
      </c>
      <c r="P587" s="79">
        <v>3168.6700000000005</v>
      </c>
      <c r="Q587" s="79">
        <v>3161.0400000000004</v>
      </c>
      <c r="R587" s="79">
        <v>3155.5200000000004</v>
      </c>
      <c r="S587" s="79">
        <v>3137.1400000000003</v>
      </c>
      <c r="T587" s="79">
        <v>3088.2900000000004</v>
      </c>
      <c r="U587" s="79">
        <v>3049.5100000000007</v>
      </c>
      <c r="V587" s="79">
        <v>3033.94</v>
      </c>
      <c r="W587" s="79">
        <v>3021.23</v>
      </c>
      <c r="X587" s="79">
        <v>2975.8800000000006</v>
      </c>
      <c r="Y587" s="79">
        <v>2978.9600000000005</v>
      </c>
      <c r="Z587" s="80">
        <v>2883.3100000000004</v>
      </c>
      <c r="AA587" s="65"/>
    </row>
    <row r="588" spans="1:27" ht="16.5" x14ac:dyDescent="0.25">
      <c r="A588" s="64"/>
      <c r="B588" s="88">
        <v>2</v>
      </c>
      <c r="C588" s="84">
        <v>2730.3900000000003</v>
      </c>
      <c r="D588" s="56">
        <v>2584.1200000000003</v>
      </c>
      <c r="E588" s="56">
        <v>2519.3900000000003</v>
      </c>
      <c r="F588" s="56">
        <v>2513.8000000000002</v>
      </c>
      <c r="G588" s="56">
        <v>2504.5200000000004</v>
      </c>
      <c r="H588" s="56">
        <v>2511.7100000000005</v>
      </c>
      <c r="I588" s="56">
        <v>2499.0200000000004</v>
      </c>
      <c r="J588" s="56">
        <v>2700.1700000000005</v>
      </c>
      <c r="K588" s="56">
        <v>3009.5600000000004</v>
      </c>
      <c r="L588" s="56">
        <v>3126.3300000000004</v>
      </c>
      <c r="M588" s="56">
        <v>3165.2500000000005</v>
      </c>
      <c r="N588" s="56">
        <v>3167.86</v>
      </c>
      <c r="O588" s="56">
        <v>3168.1000000000004</v>
      </c>
      <c r="P588" s="56">
        <v>3168.1200000000003</v>
      </c>
      <c r="Q588" s="56">
        <v>3164.78</v>
      </c>
      <c r="R588" s="56">
        <v>3160.2000000000003</v>
      </c>
      <c r="S588" s="56">
        <v>3156.9</v>
      </c>
      <c r="T588" s="56">
        <v>3157.4300000000003</v>
      </c>
      <c r="U588" s="56">
        <v>3150.57</v>
      </c>
      <c r="V588" s="56">
        <v>3150.6300000000006</v>
      </c>
      <c r="W588" s="56">
        <v>3135.0200000000004</v>
      </c>
      <c r="X588" s="56">
        <v>3093.0400000000004</v>
      </c>
      <c r="Y588" s="56">
        <v>2931.2100000000005</v>
      </c>
      <c r="Z588" s="76">
        <v>2881.6800000000003</v>
      </c>
      <c r="AA588" s="65"/>
    </row>
    <row r="589" spans="1:27" ht="16.5" x14ac:dyDescent="0.25">
      <c r="A589" s="64"/>
      <c r="B589" s="88">
        <v>3</v>
      </c>
      <c r="C589" s="84">
        <v>2772.4100000000003</v>
      </c>
      <c r="D589" s="56">
        <v>2612.3900000000003</v>
      </c>
      <c r="E589" s="56">
        <v>2540.8100000000004</v>
      </c>
      <c r="F589" s="56">
        <v>2518.9</v>
      </c>
      <c r="G589" s="56">
        <v>2524.7200000000003</v>
      </c>
      <c r="H589" s="56">
        <v>2588.4</v>
      </c>
      <c r="I589" s="56">
        <v>2924.9200000000005</v>
      </c>
      <c r="J589" s="56">
        <v>3028.65</v>
      </c>
      <c r="K589" s="56">
        <v>3185.1700000000005</v>
      </c>
      <c r="L589" s="56">
        <v>3271.0100000000007</v>
      </c>
      <c r="M589" s="56">
        <v>3270.5200000000004</v>
      </c>
      <c r="N589" s="56">
        <v>3289.69</v>
      </c>
      <c r="O589" s="56">
        <v>3279.48</v>
      </c>
      <c r="P589" s="56">
        <v>3269.3300000000004</v>
      </c>
      <c r="Q589" s="56">
        <v>3263.9300000000003</v>
      </c>
      <c r="R589" s="56">
        <v>3262.3400000000006</v>
      </c>
      <c r="S589" s="56">
        <v>3253.8500000000004</v>
      </c>
      <c r="T589" s="56">
        <v>3236.48</v>
      </c>
      <c r="U589" s="56">
        <v>3219.11</v>
      </c>
      <c r="V589" s="56">
        <v>3182.73</v>
      </c>
      <c r="W589" s="56">
        <v>3132.0100000000007</v>
      </c>
      <c r="X589" s="56">
        <v>3010.3500000000004</v>
      </c>
      <c r="Y589" s="56">
        <v>2898.3000000000006</v>
      </c>
      <c r="Z589" s="76">
        <v>2850.0100000000007</v>
      </c>
      <c r="AA589" s="65"/>
    </row>
    <row r="590" spans="1:27" ht="16.5" x14ac:dyDescent="0.25">
      <c r="A590" s="64"/>
      <c r="B590" s="88">
        <v>4</v>
      </c>
      <c r="C590" s="84">
        <v>2639.78</v>
      </c>
      <c r="D590" s="56">
        <v>2549.1400000000003</v>
      </c>
      <c r="E590" s="56">
        <v>2508.7500000000005</v>
      </c>
      <c r="F590" s="56">
        <v>2506.3300000000004</v>
      </c>
      <c r="G590" s="56">
        <v>2505.3400000000006</v>
      </c>
      <c r="H590" s="56">
        <v>2554.7700000000004</v>
      </c>
      <c r="I590" s="56">
        <v>2948.6700000000005</v>
      </c>
      <c r="J590" s="56">
        <v>3115.2700000000004</v>
      </c>
      <c r="K590" s="56">
        <v>3290.5100000000007</v>
      </c>
      <c r="L590" s="56">
        <v>3395.5600000000004</v>
      </c>
      <c r="M590" s="56">
        <v>3414.98</v>
      </c>
      <c r="N590" s="56">
        <v>3416.28</v>
      </c>
      <c r="O590" s="56">
        <v>3370.03</v>
      </c>
      <c r="P590" s="56">
        <v>3371.11</v>
      </c>
      <c r="Q590" s="56">
        <v>3385.8300000000004</v>
      </c>
      <c r="R590" s="56">
        <v>3389.48</v>
      </c>
      <c r="S590" s="56">
        <v>3364.6600000000003</v>
      </c>
      <c r="T590" s="56">
        <v>3329.9500000000003</v>
      </c>
      <c r="U590" s="56">
        <v>3294.4600000000005</v>
      </c>
      <c r="V590" s="56">
        <v>3233.8400000000006</v>
      </c>
      <c r="W590" s="56">
        <v>3185.44</v>
      </c>
      <c r="X590" s="56">
        <v>3144.65</v>
      </c>
      <c r="Y590" s="56">
        <v>2994.3800000000006</v>
      </c>
      <c r="Z590" s="76">
        <v>2837.2900000000004</v>
      </c>
      <c r="AA590" s="65"/>
    </row>
    <row r="591" spans="1:27" ht="16.5" x14ac:dyDescent="0.25">
      <c r="A591" s="64"/>
      <c r="B591" s="88">
        <v>5</v>
      </c>
      <c r="C591" s="84">
        <v>2585.3200000000002</v>
      </c>
      <c r="D591" s="56">
        <v>2511.9100000000003</v>
      </c>
      <c r="E591" s="56">
        <v>2503.1700000000005</v>
      </c>
      <c r="F591" s="56">
        <v>2502.3800000000006</v>
      </c>
      <c r="G591" s="56">
        <v>2494.6300000000006</v>
      </c>
      <c r="H591" s="56">
        <v>2517.3400000000006</v>
      </c>
      <c r="I591" s="56">
        <v>2727.1700000000005</v>
      </c>
      <c r="J591" s="56">
        <v>3030.2600000000007</v>
      </c>
      <c r="K591" s="56">
        <v>3160.0100000000007</v>
      </c>
      <c r="L591" s="56">
        <v>3291.7000000000003</v>
      </c>
      <c r="M591" s="56">
        <v>3312.2500000000005</v>
      </c>
      <c r="N591" s="56">
        <v>3335.9900000000002</v>
      </c>
      <c r="O591" s="56">
        <v>3313.0000000000005</v>
      </c>
      <c r="P591" s="56">
        <v>3319.5800000000004</v>
      </c>
      <c r="Q591" s="56">
        <v>3327.2200000000003</v>
      </c>
      <c r="R591" s="56">
        <v>3320.94</v>
      </c>
      <c r="S591" s="56">
        <v>3298.44</v>
      </c>
      <c r="T591" s="56">
        <v>3276.8700000000003</v>
      </c>
      <c r="U591" s="56">
        <v>3236.6700000000005</v>
      </c>
      <c r="V591" s="56">
        <v>3208.94</v>
      </c>
      <c r="W591" s="56">
        <v>3154.8500000000004</v>
      </c>
      <c r="X591" s="56">
        <v>3076.7600000000007</v>
      </c>
      <c r="Y591" s="56">
        <v>2885.6200000000003</v>
      </c>
      <c r="Z591" s="76">
        <v>2783.7900000000004</v>
      </c>
      <c r="AA591" s="65"/>
    </row>
    <row r="592" spans="1:27" ht="16.5" x14ac:dyDescent="0.25">
      <c r="A592" s="64"/>
      <c r="B592" s="88">
        <v>6</v>
      </c>
      <c r="C592" s="84">
        <v>2574.6700000000005</v>
      </c>
      <c r="D592" s="56">
        <v>2511.4800000000005</v>
      </c>
      <c r="E592" s="56">
        <v>2496.9200000000005</v>
      </c>
      <c r="F592" s="56">
        <v>2472.9400000000005</v>
      </c>
      <c r="G592" s="56">
        <v>2485.2800000000002</v>
      </c>
      <c r="H592" s="56">
        <v>2507.11</v>
      </c>
      <c r="I592" s="56">
        <v>2604.5000000000005</v>
      </c>
      <c r="J592" s="56">
        <v>2979.36</v>
      </c>
      <c r="K592" s="56">
        <v>3068.32</v>
      </c>
      <c r="L592" s="56">
        <v>3144.3700000000003</v>
      </c>
      <c r="M592" s="56">
        <v>3137.1300000000006</v>
      </c>
      <c r="N592" s="56">
        <v>3134.4100000000003</v>
      </c>
      <c r="O592" s="56">
        <v>3115.4500000000003</v>
      </c>
      <c r="P592" s="56">
        <v>3119.6400000000003</v>
      </c>
      <c r="Q592" s="56">
        <v>3114.0800000000004</v>
      </c>
      <c r="R592" s="56">
        <v>3125.9200000000005</v>
      </c>
      <c r="S592" s="56">
        <v>3128.2400000000002</v>
      </c>
      <c r="T592" s="56">
        <v>3091.28</v>
      </c>
      <c r="U592" s="56">
        <v>3090.7700000000004</v>
      </c>
      <c r="V592" s="56">
        <v>3056.23</v>
      </c>
      <c r="W592" s="56">
        <v>3014.2700000000004</v>
      </c>
      <c r="X592" s="56">
        <v>2931.4500000000003</v>
      </c>
      <c r="Y592" s="56">
        <v>2771.7600000000007</v>
      </c>
      <c r="Z592" s="76">
        <v>2698.3000000000006</v>
      </c>
      <c r="AA592" s="65"/>
    </row>
    <row r="593" spans="1:27" ht="16.5" x14ac:dyDescent="0.25">
      <c r="A593" s="64"/>
      <c r="B593" s="88">
        <v>7</v>
      </c>
      <c r="C593" s="84">
        <v>2535.4700000000003</v>
      </c>
      <c r="D593" s="56">
        <v>2506.4100000000003</v>
      </c>
      <c r="E593" s="56">
        <v>2500.9900000000002</v>
      </c>
      <c r="F593" s="56">
        <v>2499.9400000000005</v>
      </c>
      <c r="G593" s="56">
        <v>2505.1000000000004</v>
      </c>
      <c r="H593" s="56">
        <v>2521.5300000000002</v>
      </c>
      <c r="I593" s="56">
        <v>2704.3500000000004</v>
      </c>
      <c r="J593" s="56">
        <v>2965.61</v>
      </c>
      <c r="K593" s="56">
        <v>3087.1000000000004</v>
      </c>
      <c r="L593" s="56">
        <v>3136.4600000000005</v>
      </c>
      <c r="M593" s="56">
        <v>3131.94</v>
      </c>
      <c r="N593" s="56">
        <v>3138.3900000000003</v>
      </c>
      <c r="O593" s="56">
        <v>3127.9</v>
      </c>
      <c r="P593" s="56">
        <v>3131.4200000000005</v>
      </c>
      <c r="Q593" s="56">
        <v>3135.5500000000006</v>
      </c>
      <c r="R593" s="56">
        <v>3121.6400000000003</v>
      </c>
      <c r="S593" s="56">
        <v>3101.8300000000004</v>
      </c>
      <c r="T593" s="56">
        <v>3085.98</v>
      </c>
      <c r="U593" s="56">
        <v>3069.6700000000005</v>
      </c>
      <c r="V593" s="56">
        <v>3069.1400000000003</v>
      </c>
      <c r="W593" s="56">
        <v>2957.4700000000003</v>
      </c>
      <c r="X593" s="56">
        <v>2908.82</v>
      </c>
      <c r="Y593" s="56">
        <v>3045.5500000000006</v>
      </c>
      <c r="Z593" s="76">
        <v>2924.7100000000005</v>
      </c>
      <c r="AA593" s="65"/>
    </row>
    <row r="594" spans="1:27" ht="16.5" x14ac:dyDescent="0.25">
      <c r="A594" s="64"/>
      <c r="B594" s="88">
        <v>8</v>
      </c>
      <c r="C594" s="84">
        <v>2859.86</v>
      </c>
      <c r="D594" s="56">
        <v>2757.7200000000003</v>
      </c>
      <c r="E594" s="56">
        <v>2662.2400000000002</v>
      </c>
      <c r="F594" s="56">
        <v>2602.4600000000005</v>
      </c>
      <c r="G594" s="56">
        <v>2578.8700000000003</v>
      </c>
      <c r="H594" s="56">
        <v>2691.2700000000004</v>
      </c>
      <c r="I594" s="56">
        <v>2846.0500000000006</v>
      </c>
      <c r="J594" s="56">
        <v>2993.2100000000005</v>
      </c>
      <c r="K594" s="56">
        <v>3085.8900000000003</v>
      </c>
      <c r="L594" s="56">
        <v>3268.6200000000003</v>
      </c>
      <c r="M594" s="56">
        <v>3313.4200000000005</v>
      </c>
      <c r="N594" s="56">
        <v>3315.9500000000003</v>
      </c>
      <c r="O594" s="56">
        <v>3315.9500000000003</v>
      </c>
      <c r="P594" s="56">
        <v>3315.3000000000006</v>
      </c>
      <c r="Q594" s="56">
        <v>3312.7100000000005</v>
      </c>
      <c r="R594" s="56">
        <v>3312.3400000000006</v>
      </c>
      <c r="S594" s="56">
        <v>3309.1600000000003</v>
      </c>
      <c r="T594" s="56">
        <v>3272.8300000000004</v>
      </c>
      <c r="U594" s="56">
        <v>3260.9200000000005</v>
      </c>
      <c r="V594" s="56">
        <v>3270.4700000000003</v>
      </c>
      <c r="W594" s="56">
        <v>3231.7600000000007</v>
      </c>
      <c r="X594" s="56">
        <v>3175.2100000000005</v>
      </c>
      <c r="Y594" s="56">
        <v>3185.98</v>
      </c>
      <c r="Z594" s="76">
        <v>2998.8300000000004</v>
      </c>
      <c r="AA594" s="65"/>
    </row>
    <row r="595" spans="1:27" ht="16.5" x14ac:dyDescent="0.25">
      <c r="A595" s="64"/>
      <c r="B595" s="88">
        <v>9</v>
      </c>
      <c r="C595" s="84">
        <v>2958.0200000000004</v>
      </c>
      <c r="D595" s="56">
        <v>2880.4300000000003</v>
      </c>
      <c r="E595" s="56">
        <v>2793.19</v>
      </c>
      <c r="F595" s="56">
        <v>2710.8000000000006</v>
      </c>
      <c r="G595" s="56">
        <v>2698.2500000000005</v>
      </c>
      <c r="H595" s="56">
        <v>2754.94</v>
      </c>
      <c r="I595" s="56">
        <v>2949.5500000000006</v>
      </c>
      <c r="J595" s="56">
        <v>3106.5200000000004</v>
      </c>
      <c r="K595" s="56">
        <v>3216.94</v>
      </c>
      <c r="L595" s="56">
        <v>3333.7600000000007</v>
      </c>
      <c r="M595" s="56">
        <v>3396.4900000000002</v>
      </c>
      <c r="N595" s="56">
        <v>3427.2100000000005</v>
      </c>
      <c r="O595" s="56">
        <v>3411.4100000000003</v>
      </c>
      <c r="P595" s="56">
        <v>3432.0100000000007</v>
      </c>
      <c r="Q595" s="56">
        <v>3423.3900000000003</v>
      </c>
      <c r="R595" s="56">
        <v>3434.9100000000003</v>
      </c>
      <c r="S595" s="56">
        <v>3393.32</v>
      </c>
      <c r="T595" s="56">
        <v>3356.19</v>
      </c>
      <c r="U595" s="56">
        <v>3329.3500000000004</v>
      </c>
      <c r="V595" s="56">
        <v>3317.5800000000004</v>
      </c>
      <c r="W595" s="56">
        <v>3256.0800000000004</v>
      </c>
      <c r="X595" s="56">
        <v>3222.19</v>
      </c>
      <c r="Y595" s="56">
        <v>3170.2500000000005</v>
      </c>
      <c r="Z595" s="76">
        <v>3007.6000000000004</v>
      </c>
      <c r="AA595" s="65"/>
    </row>
    <row r="596" spans="1:27" ht="16.5" x14ac:dyDescent="0.25">
      <c r="A596" s="64"/>
      <c r="B596" s="88">
        <v>10</v>
      </c>
      <c r="C596" s="84">
        <v>2865.9300000000003</v>
      </c>
      <c r="D596" s="56">
        <v>2725.8000000000006</v>
      </c>
      <c r="E596" s="56">
        <v>2620.4600000000005</v>
      </c>
      <c r="F596" s="56">
        <v>2573.2000000000003</v>
      </c>
      <c r="G596" s="56">
        <v>2525.3300000000004</v>
      </c>
      <c r="H596" s="56">
        <v>2685.07</v>
      </c>
      <c r="I596" s="56">
        <v>2939.7700000000004</v>
      </c>
      <c r="J596" s="56">
        <v>3059.7600000000007</v>
      </c>
      <c r="K596" s="56">
        <v>3153.6000000000004</v>
      </c>
      <c r="L596" s="56">
        <v>3268.6200000000003</v>
      </c>
      <c r="M596" s="56">
        <v>3259.7200000000003</v>
      </c>
      <c r="N596" s="56">
        <v>3182.15</v>
      </c>
      <c r="O596" s="56">
        <v>3212.65</v>
      </c>
      <c r="P596" s="56">
        <v>3209.1600000000003</v>
      </c>
      <c r="Q596" s="56">
        <v>3238.57</v>
      </c>
      <c r="R596" s="56">
        <v>3241.0900000000006</v>
      </c>
      <c r="S596" s="56">
        <v>3214.28</v>
      </c>
      <c r="T596" s="56">
        <v>3203.82</v>
      </c>
      <c r="U596" s="56">
        <v>3131.7200000000003</v>
      </c>
      <c r="V596" s="56">
        <v>3129.6800000000003</v>
      </c>
      <c r="W596" s="56">
        <v>3040.07</v>
      </c>
      <c r="X596" s="56">
        <v>3092.0600000000004</v>
      </c>
      <c r="Y596" s="56">
        <v>3006.9700000000003</v>
      </c>
      <c r="Z596" s="76">
        <v>2921.78</v>
      </c>
      <c r="AA596" s="65"/>
    </row>
    <row r="597" spans="1:27" ht="16.5" x14ac:dyDescent="0.25">
      <c r="A597" s="64"/>
      <c r="B597" s="88">
        <v>11</v>
      </c>
      <c r="C597" s="84">
        <v>2671.8100000000004</v>
      </c>
      <c r="D597" s="56">
        <v>2576.8100000000004</v>
      </c>
      <c r="E597" s="56">
        <v>2522.5700000000002</v>
      </c>
      <c r="F597" s="56">
        <v>2517.8400000000006</v>
      </c>
      <c r="G597" s="56">
        <v>2522.2500000000005</v>
      </c>
      <c r="H597" s="56">
        <v>2727.4500000000003</v>
      </c>
      <c r="I597" s="56">
        <v>2925.6700000000005</v>
      </c>
      <c r="J597" s="56">
        <v>3028.7900000000004</v>
      </c>
      <c r="K597" s="56">
        <v>3158.36</v>
      </c>
      <c r="L597" s="56">
        <v>3183.3100000000004</v>
      </c>
      <c r="M597" s="56">
        <v>3246.0100000000007</v>
      </c>
      <c r="N597" s="56">
        <v>3182.0200000000004</v>
      </c>
      <c r="O597" s="56">
        <v>3203.5000000000005</v>
      </c>
      <c r="P597" s="56">
        <v>3170.4900000000002</v>
      </c>
      <c r="Q597" s="56">
        <v>3150.6800000000003</v>
      </c>
      <c r="R597" s="56">
        <v>3149.8800000000006</v>
      </c>
      <c r="S597" s="56">
        <v>3149.4300000000003</v>
      </c>
      <c r="T597" s="56">
        <v>3147.4100000000003</v>
      </c>
      <c r="U597" s="56">
        <v>3140.8700000000003</v>
      </c>
      <c r="V597" s="56">
        <v>3131.1700000000005</v>
      </c>
      <c r="W597" s="56">
        <v>3072.3100000000004</v>
      </c>
      <c r="X597" s="56">
        <v>3026.5900000000006</v>
      </c>
      <c r="Y597" s="56">
        <v>2978.6000000000004</v>
      </c>
      <c r="Z597" s="76">
        <v>2907.6000000000004</v>
      </c>
      <c r="AA597" s="65"/>
    </row>
    <row r="598" spans="1:27" ht="16.5" x14ac:dyDescent="0.25">
      <c r="A598" s="64"/>
      <c r="B598" s="88">
        <v>12</v>
      </c>
      <c r="C598" s="84">
        <v>2735.9600000000005</v>
      </c>
      <c r="D598" s="56">
        <v>2694.2600000000007</v>
      </c>
      <c r="E598" s="56">
        <v>2630.6800000000003</v>
      </c>
      <c r="F598" s="56">
        <v>2612.8800000000006</v>
      </c>
      <c r="G598" s="56">
        <v>2634.7200000000003</v>
      </c>
      <c r="H598" s="56">
        <v>2741.9</v>
      </c>
      <c r="I598" s="56">
        <v>2954.78</v>
      </c>
      <c r="J598" s="56">
        <v>3103.98</v>
      </c>
      <c r="K598" s="56">
        <v>3246.3100000000004</v>
      </c>
      <c r="L598" s="56">
        <v>3315.6600000000003</v>
      </c>
      <c r="M598" s="56">
        <v>3346.9300000000003</v>
      </c>
      <c r="N598" s="56">
        <v>3358.8900000000003</v>
      </c>
      <c r="O598" s="56">
        <v>3303.82</v>
      </c>
      <c r="P598" s="56">
        <v>3256.7700000000004</v>
      </c>
      <c r="Q598" s="56">
        <v>3259.2200000000003</v>
      </c>
      <c r="R598" s="56">
        <v>3285.5500000000006</v>
      </c>
      <c r="S598" s="56">
        <v>3264.65</v>
      </c>
      <c r="T598" s="56">
        <v>3192.7200000000003</v>
      </c>
      <c r="U598" s="56">
        <v>3197.9300000000003</v>
      </c>
      <c r="V598" s="56">
        <v>3160.94</v>
      </c>
      <c r="W598" s="56">
        <v>3148.8800000000006</v>
      </c>
      <c r="X598" s="56">
        <v>3142.9</v>
      </c>
      <c r="Y598" s="56">
        <v>3003.5100000000007</v>
      </c>
      <c r="Z598" s="76">
        <v>2929.5500000000006</v>
      </c>
      <c r="AA598" s="65"/>
    </row>
    <row r="599" spans="1:27" ht="16.5" x14ac:dyDescent="0.25">
      <c r="A599" s="64"/>
      <c r="B599" s="88">
        <v>13</v>
      </c>
      <c r="C599" s="84">
        <v>2822.8100000000004</v>
      </c>
      <c r="D599" s="56">
        <v>2731.65</v>
      </c>
      <c r="E599" s="56">
        <v>2656.7200000000003</v>
      </c>
      <c r="F599" s="56">
        <v>2626.28</v>
      </c>
      <c r="G599" s="56">
        <v>2626.2500000000005</v>
      </c>
      <c r="H599" s="56">
        <v>2796.07</v>
      </c>
      <c r="I599" s="56">
        <v>2981.3400000000006</v>
      </c>
      <c r="J599" s="56">
        <v>3095.1300000000006</v>
      </c>
      <c r="K599" s="56">
        <v>3209.3400000000006</v>
      </c>
      <c r="L599" s="56">
        <v>3195.4200000000005</v>
      </c>
      <c r="M599" s="56">
        <v>3290.8400000000006</v>
      </c>
      <c r="N599" s="56">
        <v>3296.8800000000006</v>
      </c>
      <c r="O599" s="56">
        <v>3307.4600000000005</v>
      </c>
      <c r="P599" s="56">
        <v>3293.9300000000003</v>
      </c>
      <c r="Q599" s="56">
        <v>3316.98</v>
      </c>
      <c r="R599" s="56">
        <v>3291.9900000000002</v>
      </c>
      <c r="S599" s="56">
        <v>3274.5600000000004</v>
      </c>
      <c r="T599" s="56">
        <v>3265.6200000000003</v>
      </c>
      <c r="U599" s="56">
        <v>3255.82</v>
      </c>
      <c r="V599" s="56">
        <v>3241.7900000000004</v>
      </c>
      <c r="W599" s="56">
        <v>3221.19</v>
      </c>
      <c r="X599" s="56">
        <v>3171.0200000000004</v>
      </c>
      <c r="Y599" s="56">
        <v>3073.0500000000006</v>
      </c>
      <c r="Z599" s="76">
        <v>2938.5400000000004</v>
      </c>
      <c r="AA599" s="65"/>
    </row>
    <row r="600" spans="1:27" ht="16.5" x14ac:dyDescent="0.25">
      <c r="A600" s="64"/>
      <c r="B600" s="88">
        <v>14</v>
      </c>
      <c r="C600" s="84">
        <v>2748.2400000000002</v>
      </c>
      <c r="D600" s="56">
        <v>2653.3400000000006</v>
      </c>
      <c r="E600" s="56">
        <v>2584.36</v>
      </c>
      <c r="F600" s="56">
        <v>2582.0600000000004</v>
      </c>
      <c r="G600" s="56">
        <v>2612.3200000000002</v>
      </c>
      <c r="H600" s="56">
        <v>2704.3700000000003</v>
      </c>
      <c r="I600" s="56">
        <v>2891.3800000000006</v>
      </c>
      <c r="J600" s="56">
        <v>3027.1200000000003</v>
      </c>
      <c r="K600" s="56">
        <v>3133.1800000000003</v>
      </c>
      <c r="L600" s="56">
        <v>3198.8800000000006</v>
      </c>
      <c r="M600" s="56">
        <v>3144.5200000000004</v>
      </c>
      <c r="N600" s="56">
        <v>3105.7400000000002</v>
      </c>
      <c r="O600" s="56">
        <v>3092.4600000000005</v>
      </c>
      <c r="P600" s="56">
        <v>3097.0100000000007</v>
      </c>
      <c r="Q600" s="56">
        <v>3076.3000000000006</v>
      </c>
      <c r="R600" s="56">
        <v>3168.8000000000006</v>
      </c>
      <c r="S600" s="56">
        <v>3164.4300000000003</v>
      </c>
      <c r="T600" s="56">
        <v>3159.8900000000003</v>
      </c>
      <c r="U600" s="56">
        <v>3134.36</v>
      </c>
      <c r="V600" s="56">
        <v>3134.3400000000006</v>
      </c>
      <c r="W600" s="56">
        <v>3128.7700000000004</v>
      </c>
      <c r="X600" s="56">
        <v>3112.94</v>
      </c>
      <c r="Y600" s="56">
        <v>3047.8100000000004</v>
      </c>
      <c r="Z600" s="76">
        <v>2926.3500000000004</v>
      </c>
      <c r="AA600" s="65"/>
    </row>
    <row r="601" spans="1:27" ht="16.5" x14ac:dyDescent="0.25">
      <c r="A601" s="64"/>
      <c r="B601" s="88">
        <v>15</v>
      </c>
      <c r="C601" s="84">
        <v>2796.0800000000004</v>
      </c>
      <c r="D601" s="56">
        <v>2785.9600000000005</v>
      </c>
      <c r="E601" s="56">
        <v>2740.5900000000006</v>
      </c>
      <c r="F601" s="56">
        <v>2708.2900000000004</v>
      </c>
      <c r="G601" s="56">
        <v>2701.4700000000003</v>
      </c>
      <c r="H601" s="56">
        <v>2709.2900000000004</v>
      </c>
      <c r="I601" s="56">
        <v>2778.5000000000005</v>
      </c>
      <c r="J601" s="56">
        <v>2934.6800000000003</v>
      </c>
      <c r="K601" s="56">
        <v>3000.5500000000006</v>
      </c>
      <c r="L601" s="56">
        <v>3107.1700000000005</v>
      </c>
      <c r="M601" s="56">
        <v>3182.0900000000006</v>
      </c>
      <c r="N601" s="56">
        <v>3170.0800000000004</v>
      </c>
      <c r="O601" s="56">
        <v>3129.2700000000004</v>
      </c>
      <c r="P601" s="56">
        <v>3131.32</v>
      </c>
      <c r="Q601" s="56">
        <v>3120.61</v>
      </c>
      <c r="R601" s="56">
        <v>3129.5600000000004</v>
      </c>
      <c r="S601" s="56">
        <v>3099.7200000000003</v>
      </c>
      <c r="T601" s="56">
        <v>3006.03</v>
      </c>
      <c r="U601" s="56">
        <v>2959.2100000000005</v>
      </c>
      <c r="V601" s="56">
        <v>2935.2000000000003</v>
      </c>
      <c r="W601" s="56">
        <v>2925.3700000000003</v>
      </c>
      <c r="X601" s="56">
        <v>2912.0100000000007</v>
      </c>
      <c r="Y601" s="56">
        <v>2892.0400000000004</v>
      </c>
      <c r="Z601" s="76">
        <v>2822.7400000000002</v>
      </c>
      <c r="AA601" s="65"/>
    </row>
    <row r="602" spans="1:27" ht="16.5" x14ac:dyDescent="0.25">
      <c r="A602" s="64"/>
      <c r="B602" s="88">
        <v>16</v>
      </c>
      <c r="C602" s="84">
        <v>2808.15</v>
      </c>
      <c r="D602" s="56">
        <v>2744.0800000000004</v>
      </c>
      <c r="E602" s="56">
        <v>2701.0600000000004</v>
      </c>
      <c r="F602" s="56">
        <v>2657.5600000000004</v>
      </c>
      <c r="G602" s="56">
        <v>2638.5600000000004</v>
      </c>
      <c r="H602" s="56">
        <v>2646.2100000000005</v>
      </c>
      <c r="I602" s="56">
        <v>2684.8400000000006</v>
      </c>
      <c r="J602" s="56">
        <v>2847.8500000000004</v>
      </c>
      <c r="K602" s="56">
        <v>2986.0600000000004</v>
      </c>
      <c r="L602" s="56">
        <v>3155.4100000000003</v>
      </c>
      <c r="M602" s="56">
        <v>3164.3300000000004</v>
      </c>
      <c r="N602" s="56">
        <v>3172.48</v>
      </c>
      <c r="O602" s="56">
        <v>3167.65</v>
      </c>
      <c r="P602" s="56">
        <v>3166.1300000000006</v>
      </c>
      <c r="Q602" s="56">
        <v>3184.9900000000002</v>
      </c>
      <c r="R602" s="56">
        <v>3180.44</v>
      </c>
      <c r="S602" s="56">
        <v>3184.5900000000006</v>
      </c>
      <c r="T602" s="56">
        <v>3171.4200000000005</v>
      </c>
      <c r="U602" s="56">
        <v>3163.5400000000004</v>
      </c>
      <c r="V602" s="56">
        <v>3168.8400000000006</v>
      </c>
      <c r="W602" s="56">
        <v>3140.7900000000004</v>
      </c>
      <c r="X602" s="56">
        <v>2923.8800000000006</v>
      </c>
      <c r="Y602" s="56">
        <v>3032.2500000000005</v>
      </c>
      <c r="Z602" s="76">
        <v>2912.2400000000002</v>
      </c>
      <c r="AA602" s="65"/>
    </row>
    <row r="603" spans="1:27" ht="16.5" x14ac:dyDescent="0.25">
      <c r="A603" s="64"/>
      <c r="B603" s="88">
        <v>17</v>
      </c>
      <c r="C603" s="84">
        <v>2808.2900000000004</v>
      </c>
      <c r="D603" s="56">
        <v>2735.36</v>
      </c>
      <c r="E603" s="56">
        <v>2701.1700000000005</v>
      </c>
      <c r="F603" s="56">
        <v>2652.6400000000003</v>
      </c>
      <c r="G603" s="56">
        <v>2649.57</v>
      </c>
      <c r="H603" s="56">
        <v>2718.8300000000004</v>
      </c>
      <c r="I603" s="56">
        <v>2890.8500000000004</v>
      </c>
      <c r="J603" s="56">
        <v>2987.2400000000002</v>
      </c>
      <c r="K603" s="56">
        <v>3101.53</v>
      </c>
      <c r="L603" s="56">
        <v>3161.5000000000005</v>
      </c>
      <c r="M603" s="56">
        <v>3145.4100000000003</v>
      </c>
      <c r="N603" s="56">
        <v>3168.4300000000003</v>
      </c>
      <c r="O603" s="56">
        <v>3156.6600000000003</v>
      </c>
      <c r="P603" s="56">
        <v>3150.48</v>
      </c>
      <c r="Q603" s="56">
        <v>3160.9500000000003</v>
      </c>
      <c r="R603" s="56">
        <v>3151.61</v>
      </c>
      <c r="S603" s="56">
        <v>3144.2700000000004</v>
      </c>
      <c r="T603" s="56">
        <v>3120.6400000000003</v>
      </c>
      <c r="U603" s="56">
        <v>3095.7500000000005</v>
      </c>
      <c r="V603" s="56">
        <v>3075.2700000000004</v>
      </c>
      <c r="W603" s="56">
        <v>3007.0000000000005</v>
      </c>
      <c r="X603" s="56">
        <v>2971.0200000000004</v>
      </c>
      <c r="Y603" s="56">
        <v>2927.8800000000006</v>
      </c>
      <c r="Z603" s="76">
        <v>2823.4900000000002</v>
      </c>
      <c r="AA603" s="65"/>
    </row>
    <row r="604" spans="1:27" ht="16.5" x14ac:dyDescent="0.25">
      <c r="A604" s="64"/>
      <c r="B604" s="88">
        <v>18</v>
      </c>
      <c r="C604" s="84">
        <v>2722.0000000000005</v>
      </c>
      <c r="D604" s="56">
        <v>2672.7400000000002</v>
      </c>
      <c r="E604" s="56">
        <v>2600.3800000000006</v>
      </c>
      <c r="F604" s="56">
        <v>2529.7400000000002</v>
      </c>
      <c r="G604" s="56">
        <v>2600.2800000000002</v>
      </c>
      <c r="H604" s="56">
        <v>2693.0100000000007</v>
      </c>
      <c r="I604" s="56">
        <v>2767.2600000000007</v>
      </c>
      <c r="J604" s="56">
        <v>2936.11</v>
      </c>
      <c r="K604" s="56">
        <v>3077.6400000000003</v>
      </c>
      <c r="L604" s="56">
        <v>3169.7700000000004</v>
      </c>
      <c r="M604" s="56">
        <v>3170.4500000000003</v>
      </c>
      <c r="N604" s="56">
        <v>3161.86</v>
      </c>
      <c r="O604" s="56">
        <v>3144.1700000000005</v>
      </c>
      <c r="P604" s="56">
        <v>3146.1600000000003</v>
      </c>
      <c r="Q604" s="56">
        <v>3175.3900000000003</v>
      </c>
      <c r="R604" s="56">
        <v>3204.8500000000004</v>
      </c>
      <c r="S604" s="56">
        <v>3190.0900000000006</v>
      </c>
      <c r="T604" s="56">
        <v>3177.94</v>
      </c>
      <c r="U604" s="56">
        <v>3171.8400000000006</v>
      </c>
      <c r="V604" s="56">
        <v>3120.4</v>
      </c>
      <c r="W604" s="56">
        <v>3065.0400000000004</v>
      </c>
      <c r="X604" s="56">
        <v>3030.9100000000003</v>
      </c>
      <c r="Y604" s="56">
        <v>2915.7200000000003</v>
      </c>
      <c r="Z604" s="76">
        <v>2820.1700000000005</v>
      </c>
      <c r="AA604" s="65"/>
    </row>
    <row r="605" spans="1:27" ht="16.5" x14ac:dyDescent="0.25">
      <c r="A605" s="64"/>
      <c r="B605" s="88">
        <v>19</v>
      </c>
      <c r="C605" s="84">
        <v>2694.7900000000004</v>
      </c>
      <c r="D605" s="56">
        <v>2644.15</v>
      </c>
      <c r="E605" s="56">
        <v>2540.6400000000003</v>
      </c>
      <c r="F605" s="56">
        <v>2521.7700000000004</v>
      </c>
      <c r="G605" s="56">
        <v>2536.6300000000006</v>
      </c>
      <c r="H605" s="56">
        <v>2675.9900000000002</v>
      </c>
      <c r="I605" s="56">
        <v>2873.6800000000003</v>
      </c>
      <c r="J605" s="56">
        <v>2981.28</v>
      </c>
      <c r="K605" s="56">
        <v>3125.0200000000004</v>
      </c>
      <c r="L605" s="56">
        <v>3227.65</v>
      </c>
      <c r="M605" s="56">
        <v>3230.3900000000003</v>
      </c>
      <c r="N605" s="56">
        <v>3243.0000000000005</v>
      </c>
      <c r="O605" s="56">
        <v>3245.4</v>
      </c>
      <c r="P605" s="56">
        <v>3221.2400000000002</v>
      </c>
      <c r="Q605" s="56">
        <v>3257.4700000000003</v>
      </c>
      <c r="R605" s="56">
        <v>3271.6400000000003</v>
      </c>
      <c r="S605" s="56">
        <v>3302.2100000000005</v>
      </c>
      <c r="T605" s="56">
        <v>3269.8300000000004</v>
      </c>
      <c r="U605" s="56">
        <v>3252.8700000000003</v>
      </c>
      <c r="V605" s="56">
        <v>3231.2500000000005</v>
      </c>
      <c r="W605" s="56">
        <v>3188.3300000000004</v>
      </c>
      <c r="X605" s="56">
        <v>3115.7400000000002</v>
      </c>
      <c r="Y605" s="56">
        <v>2976.6000000000004</v>
      </c>
      <c r="Z605" s="76">
        <v>2882.0500000000006</v>
      </c>
      <c r="AA605" s="65"/>
    </row>
    <row r="606" spans="1:27" ht="16.5" x14ac:dyDescent="0.25">
      <c r="A606" s="64"/>
      <c r="B606" s="88">
        <v>20</v>
      </c>
      <c r="C606" s="84">
        <v>2697.8900000000003</v>
      </c>
      <c r="D606" s="56">
        <v>2625.1800000000003</v>
      </c>
      <c r="E606" s="56">
        <v>2533.0000000000005</v>
      </c>
      <c r="F606" s="56">
        <v>2516.9</v>
      </c>
      <c r="G606" s="56">
        <v>2521.6700000000005</v>
      </c>
      <c r="H606" s="56">
        <v>2655.3000000000006</v>
      </c>
      <c r="I606" s="56">
        <v>2753.1200000000003</v>
      </c>
      <c r="J606" s="56">
        <v>3005.0500000000006</v>
      </c>
      <c r="K606" s="56">
        <v>3186.3300000000004</v>
      </c>
      <c r="L606" s="56">
        <v>3255.57</v>
      </c>
      <c r="M606" s="56">
        <v>3260.4100000000003</v>
      </c>
      <c r="N606" s="56">
        <v>3267.9</v>
      </c>
      <c r="O606" s="56">
        <v>3262.5500000000006</v>
      </c>
      <c r="P606" s="56">
        <v>3262.1000000000004</v>
      </c>
      <c r="Q606" s="56">
        <v>3278.8900000000003</v>
      </c>
      <c r="R606" s="56">
        <v>3288.8100000000004</v>
      </c>
      <c r="S606" s="56">
        <v>3318.94</v>
      </c>
      <c r="T606" s="56">
        <v>3280.3400000000006</v>
      </c>
      <c r="U606" s="56">
        <v>3273.7400000000002</v>
      </c>
      <c r="V606" s="56">
        <v>3268.2400000000002</v>
      </c>
      <c r="W606" s="56">
        <v>3214.69</v>
      </c>
      <c r="X606" s="56">
        <v>3166.9300000000003</v>
      </c>
      <c r="Y606" s="56">
        <v>2978.11</v>
      </c>
      <c r="Z606" s="76">
        <v>2850.3300000000004</v>
      </c>
      <c r="AA606" s="65"/>
    </row>
    <row r="607" spans="1:27" ht="16.5" x14ac:dyDescent="0.25">
      <c r="A607" s="64"/>
      <c r="B607" s="88">
        <v>21</v>
      </c>
      <c r="C607" s="84">
        <v>2674.2200000000003</v>
      </c>
      <c r="D607" s="56">
        <v>2605.7900000000004</v>
      </c>
      <c r="E607" s="56">
        <v>2566.3800000000006</v>
      </c>
      <c r="F607" s="56">
        <v>2532.6700000000005</v>
      </c>
      <c r="G607" s="56">
        <v>2539.8500000000004</v>
      </c>
      <c r="H607" s="56">
        <v>2656.4</v>
      </c>
      <c r="I607" s="56">
        <v>2804.5500000000006</v>
      </c>
      <c r="J607" s="56">
        <v>3019.4500000000003</v>
      </c>
      <c r="K607" s="56">
        <v>3257.2700000000004</v>
      </c>
      <c r="L607" s="56">
        <v>3330.9</v>
      </c>
      <c r="M607" s="56">
        <v>3320.4</v>
      </c>
      <c r="N607" s="56">
        <v>3314.1300000000006</v>
      </c>
      <c r="O607" s="56">
        <v>3309.1800000000003</v>
      </c>
      <c r="P607" s="56">
        <v>3318.4100000000003</v>
      </c>
      <c r="Q607" s="56">
        <v>3316.7000000000003</v>
      </c>
      <c r="R607" s="56">
        <v>3313.3700000000003</v>
      </c>
      <c r="S607" s="56">
        <v>3307.07</v>
      </c>
      <c r="T607" s="56">
        <v>3291.2500000000005</v>
      </c>
      <c r="U607" s="56">
        <v>3280.44</v>
      </c>
      <c r="V607" s="56">
        <v>3288.7000000000003</v>
      </c>
      <c r="W607" s="56">
        <v>3263.9300000000003</v>
      </c>
      <c r="X607" s="56">
        <v>3180.11</v>
      </c>
      <c r="Y607" s="56">
        <v>3104.0200000000004</v>
      </c>
      <c r="Z607" s="76">
        <v>2917.5900000000006</v>
      </c>
      <c r="AA607" s="65"/>
    </row>
    <row r="608" spans="1:27" ht="16.5" x14ac:dyDescent="0.25">
      <c r="A608" s="64"/>
      <c r="B608" s="88">
        <v>22</v>
      </c>
      <c r="C608" s="84">
        <v>2904.3400000000006</v>
      </c>
      <c r="D608" s="56">
        <v>2834.5000000000005</v>
      </c>
      <c r="E608" s="56">
        <v>2722.48</v>
      </c>
      <c r="F608" s="56">
        <v>2675.1600000000003</v>
      </c>
      <c r="G608" s="56">
        <v>2667.9700000000003</v>
      </c>
      <c r="H608" s="56">
        <v>2725.3500000000004</v>
      </c>
      <c r="I608" s="56">
        <v>2892.4100000000003</v>
      </c>
      <c r="J608" s="56">
        <v>2973.4900000000002</v>
      </c>
      <c r="K608" s="56">
        <v>3150.5400000000004</v>
      </c>
      <c r="L608" s="56">
        <v>3305.23</v>
      </c>
      <c r="M608" s="56">
        <v>3329.3800000000006</v>
      </c>
      <c r="N608" s="56">
        <v>3344.2200000000003</v>
      </c>
      <c r="O608" s="56">
        <v>3326.2900000000004</v>
      </c>
      <c r="P608" s="56">
        <v>3314.9600000000005</v>
      </c>
      <c r="Q608" s="56">
        <v>3319.1600000000003</v>
      </c>
      <c r="R608" s="56">
        <v>3307.2900000000004</v>
      </c>
      <c r="S608" s="56">
        <v>3300.6300000000006</v>
      </c>
      <c r="T608" s="56">
        <v>3270.7200000000003</v>
      </c>
      <c r="U608" s="56">
        <v>3258.9200000000005</v>
      </c>
      <c r="V608" s="56">
        <v>3242.5200000000004</v>
      </c>
      <c r="W608" s="56">
        <v>3210.2100000000005</v>
      </c>
      <c r="X608" s="56">
        <v>3164.57</v>
      </c>
      <c r="Y608" s="56">
        <v>3021.28</v>
      </c>
      <c r="Z608" s="76">
        <v>2930.3500000000004</v>
      </c>
      <c r="AA608" s="65"/>
    </row>
    <row r="609" spans="1:27" ht="16.5" x14ac:dyDescent="0.25">
      <c r="A609" s="64"/>
      <c r="B609" s="88">
        <v>23</v>
      </c>
      <c r="C609" s="84">
        <v>2741.1000000000004</v>
      </c>
      <c r="D609" s="56">
        <v>2683.9200000000005</v>
      </c>
      <c r="E609" s="56">
        <v>2562.8700000000003</v>
      </c>
      <c r="F609" s="56">
        <v>2519.3100000000004</v>
      </c>
      <c r="G609" s="56">
        <v>2515.5100000000002</v>
      </c>
      <c r="H609" s="56">
        <v>2552.7700000000004</v>
      </c>
      <c r="I609" s="56">
        <v>2580.0000000000005</v>
      </c>
      <c r="J609" s="56">
        <v>2812.8800000000006</v>
      </c>
      <c r="K609" s="56">
        <v>2989.6200000000003</v>
      </c>
      <c r="L609" s="56">
        <v>3086.61</v>
      </c>
      <c r="M609" s="56">
        <v>3163.23</v>
      </c>
      <c r="N609" s="56">
        <v>3176.0900000000006</v>
      </c>
      <c r="O609" s="56">
        <v>3175.7000000000003</v>
      </c>
      <c r="P609" s="56">
        <v>3169.69</v>
      </c>
      <c r="Q609" s="56">
        <v>3173.6400000000003</v>
      </c>
      <c r="R609" s="56">
        <v>3172.6400000000003</v>
      </c>
      <c r="S609" s="56">
        <v>3167.0200000000004</v>
      </c>
      <c r="T609" s="56">
        <v>3160.5400000000004</v>
      </c>
      <c r="U609" s="56">
        <v>3160.07</v>
      </c>
      <c r="V609" s="56">
        <v>3165.36</v>
      </c>
      <c r="W609" s="56">
        <v>3151.6400000000003</v>
      </c>
      <c r="X609" s="56">
        <v>3066.0000000000005</v>
      </c>
      <c r="Y609" s="56">
        <v>2969.5200000000004</v>
      </c>
      <c r="Z609" s="76">
        <v>2881.4700000000003</v>
      </c>
      <c r="AA609" s="65"/>
    </row>
    <row r="610" spans="1:27" ht="16.5" x14ac:dyDescent="0.25">
      <c r="A610" s="64"/>
      <c r="B610" s="88">
        <v>24</v>
      </c>
      <c r="C610" s="84">
        <v>2702.0800000000004</v>
      </c>
      <c r="D610" s="56">
        <v>2626.4600000000005</v>
      </c>
      <c r="E610" s="56">
        <v>2602.8400000000006</v>
      </c>
      <c r="F610" s="56">
        <v>2564.7500000000005</v>
      </c>
      <c r="G610" s="56">
        <v>2575.7500000000005</v>
      </c>
      <c r="H610" s="56">
        <v>2714.7500000000005</v>
      </c>
      <c r="I610" s="56">
        <v>2941.8100000000004</v>
      </c>
      <c r="J610" s="56">
        <v>3030.7900000000004</v>
      </c>
      <c r="K610" s="56">
        <v>3233.0900000000006</v>
      </c>
      <c r="L610" s="56">
        <v>3298.6300000000006</v>
      </c>
      <c r="M610" s="56">
        <v>3297.4200000000005</v>
      </c>
      <c r="N610" s="56">
        <v>3316.82</v>
      </c>
      <c r="O610" s="56">
        <v>3298.9900000000002</v>
      </c>
      <c r="P610" s="56">
        <v>3343.2100000000005</v>
      </c>
      <c r="Q610" s="56">
        <v>3304.98</v>
      </c>
      <c r="R610" s="56">
        <v>3281.4300000000003</v>
      </c>
      <c r="S610" s="56">
        <v>3268.7000000000003</v>
      </c>
      <c r="T610" s="56">
        <v>3253.9100000000003</v>
      </c>
      <c r="U610" s="56">
        <v>3222.8900000000003</v>
      </c>
      <c r="V610" s="56">
        <v>3208.4600000000005</v>
      </c>
      <c r="W610" s="56">
        <v>3118.82</v>
      </c>
      <c r="X610" s="56">
        <v>3074.8700000000003</v>
      </c>
      <c r="Y610" s="56">
        <v>2966.3800000000006</v>
      </c>
      <c r="Z610" s="76">
        <v>2823.0900000000006</v>
      </c>
      <c r="AA610" s="65"/>
    </row>
    <row r="611" spans="1:27" ht="16.5" x14ac:dyDescent="0.25">
      <c r="A611" s="64"/>
      <c r="B611" s="88">
        <v>25</v>
      </c>
      <c r="C611" s="84">
        <v>2691.7600000000007</v>
      </c>
      <c r="D611" s="56">
        <v>2622.82</v>
      </c>
      <c r="E611" s="56">
        <v>2539.2000000000003</v>
      </c>
      <c r="F611" s="56">
        <v>2528.7600000000002</v>
      </c>
      <c r="G611" s="56">
        <v>2533.15</v>
      </c>
      <c r="H611" s="56">
        <v>2675.8100000000004</v>
      </c>
      <c r="I611" s="56">
        <v>2786.28</v>
      </c>
      <c r="J611" s="56">
        <v>3005.8900000000003</v>
      </c>
      <c r="K611" s="56">
        <v>3047.2500000000005</v>
      </c>
      <c r="L611" s="56">
        <v>3172.9200000000005</v>
      </c>
      <c r="M611" s="56">
        <v>3181.82</v>
      </c>
      <c r="N611" s="56">
        <v>3194.69</v>
      </c>
      <c r="O611" s="56">
        <v>3169.5400000000004</v>
      </c>
      <c r="P611" s="56">
        <v>3180.2100000000005</v>
      </c>
      <c r="Q611" s="56">
        <v>3214.3300000000004</v>
      </c>
      <c r="R611" s="56">
        <v>3214.9900000000002</v>
      </c>
      <c r="S611" s="56">
        <v>3207.2600000000007</v>
      </c>
      <c r="T611" s="56">
        <v>3179.7100000000005</v>
      </c>
      <c r="U611" s="56">
        <v>3157.78</v>
      </c>
      <c r="V611" s="56">
        <v>3138.3300000000004</v>
      </c>
      <c r="W611" s="56">
        <v>3055.8300000000004</v>
      </c>
      <c r="X611" s="56">
        <v>2970.5500000000006</v>
      </c>
      <c r="Y611" s="56">
        <v>2873.1300000000006</v>
      </c>
      <c r="Z611" s="76">
        <v>2810.82</v>
      </c>
      <c r="AA611" s="65"/>
    </row>
    <row r="612" spans="1:27" ht="16.5" x14ac:dyDescent="0.25">
      <c r="A612" s="64"/>
      <c r="B612" s="88">
        <v>26</v>
      </c>
      <c r="C612" s="84">
        <v>2718.6300000000006</v>
      </c>
      <c r="D612" s="56">
        <v>2677.0600000000004</v>
      </c>
      <c r="E612" s="56">
        <v>2607.6900000000005</v>
      </c>
      <c r="F612" s="56">
        <v>2538.3100000000004</v>
      </c>
      <c r="G612" s="56">
        <v>2573.1300000000006</v>
      </c>
      <c r="H612" s="56">
        <v>2715.03</v>
      </c>
      <c r="I612" s="56">
        <v>2819.6200000000003</v>
      </c>
      <c r="J612" s="56">
        <v>3035.3900000000003</v>
      </c>
      <c r="K612" s="56">
        <v>3136.7500000000005</v>
      </c>
      <c r="L612" s="56">
        <v>3232.65</v>
      </c>
      <c r="M612" s="56">
        <v>3249.19</v>
      </c>
      <c r="N612" s="56">
        <v>3259.2900000000004</v>
      </c>
      <c r="O612" s="56">
        <v>3245.8800000000006</v>
      </c>
      <c r="P612" s="56">
        <v>3270.4200000000005</v>
      </c>
      <c r="Q612" s="56">
        <v>3298.7000000000003</v>
      </c>
      <c r="R612" s="56">
        <v>3292.7500000000005</v>
      </c>
      <c r="S612" s="56">
        <v>3272.1700000000005</v>
      </c>
      <c r="T612" s="56">
        <v>3249.4100000000003</v>
      </c>
      <c r="U612" s="56">
        <v>3255.82</v>
      </c>
      <c r="V612" s="56">
        <v>3241.48</v>
      </c>
      <c r="W612" s="56">
        <v>3191.3300000000004</v>
      </c>
      <c r="X612" s="56">
        <v>3056.5500000000006</v>
      </c>
      <c r="Y612" s="56">
        <v>3004.0200000000004</v>
      </c>
      <c r="Z612" s="76">
        <v>2849.61</v>
      </c>
      <c r="AA612" s="65"/>
    </row>
    <row r="613" spans="1:27" ht="16.5" x14ac:dyDescent="0.25">
      <c r="A613" s="64"/>
      <c r="B613" s="88">
        <v>27</v>
      </c>
      <c r="C613" s="84">
        <v>2733.7200000000003</v>
      </c>
      <c r="D613" s="56">
        <v>2650.2600000000007</v>
      </c>
      <c r="E613" s="56">
        <v>2556.0700000000002</v>
      </c>
      <c r="F613" s="56">
        <v>2540.3200000000002</v>
      </c>
      <c r="G613" s="56">
        <v>2548.8200000000002</v>
      </c>
      <c r="H613" s="56">
        <v>2714.23</v>
      </c>
      <c r="I613" s="56">
        <v>2938.0800000000004</v>
      </c>
      <c r="J613" s="56">
        <v>3054.7000000000003</v>
      </c>
      <c r="K613" s="56">
        <v>3254.3100000000004</v>
      </c>
      <c r="L613" s="56">
        <v>3323.15</v>
      </c>
      <c r="M613" s="56">
        <v>3324.48</v>
      </c>
      <c r="N613" s="56">
        <v>3341.5500000000006</v>
      </c>
      <c r="O613" s="56">
        <v>3319.9500000000003</v>
      </c>
      <c r="P613" s="56">
        <v>3323.1300000000006</v>
      </c>
      <c r="Q613" s="56">
        <v>3327.9300000000003</v>
      </c>
      <c r="R613" s="56">
        <v>3325.23</v>
      </c>
      <c r="S613" s="56">
        <v>3330.5900000000006</v>
      </c>
      <c r="T613" s="56">
        <v>3314.36</v>
      </c>
      <c r="U613" s="56">
        <v>3270.6600000000003</v>
      </c>
      <c r="V613" s="56">
        <v>3263.8000000000006</v>
      </c>
      <c r="W613" s="56">
        <v>3161.65</v>
      </c>
      <c r="X613" s="56">
        <v>3077.4900000000002</v>
      </c>
      <c r="Y613" s="56">
        <v>3010.0400000000004</v>
      </c>
      <c r="Z613" s="76">
        <v>2849.8100000000004</v>
      </c>
      <c r="AA613" s="65"/>
    </row>
    <row r="614" spans="1:27" ht="16.5" x14ac:dyDescent="0.25">
      <c r="A614" s="64"/>
      <c r="B614" s="88">
        <v>28</v>
      </c>
      <c r="C614" s="84">
        <v>2709.48</v>
      </c>
      <c r="D614" s="56">
        <v>2612.0000000000005</v>
      </c>
      <c r="E614" s="56">
        <v>2533.7200000000003</v>
      </c>
      <c r="F614" s="56">
        <v>2514.7100000000005</v>
      </c>
      <c r="G614" s="56">
        <v>2525.0000000000005</v>
      </c>
      <c r="H614" s="56">
        <v>2693.4600000000005</v>
      </c>
      <c r="I614" s="56">
        <v>2917.53</v>
      </c>
      <c r="J614" s="56">
        <v>3062.5800000000004</v>
      </c>
      <c r="K614" s="56">
        <v>3168.5100000000007</v>
      </c>
      <c r="L614" s="56">
        <v>3297.5400000000004</v>
      </c>
      <c r="M614" s="56">
        <v>3290.9200000000005</v>
      </c>
      <c r="N614" s="56">
        <v>3300.82</v>
      </c>
      <c r="O614" s="56">
        <v>3278.7700000000004</v>
      </c>
      <c r="P614" s="56">
        <v>3289.0400000000004</v>
      </c>
      <c r="Q614" s="56">
        <v>3287.8000000000006</v>
      </c>
      <c r="R614" s="56">
        <v>3272.8700000000003</v>
      </c>
      <c r="S614" s="56">
        <v>3273.2700000000004</v>
      </c>
      <c r="T614" s="56">
        <v>3257.82</v>
      </c>
      <c r="U614" s="56">
        <v>3251.7200000000003</v>
      </c>
      <c r="V614" s="56">
        <v>3254.15</v>
      </c>
      <c r="W614" s="56">
        <v>3193.3300000000004</v>
      </c>
      <c r="X614" s="56">
        <v>3124.8000000000006</v>
      </c>
      <c r="Y614" s="56">
        <v>3025.0900000000006</v>
      </c>
      <c r="Z614" s="76">
        <v>2937.4300000000003</v>
      </c>
      <c r="AA614" s="65"/>
    </row>
    <row r="615" spans="1:27" ht="16.5" x14ac:dyDescent="0.25">
      <c r="A615" s="64"/>
      <c r="B615" s="88">
        <v>29</v>
      </c>
      <c r="C615" s="84">
        <v>2753.3000000000006</v>
      </c>
      <c r="D615" s="56">
        <v>2691.4900000000002</v>
      </c>
      <c r="E615" s="56">
        <v>2631.7700000000004</v>
      </c>
      <c r="F615" s="56">
        <v>2580.6900000000005</v>
      </c>
      <c r="G615" s="56">
        <v>2583.8300000000004</v>
      </c>
      <c r="H615" s="56">
        <v>2658.3500000000004</v>
      </c>
      <c r="I615" s="56">
        <v>2718.7900000000004</v>
      </c>
      <c r="J615" s="56">
        <v>3052.8900000000003</v>
      </c>
      <c r="K615" s="56">
        <v>3131.7100000000005</v>
      </c>
      <c r="L615" s="56">
        <v>3279.9500000000003</v>
      </c>
      <c r="M615" s="56">
        <v>3390.4100000000003</v>
      </c>
      <c r="N615" s="56">
        <v>3405.94</v>
      </c>
      <c r="O615" s="56">
        <v>3394.65</v>
      </c>
      <c r="P615" s="56">
        <v>3394.6700000000005</v>
      </c>
      <c r="Q615" s="56">
        <v>3392.0100000000007</v>
      </c>
      <c r="R615" s="56">
        <v>3385.7600000000007</v>
      </c>
      <c r="S615" s="56">
        <v>3386.15</v>
      </c>
      <c r="T615" s="56">
        <v>3362.0400000000004</v>
      </c>
      <c r="U615" s="56">
        <v>3384.4500000000003</v>
      </c>
      <c r="V615" s="56">
        <v>3286.1800000000003</v>
      </c>
      <c r="W615" s="56">
        <v>3238.53</v>
      </c>
      <c r="X615" s="56">
        <v>3137.1000000000004</v>
      </c>
      <c r="Y615" s="56">
        <v>3043.1300000000006</v>
      </c>
      <c r="Z615" s="76">
        <v>2934.1800000000003</v>
      </c>
      <c r="AA615" s="65"/>
    </row>
    <row r="616" spans="1:27" ht="16.5" x14ac:dyDescent="0.25">
      <c r="A616" s="64"/>
      <c r="B616" s="88">
        <v>30</v>
      </c>
      <c r="C616" s="84">
        <v>2810.44</v>
      </c>
      <c r="D616" s="56">
        <v>2711.4900000000002</v>
      </c>
      <c r="E616" s="56">
        <v>2646.28</v>
      </c>
      <c r="F616" s="56">
        <v>2614.7500000000005</v>
      </c>
      <c r="G616" s="56">
        <v>2604.9600000000005</v>
      </c>
      <c r="H616" s="56">
        <v>2640.8900000000003</v>
      </c>
      <c r="I616" s="56">
        <v>2689.2900000000004</v>
      </c>
      <c r="J616" s="56">
        <v>2971.4300000000003</v>
      </c>
      <c r="K616" s="56">
        <v>3114.9100000000003</v>
      </c>
      <c r="L616" s="56">
        <v>3328.0200000000004</v>
      </c>
      <c r="M616" s="56">
        <v>3396.1800000000003</v>
      </c>
      <c r="N616" s="56">
        <v>3410.4</v>
      </c>
      <c r="O616" s="56">
        <v>3416.3500000000004</v>
      </c>
      <c r="P616" s="56">
        <v>3420.0800000000004</v>
      </c>
      <c r="Q616" s="56">
        <v>3421.4500000000003</v>
      </c>
      <c r="R616" s="56">
        <v>3427.8900000000003</v>
      </c>
      <c r="S616" s="56">
        <v>3434.53</v>
      </c>
      <c r="T616" s="56">
        <v>3398.8100000000004</v>
      </c>
      <c r="U616" s="56">
        <v>3439.3000000000006</v>
      </c>
      <c r="V616" s="56">
        <v>3414.36</v>
      </c>
      <c r="W616" s="56">
        <v>3318.2200000000003</v>
      </c>
      <c r="X616" s="56">
        <v>3199.32</v>
      </c>
      <c r="Y616" s="56">
        <v>3102.9200000000005</v>
      </c>
      <c r="Z616" s="76">
        <v>2965.69</v>
      </c>
      <c r="AA616" s="65"/>
    </row>
    <row r="617" spans="1:27" ht="17.25" thickBot="1" x14ac:dyDescent="0.3">
      <c r="A617" s="64"/>
      <c r="B617" s="89">
        <v>31</v>
      </c>
      <c r="C617" s="85">
        <v>2742.3300000000004</v>
      </c>
      <c r="D617" s="77">
        <v>2661.94</v>
      </c>
      <c r="E617" s="77">
        <v>2613.4700000000003</v>
      </c>
      <c r="F617" s="77">
        <v>2609.61</v>
      </c>
      <c r="G617" s="77">
        <v>2643.4100000000003</v>
      </c>
      <c r="H617" s="77">
        <v>2707.9900000000002</v>
      </c>
      <c r="I617" s="77">
        <v>2940.2200000000003</v>
      </c>
      <c r="J617" s="77">
        <v>3106.6400000000003</v>
      </c>
      <c r="K617" s="77">
        <v>3220.2100000000005</v>
      </c>
      <c r="L617" s="77">
        <v>3253.94</v>
      </c>
      <c r="M617" s="77">
        <v>3271.0600000000004</v>
      </c>
      <c r="N617" s="77">
        <v>3289.3700000000003</v>
      </c>
      <c r="O617" s="77">
        <v>3268.8300000000004</v>
      </c>
      <c r="P617" s="77">
        <v>3250.23</v>
      </c>
      <c r="Q617" s="77">
        <v>3287.1000000000004</v>
      </c>
      <c r="R617" s="77">
        <v>3271.4900000000002</v>
      </c>
      <c r="S617" s="77">
        <v>3269.98</v>
      </c>
      <c r="T617" s="77">
        <v>3233.8500000000004</v>
      </c>
      <c r="U617" s="77">
        <v>3225.9600000000005</v>
      </c>
      <c r="V617" s="77">
        <v>3176.3900000000003</v>
      </c>
      <c r="W617" s="77">
        <v>3132.11</v>
      </c>
      <c r="X617" s="77">
        <v>3061.8100000000004</v>
      </c>
      <c r="Y617" s="77">
        <v>2902.7400000000002</v>
      </c>
      <c r="Z617" s="78">
        <v>2790.1600000000003</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6" t="s">
        <v>130</v>
      </c>
      <c r="C619" s="274" t="s">
        <v>160</v>
      </c>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5"/>
      <c r="AA619" s="65"/>
    </row>
    <row r="620" spans="1:27" ht="32.25" thickBot="1" x14ac:dyDescent="0.3">
      <c r="A620" s="64"/>
      <c r="B620" s="277"/>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3297.0600000000004</v>
      </c>
      <c r="D621" s="79">
        <v>3076.6300000000006</v>
      </c>
      <c r="E621" s="79">
        <v>3010.8100000000004</v>
      </c>
      <c r="F621" s="79">
        <v>2951.0600000000004</v>
      </c>
      <c r="G621" s="79">
        <v>2965.3000000000006</v>
      </c>
      <c r="H621" s="79">
        <v>2987.9400000000005</v>
      </c>
      <c r="I621" s="79">
        <v>3038.6400000000003</v>
      </c>
      <c r="J621" s="79">
        <v>3393.4600000000005</v>
      </c>
      <c r="K621" s="79">
        <v>3488.7500000000005</v>
      </c>
      <c r="L621" s="79">
        <v>3577.03</v>
      </c>
      <c r="M621" s="79">
        <v>3580.11</v>
      </c>
      <c r="N621" s="79">
        <v>3609.5500000000006</v>
      </c>
      <c r="O621" s="79">
        <v>3597.9200000000005</v>
      </c>
      <c r="P621" s="79">
        <v>3597.61</v>
      </c>
      <c r="Q621" s="79">
        <v>3589.9800000000005</v>
      </c>
      <c r="R621" s="79">
        <v>3584.4600000000005</v>
      </c>
      <c r="S621" s="79">
        <v>3566.0800000000004</v>
      </c>
      <c r="T621" s="79">
        <v>3517.2300000000005</v>
      </c>
      <c r="U621" s="79">
        <v>3478.4500000000003</v>
      </c>
      <c r="V621" s="79">
        <v>3462.8800000000006</v>
      </c>
      <c r="W621" s="79">
        <v>3450.1700000000005</v>
      </c>
      <c r="X621" s="79">
        <v>3404.82</v>
      </c>
      <c r="Y621" s="79">
        <v>3407.9</v>
      </c>
      <c r="Z621" s="80">
        <v>3312.2500000000005</v>
      </c>
      <c r="AA621" s="65"/>
    </row>
    <row r="622" spans="1:27" ht="16.5" x14ac:dyDescent="0.25">
      <c r="A622" s="64"/>
      <c r="B622" s="88">
        <v>2</v>
      </c>
      <c r="C622" s="84">
        <v>3159.3300000000004</v>
      </c>
      <c r="D622" s="56">
        <v>3013.0600000000004</v>
      </c>
      <c r="E622" s="56">
        <v>2948.3300000000004</v>
      </c>
      <c r="F622" s="56">
        <v>2942.7400000000002</v>
      </c>
      <c r="G622" s="56">
        <v>2933.4600000000005</v>
      </c>
      <c r="H622" s="56">
        <v>2940.6500000000005</v>
      </c>
      <c r="I622" s="56">
        <v>2927.9600000000005</v>
      </c>
      <c r="J622" s="56">
        <v>3129.11</v>
      </c>
      <c r="K622" s="56">
        <v>3438.5000000000005</v>
      </c>
      <c r="L622" s="56">
        <v>3555.2700000000004</v>
      </c>
      <c r="M622" s="56">
        <v>3594.1900000000005</v>
      </c>
      <c r="N622" s="56">
        <v>3596.8000000000006</v>
      </c>
      <c r="O622" s="56">
        <v>3597.0400000000004</v>
      </c>
      <c r="P622" s="56">
        <v>3597.0600000000004</v>
      </c>
      <c r="Q622" s="56">
        <v>3593.7200000000007</v>
      </c>
      <c r="R622" s="56">
        <v>3589.1400000000003</v>
      </c>
      <c r="S622" s="56">
        <v>3585.8400000000006</v>
      </c>
      <c r="T622" s="56">
        <v>3586.3700000000003</v>
      </c>
      <c r="U622" s="56">
        <v>3579.5100000000007</v>
      </c>
      <c r="V622" s="56">
        <v>3579.57</v>
      </c>
      <c r="W622" s="56">
        <v>3563.9600000000005</v>
      </c>
      <c r="X622" s="56">
        <v>3521.9800000000005</v>
      </c>
      <c r="Y622" s="56">
        <v>3360.15</v>
      </c>
      <c r="Z622" s="76">
        <v>3310.6200000000003</v>
      </c>
      <c r="AA622" s="65"/>
    </row>
    <row r="623" spans="1:27" ht="16.5" x14ac:dyDescent="0.25">
      <c r="A623" s="64"/>
      <c r="B623" s="88">
        <v>3</v>
      </c>
      <c r="C623" s="84">
        <v>3201.3500000000004</v>
      </c>
      <c r="D623" s="56">
        <v>3041.3300000000004</v>
      </c>
      <c r="E623" s="56">
        <v>2969.7500000000005</v>
      </c>
      <c r="F623" s="56">
        <v>2947.8400000000006</v>
      </c>
      <c r="G623" s="56">
        <v>2953.6600000000003</v>
      </c>
      <c r="H623" s="56">
        <v>3017.3400000000006</v>
      </c>
      <c r="I623" s="56">
        <v>3353.86</v>
      </c>
      <c r="J623" s="56">
        <v>3457.5900000000006</v>
      </c>
      <c r="K623" s="56">
        <v>3614.11</v>
      </c>
      <c r="L623" s="56">
        <v>3699.9500000000003</v>
      </c>
      <c r="M623" s="56">
        <v>3699.4600000000005</v>
      </c>
      <c r="N623" s="56">
        <v>3718.6300000000006</v>
      </c>
      <c r="O623" s="56">
        <v>3708.4200000000005</v>
      </c>
      <c r="P623" s="56">
        <v>3698.2700000000004</v>
      </c>
      <c r="Q623" s="56">
        <v>3692.8700000000003</v>
      </c>
      <c r="R623" s="56">
        <v>3691.28</v>
      </c>
      <c r="S623" s="56">
        <v>3682.7900000000004</v>
      </c>
      <c r="T623" s="56">
        <v>3665.4200000000005</v>
      </c>
      <c r="U623" s="56">
        <v>3648.0500000000006</v>
      </c>
      <c r="V623" s="56">
        <v>3611.6700000000005</v>
      </c>
      <c r="W623" s="56">
        <v>3560.9500000000003</v>
      </c>
      <c r="X623" s="56">
        <v>3439.2900000000004</v>
      </c>
      <c r="Y623" s="56">
        <v>3327.2400000000002</v>
      </c>
      <c r="Z623" s="76">
        <v>3278.9500000000003</v>
      </c>
      <c r="AA623" s="65"/>
    </row>
    <row r="624" spans="1:27" ht="16.5" x14ac:dyDescent="0.25">
      <c r="A624" s="64"/>
      <c r="B624" s="88">
        <v>4</v>
      </c>
      <c r="C624" s="84">
        <v>3068.7200000000003</v>
      </c>
      <c r="D624" s="56">
        <v>2978.0800000000004</v>
      </c>
      <c r="E624" s="56">
        <v>2937.6900000000005</v>
      </c>
      <c r="F624" s="56">
        <v>2935.2700000000004</v>
      </c>
      <c r="G624" s="56">
        <v>2934.28</v>
      </c>
      <c r="H624" s="56">
        <v>2983.7100000000005</v>
      </c>
      <c r="I624" s="56">
        <v>3377.61</v>
      </c>
      <c r="J624" s="56">
        <v>3544.2100000000005</v>
      </c>
      <c r="K624" s="56">
        <v>3719.4500000000003</v>
      </c>
      <c r="L624" s="56">
        <v>3824.5000000000005</v>
      </c>
      <c r="M624" s="56">
        <v>3843.9200000000005</v>
      </c>
      <c r="N624" s="56">
        <v>3845.2200000000007</v>
      </c>
      <c r="O624" s="56">
        <v>3798.9700000000007</v>
      </c>
      <c r="P624" s="56">
        <v>3800.0500000000006</v>
      </c>
      <c r="Q624" s="56">
        <v>3814.7700000000004</v>
      </c>
      <c r="R624" s="56">
        <v>3818.4200000000005</v>
      </c>
      <c r="S624" s="56">
        <v>3793.6000000000004</v>
      </c>
      <c r="T624" s="56">
        <v>3758.8900000000003</v>
      </c>
      <c r="U624" s="56">
        <v>3723.4</v>
      </c>
      <c r="V624" s="56">
        <v>3662.78</v>
      </c>
      <c r="W624" s="56">
        <v>3614.3800000000006</v>
      </c>
      <c r="X624" s="56">
        <v>3573.5900000000006</v>
      </c>
      <c r="Y624" s="56">
        <v>3423.32</v>
      </c>
      <c r="Z624" s="76">
        <v>3266.2300000000005</v>
      </c>
      <c r="AA624" s="65"/>
    </row>
    <row r="625" spans="1:27" ht="16.5" x14ac:dyDescent="0.25">
      <c r="A625" s="64"/>
      <c r="B625" s="88">
        <v>5</v>
      </c>
      <c r="C625" s="84">
        <v>3014.2600000000007</v>
      </c>
      <c r="D625" s="56">
        <v>2940.8500000000004</v>
      </c>
      <c r="E625" s="56">
        <v>2932.11</v>
      </c>
      <c r="F625" s="56">
        <v>2931.32</v>
      </c>
      <c r="G625" s="56">
        <v>2923.57</v>
      </c>
      <c r="H625" s="56">
        <v>2946.28</v>
      </c>
      <c r="I625" s="56">
        <v>3156.11</v>
      </c>
      <c r="J625" s="56">
        <v>3459.2000000000003</v>
      </c>
      <c r="K625" s="56">
        <v>3588.9500000000003</v>
      </c>
      <c r="L625" s="56">
        <v>3720.6400000000003</v>
      </c>
      <c r="M625" s="56">
        <v>3741.1900000000005</v>
      </c>
      <c r="N625" s="56">
        <v>3764.9300000000003</v>
      </c>
      <c r="O625" s="56">
        <v>3741.9400000000005</v>
      </c>
      <c r="P625" s="56">
        <v>3748.5200000000004</v>
      </c>
      <c r="Q625" s="56">
        <v>3756.1600000000003</v>
      </c>
      <c r="R625" s="56">
        <v>3749.8800000000006</v>
      </c>
      <c r="S625" s="56">
        <v>3727.3800000000006</v>
      </c>
      <c r="T625" s="56">
        <v>3705.8100000000004</v>
      </c>
      <c r="U625" s="56">
        <v>3665.61</v>
      </c>
      <c r="V625" s="56">
        <v>3637.8800000000006</v>
      </c>
      <c r="W625" s="56">
        <v>3583.7900000000004</v>
      </c>
      <c r="X625" s="56">
        <v>3505.7000000000003</v>
      </c>
      <c r="Y625" s="56">
        <v>3314.5600000000004</v>
      </c>
      <c r="Z625" s="76">
        <v>3212.7300000000005</v>
      </c>
      <c r="AA625" s="65"/>
    </row>
    <row r="626" spans="1:27" ht="16.5" x14ac:dyDescent="0.25">
      <c r="A626" s="64"/>
      <c r="B626" s="88">
        <v>6</v>
      </c>
      <c r="C626" s="84">
        <v>3003.61</v>
      </c>
      <c r="D626" s="56">
        <v>2940.4200000000005</v>
      </c>
      <c r="E626" s="56">
        <v>2925.86</v>
      </c>
      <c r="F626" s="56">
        <v>2901.8800000000006</v>
      </c>
      <c r="G626" s="56">
        <v>2914.2200000000003</v>
      </c>
      <c r="H626" s="56">
        <v>2936.0500000000006</v>
      </c>
      <c r="I626" s="56">
        <v>3033.4400000000005</v>
      </c>
      <c r="J626" s="56">
        <v>3408.3000000000006</v>
      </c>
      <c r="K626" s="56">
        <v>3497.2600000000007</v>
      </c>
      <c r="L626" s="56">
        <v>3573.3100000000004</v>
      </c>
      <c r="M626" s="56">
        <v>3566.07</v>
      </c>
      <c r="N626" s="56">
        <v>3563.3500000000004</v>
      </c>
      <c r="O626" s="56">
        <v>3544.3900000000003</v>
      </c>
      <c r="P626" s="56">
        <v>3548.5800000000004</v>
      </c>
      <c r="Q626" s="56">
        <v>3543.0200000000004</v>
      </c>
      <c r="R626" s="56">
        <v>3554.86</v>
      </c>
      <c r="S626" s="56">
        <v>3557.1800000000003</v>
      </c>
      <c r="T626" s="56">
        <v>3520.2200000000007</v>
      </c>
      <c r="U626" s="56">
        <v>3519.7100000000005</v>
      </c>
      <c r="V626" s="56">
        <v>3485.1700000000005</v>
      </c>
      <c r="W626" s="56">
        <v>3443.2100000000005</v>
      </c>
      <c r="X626" s="56">
        <v>3360.3900000000003</v>
      </c>
      <c r="Y626" s="56">
        <v>3200.7000000000003</v>
      </c>
      <c r="Z626" s="76">
        <v>3127.2400000000002</v>
      </c>
      <c r="AA626" s="65"/>
    </row>
    <row r="627" spans="1:27" ht="16.5" x14ac:dyDescent="0.25">
      <c r="A627" s="64"/>
      <c r="B627" s="88">
        <v>7</v>
      </c>
      <c r="C627" s="84">
        <v>2964.4100000000003</v>
      </c>
      <c r="D627" s="56">
        <v>2935.3500000000004</v>
      </c>
      <c r="E627" s="56">
        <v>2929.9300000000003</v>
      </c>
      <c r="F627" s="56">
        <v>2928.8800000000006</v>
      </c>
      <c r="G627" s="56">
        <v>2934.0400000000004</v>
      </c>
      <c r="H627" s="56">
        <v>2950.4700000000003</v>
      </c>
      <c r="I627" s="56">
        <v>3133.2900000000004</v>
      </c>
      <c r="J627" s="56">
        <v>3394.5500000000006</v>
      </c>
      <c r="K627" s="56">
        <v>3516.0400000000004</v>
      </c>
      <c r="L627" s="56">
        <v>3565.4</v>
      </c>
      <c r="M627" s="56">
        <v>3560.8800000000006</v>
      </c>
      <c r="N627" s="56">
        <v>3567.3300000000004</v>
      </c>
      <c r="O627" s="56">
        <v>3556.8400000000006</v>
      </c>
      <c r="P627" s="56">
        <v>3560.36</v>
      </c>
      <c r="Q627" s="56">
        <v>3564.4900000000002</v>
      </c>
      <c r="R627" s="56">
        <v>3550.5800000000004</v>
      </c>
      <c r="S627" s="56">
        <v>3530.7700000000004</v>
      </c>
      <c r="T627" s="56">
        <v>3514.9200000000005</v>
      </c>
      <c r="U627" s="56">
        <v>3498.61</v>
      </c>
      <c r="V627" s="56">
        <v>3498.0800000000004</v>
      </c>
      <c r="W627" s="56">
        <v>3386.4100000000003</v>
      </c>
      <c r="X627" s="56">
        <v>3337.7600000000007</v>
      </c>
      <c r="Y627" s="56">
        <v>3474.4900000000002</v>
      </c>
      <c r="Z627" s="76">
        <v>3353.65</v>
      </c>
      <c r="AA627" s="65"/>
    </row>
    <row r="628" spans="1:27" ht="16.5" x14ac:dyDescent="0.25">
      <c r="A628" s="64"/>
      <c r="B628" s="88">
        <v>8</v>
      </c>
      <c r="C628" s="84">
        <v>3288.8000000000006</v>
      </c>
      <c r="D628" s="56">
        <v>3186.6600000000003</v>
      </c>
      <c r="E628" s="56">
        <v>3091.1800000000003</v>
      </c>
      <c r="F628" s="56">
        <v>3031.4000000000005</v>
      </c>
      <c r="G628" s="56">
        <v>3007.8100000000004</v>
      </c>
      <c r="H628" s="56">
        <v>3120.2100000000005</v>
      </c>
      <c r="I628" s="56">
        <v>3274.9900000000002</v>
      </c>
      <c r="J628" s="56">
        <v>3422.15</v>
      </c>
      <c r="K628" s="56">
        <v>3514.8300000000004</v>
      </c>
      <c r="L628" s="56">
        <v>3697.5600000000004</v>
      </c>
      <c r="M628" s="56">
        <v>3742.36</v>
      </c>
      <c r="N628" s="56">
        <v>3744.8900000000003</v>
      </c>
      <c r="O628" s="56">
        <v>3744.8900000000003</v>
      </c>
      <c r="P628" s="56">
        <v>3744.2400000000002</v>
      </c>
      <c r="Q628" s="56">
        <v>3741.65</v>
      </c>
      <c r="R628" s="56">
        <v>3741.28</v>
      </c>
      <c r="S628" s="56">
        <v>3738.1000000000004</v>
      </c>
      <c r="T628" s="56">
        <v>3701.7700000000004</v>
      </c>
      <c r="U628" s="56">
        <v>3689.86</v>
      </c>
      <c r="V628" s="56">
        <v>3699.4100000000003</v>
      </c>
      <c r="W628" s="56">
        <v>3660.7000000000003</v>
      </c>
      <c r="X628" s="56">
        <v>3604.15</v>
      </c>
      <c r="Y628" s="56">
        <v>3614.9200000000005</v>
      </c>
      <c r="Z628" s="76">
        <v>3427.7700000000004</v>
      </c>
      <c r="AA628" s="65"/>
    </row>
    <row r="629" spans="1:27" ht="16.5" x14ac:dyDescent="0.25">
      <c r="A629" s="64"/>
      <c r="B629" s="88">
        <v>9</v>
      </c>
      <c r="C629" s="84">
        <v>3386.9600000000005</v>
      </c>
      <c r="D629" s="56">
        <v>3309.3700000000003</v>
      </c>
      <c r="E629" s="56">
        <v>3222.1300000000006</v>
      </c>
      <c r="F629" s="56">
        <v>3139.7400000000002</v>
      </c>
      <c r="G629" s="56">
        <v>3127.1900000000005</v>
      </c>
      <c r="H629" s="56">
        <v>3183.8800000000006</v>
      </c>
      <c r="I629" s="56">
        <v>3378.4900000000002</v>
      </c>
      <c r="J629" s="56">
        <v>3535.4600000000005</v>
      </c>
      <c r="K629" s="56">
        <v>3645.8800000000006</v>
      </c>
      <c r="L629" s="56">
        <v>3762.7000000000003</v>
      </c>
      <c r="M629" s="56">
        <v>3825.4300000000003</v>
      </c>
      <c r="N629" s="56">
        <v>3856.15</v>
      </c>
      <c r="O629" s="56">
        <v>3840.3500000000004</v>
      </c>
      <c r="P629" s="56">
        <v>3860.9500000000003</v>
      </c>
      <c r="Q629" s="56">
        <v>3852.3300000000004</v>
      </c>
      <c r="R629" s="56">
        <v>3863.8500000000004</v>
      </c>
      <c r="S629" s="56">
        <v>3822.2600000000007</v>
      </c>
      <c r="T629" s="56">
        <v>3785.1300000000006</v>
      </c>
      <c r="U629" s="56">
        <v>3758.2900000000004</v>
      </c>
      <c r="V629" s="56">
        <v>3746.5200000000004</v>
      </c>
      <c r="W629" s="56">
        <v>3685.0200000000004</v>
      </c>
      <c r="X629" s="56">
        <v>3651.1300000000006</v>
      </c>
      <c r="Y629" s="56">
        <v>3599.1900000000005</v>
      </c>
      <c r="Z629" s="76">
        <v>3436.5400000000004</v>
      </c>
      <c r="AA629" s="65"/>
    </row>
    <row r="630" spans="1:27" ht="16.5" x14ac:dyDescent="0.25">
      <c r="A630" s="64"/>
      <c r="B630" s="88">
        <v>10</v>
      </c>
      <c r="C630" s="84">
        <v>3294.8700000000003</v>
      </c>
      <c r="D630" s="56">
        <v>3154.7400000000002</v>
      </c>
      <c r="E630" s="56">
        <v>3049.4000000000005</v>
      </c>
      <c r="F630" s="56">
        <v>3002.1400000000003</v>
      </c>
      <c r="G630" s="56">
        <v>2954.2700000000004</v>
      </c>
      <c r="H630" s="56">
        <v>3114.0100000000007</v>
      </c>
      <c r="I630" s="56">
        <v>3368.7100000000005</v>
      </c>
      <c r="J630" s="56">
        <v>3488.7000000000003</v>
      </c>
      <c r="K630" s="56">
        <v>3582.5400000000004</v>
      </c>
      <c r="L630" s="56">
        <v>3697.5600000000004</v>
      </c>
      <c r="M630" s="56">
        <v>3688.6600000000003</v>
      </c>
      <c r="N630" s="56">
        <v>3611.0900000000006</v>
      </c>
      <c r="O630" s="56">
        <v>3641.5900000000006</v>
      </c>
      <c r="P630" s="56">
        <v>3638.1000000000004</v>
      </c>
      <c r="Q630" s="56">
        <v>3667.5100000000007</v>
      </c>
      <c r="R630" s="56">
        <v>3670.03</v>
      </c>
      <c r="S630" s="56">
        <v>3643.2200000000007</v>
      </c>
      <c r="T630" s="56">
        <v>3632.7600000000007</v>
      </c>
      <c r="U630" s="56">
        <v>3560.6600000000003</v>
      </c>
      <c r="V630" s="56">
        <v>3558.6200000000003</v>
      </c>
      <c r="W630" s="56">
        <v>3469.0100000000007</v>
      </c>
      <c r="X630" s="56">
        <v>3521.0000000000005</v>
      </c>
      <c r="Y630" s="56">
        <v>3435.9100000000003</v>
      </c>
      <c r="Z630" s="76">
        <v>3350.7200000000007</v>
      </c>
      <c r="AA630" s="65"/>
    </row>
    <row r="631" spans="1:27" ht="16.5" x14ac:dyDescent="0.25">
      <c r="A631" s="64"/>
      <c r="B631" s="88">
        <v>11</v>
      </c>
      <c r="C631" s="84">
        <v>3100.7500000000005</v>
      </c>
      <c r="D631" s="56">
        <v>3005.7500000000005</v>
      </c>
      <c r="E631" s="56">
        <v>2951.5100000000007</v>
      </c>
      <c r="F631" s="56">
        <v>2946.78</v>
      </c>
      <c r="G631" s="56">
        <v>2951.1900000000005</v>
      </c>
      <c r="H631" s="56">
        <v>3156.3900000000003</v>
      </c>
      <c r="I631" s="56">
        <v>3354.61</v>
      </c>
      <c r="J631" s="56">
        <v>3457.7300000000005</v>
      </c>
      <c r="K631" s="56">
        <v>3587.3000000000006</v>
      </c>
      <c r="L631" s="56">
        <v>3612.2500000000005</v>
      </c>
      <c r="M631" s="56">
        <v>3674.9500000000003</v>
      </c>
      <c r="N631" s="56">
        <v>3610.9600000000005</v>
      </c>
      <c r="O631" s="56">
        <v>3632.4400000000005</v>
      </c>
      <c r="P631" s="56">
        <v>3599.4300000000003</v>
      </c>
      <c r="Q631" s="56">
        <v>3579.6200000000003</v>
      </c>
      <c r="R631" s="56">
        <v>3578.82</v>
      </c>
      <c r="S631" s="56">
        <v>3578.3700000000003</v>
      </c>
      <c r="T631" s="56">
        <v>3576.3500000000004</v>
      </c>
      <c r="U631" s="56">
        <v>3569.8100000000004</v>
      </c>
      <c r="V631" s="56">
        <v>3560.11</v>
      </c>
      <c r="W631" s="56">
        <v>3501.2500000000005</v>
      </c>
      <c r="X631" s="56">
        <v>3455.53</v>
      </c>
      <c r="Y631" s="56">
        <v>3407.5400000000004</v>
      </c>
      <c r="Z631" s="76">
        <v>3336.5400000000004</v>
      </c>
      <c r="AA631" s="65"/>
    </row>
    <row r="632" spans="1:27" ht="16.5" x14ac:dyDescent="0.25">
      <c r="A632" s="64"/>
      <c r="B632" s="88">
        <v>12</v>
      </c>
      <c r="C632" s="84">
        <v>3164.9</v>
      </c>
      <c r="D632" s="56">
        <v>3123.2000000000003</v>
      </c>
      <c r="E632" s="56">
        <v>3059.6200000000003</v>
      </c>
      <c r="F632" s="56">
        <v>3041.82</v>
      </c>
      <c r="G632" s="56">
        <v>3063.6600000000003</v>
      </c>
      <c r="H632" s="56">
        <v>3170.8400000000006</v>
      </c>
      <c r="I632" s="56">
        <v>3383.7200000000007</v>
      </c>
      <c r="J632" s="56">
        <v>3532.9200000000005</v>
      </c>
      <c r="K632" s="56">
        <v>3675.2500000000005</v>
      </c>
      <c r="L632" s="56">
        <v>3744.6000000000004</v>
      </c>
      <c r="M632" s="56">
        <v>3775.8700000000003</v>
      </c>
      <c r="N632" s="56">
        <v>3787.8300000000004</v>
      </c>
      <c r="O632" s="56">
        <v>3732.7600000000007</v>
      </c>
      <c r="P632" s="56">
        <v>3685.7100000000005</v>
      </c>
      <c r="Q632" s="56">
        <v>3688.1600000000003</v>
      </c>
      <c r="R632" s="56">
        <v>3714.4900000000002</v>
      </c>
      <c r="S632" s="56">
        <v>3693.5900000000006</v>
      </c>
      <c r="T632" s="56">
        <v>3621.6600000000003</v>
      </c>
      <c r="U632" s="56">
        <v>3626.8700000000003</v>
      </c>
      <c r="V632" s="56">
        <v>3589.8800000000006</v>
      </c>
      <c r="W632" s="56">
        <v>3577.82</v>
      </c>
      <c r="X632" s="56">
        <v>3571.8400000000006</v>
      </c>
      <c r="Y632" s="56">
        <v>3432.4500000000003</v>
      </c>
      <c r="Z632" s="76">
        <v>3358.4900000000002</v>
      </c>
      <c r="AA632" s="65"/>
    </row>
    <row r="633" spans="1:27" ht="16.5" x14ac:dyDescent="0.25">
      <c r="A633" s="64"/>
      <c r="B633" s="88">
        <v>13</v>
      </c>
      <c r="C633" s="84">
        <v>3251.7500000000005</v>
      </c>
      <c r="D633" s="56">
        <v>3160.5900000000006</v>
      </c>
      <c r="E633" s="56">
        <v>3085.6600000000003</v>
      </c>
      <c r="F633" s="56">
        <v>3055.2200000000003</v>
      </c>
      <c r="G633" s="56">
        <v>3055.1900000000005</v>
      </c>
      <c r="H633" s="56">
        <v>3225.0100000000007</v>
      </c>
      <c r="I633" s="56">
        <v>3410.28</v>
      </c>
      <c r="J633" s="56">
        <v>3524.07</v>
      </c>
      <c r="K633" s="56">
        <v>3638.28</v>
      </c>
      <c r="L633" s="56">
        <v>3624.36</v>
      </c>
      <c r="M633" s="56">
        <v>3719.78</v>
      </c>
      <c r="N633" s="56">
        <v>3725.82</v>
      </c>
      <c r="O633" s="56">
        <v>3736.4</v>
      </c>
      <c r="P633" s="56">
        <v>3722.8700000000003</v>
      </c>
      <c r="Q633" s="56">
        <v>3745.9200000000005</v>
      </c>
      <c r="R633" s="56">
        <v>3720.9300000000003</v>
      </c>
      <c r="S633" s="56">
        <v>3703.5000000000005</v>
      </c>
      <c r="T633" s="56">
        <v>3694.5600000000004</v>
      </c>
      <c r="U633" s="56">
        <v>3684.7600000000007</v>
      </c>
      <c r="V633" s="56">
        <v>3670.7300000000005</v>
      </c>
      <c r="W633" s="56">
        <v>3650.1300000000006</v>
      </c>
      <c r="X633" s="56">
        <v>3599.9600000000005</v>
      </c>
      <c r="Y633" s="56">
        <v>3501.9900000000002</v>
      </c>
      <c r="Z633" s="76">
        <v>3367.4800000000005</v>
      </c>
      <c r="AA633" s="65"/>
    </row>
    <row r="634" spans="1:27" ht="16.5" x14ac:dyDescent="0.25">
      <c r="A634" s="64"/>
      <c r="B634" s="88">
        <v>14</v>
      </c>
      <c r="C634" s="84">
        <v>3177.1800000000003</v>
      </c>
      <c r="D634" s="56">
        <v>3082.28</v>
      </c>
      <c r="E634" s="56">
        <v>3013.3000000000006</v>
      </c>
      <c r="F634" s="56">
        <v>3011.0000000000005</v>
      </c>
      <c r="G634" s="56">
        <v>3041.2600000000007</v>
      </c>
      <c r="H634" s="56">
        <v>3133.3100000000004</v>
      </c>
      <c r="I634" s="56">
        <v>3320.32</v>
      </c>
      <c r="J634" s="56">
        <v>3456.0600000000004</v>
      </c>
      <c r="K634" s="56">
        <v>3562.1200000000003</v>
      </c>
      <c r="L634" s="56">
        <v>3627.82</v>
      </c>
      <c r="M634" s="56">
        <v>3573.4600000000005</v>
      </c>
      <c r="N634" s="56">
        <v>3534.6800000000003</v>
      </c>
      <c r="O634" s="56">
        <v>3521.4</v>
      </c>
      <c r="P634" s="56">
        <v>3525.9500000000003</v>
      </c>
      <c r="Q634" s="56">
        <v>3505.2400000000002</v>
      </c>
      <c r="R634" s="56">
        <v>3597.7400000000002</v>
      </c>
      <c r="S634" s="56">
        <v>3593.3700000000003</v>
      </c>
      <c r="T634" s="56">
        <v>3588.8300000000004</v>
      </c>
      <c r="U634" s="56">
        <v>3563.3000000000006</v>
      </c>
      <c r="V634" s="56">
        <v>3563.28</v>
      </c>
      <c r="W634" s="56">
        <v>3557.7100000000005</v>
      </c>
      <c r="X634" s="56">
        <v>3541.8800000000006</v>
      </c>
      <c r="Y634" s="56">
        <v>3476.7500000000005</v>
      </c>
      <c r="Z634" s="76">
        <v>3355.2900000000004</v>
      </c>
      <c r="AA634" s="65"/>
    </row>
    <row r="635" spans="1:27" ht="16.5" x14ac:dyDescent="0.25">
      <c r="A635" s="64"/>
      <c r="B635" s="88">
        <v>15</v>
      </c>
      <c r="C635" s="84">
        <v>3225.0200000000004</v>
      </c>
      <c r="D635" s="56">
        <v>3214.9</v>
      </c>
      <c r="E635" s="56">
        <v>3169.53</v>
      </c>
      <c r="F635" s="56">
        <v>3137.2300000000005</v>
      </c>
      <c r="G635" s="56">
        <v>3130.4100000000003</v>
      </c>
      <c r="H635" s="56">
        <v>3138.2300000000005</v>
      </c>
      <c r="I635" s="56">
        <v>3207.4400000000005</v>
      </c>
      <c r="J635" s="56">
        <v>3363.6200000000003</v>
      </c>
      <c r="K635" s="56">
        <v>3429.4900000000002</v>
      </c>
      <c r="L635" s="56">
        <v>3536.11</v>
      </c>
      <c r="M635" s="56">
        <v>3611.03</v>
      </c>
      <c r="N635" s="56">
        <v>3599.0200000000004</v>
      </c>
      <c r="O635" s="56">
        <v>3558.2100000000005</v>
      </c>
      <c r="P635" s="56">
        <v>3560.2600000000007</v>
      </c>
      <c r="Q635" s="56">
        <v>3549.5500000000006</v>
      </c>
      <c r="R635" s="56">
        <v>3558.5000000000005</v>
      </c>
      <c r="S635" s="56">
        <v>3528.6600000000003</v>
      </c>
      <c r="T635" s="56">
        <v>3434.9700000000007</v>
      </c>
      <c r="U635" s="56">
        <v>3388.15</v>
      </c>
      <c r="V635" s="56">
        <v>3364.1400000000003</v>
      </c>
      <c r="W635" s="56">
        <v>3354.3100000000004</v>
      </c>
      <c r="X635" s="56">
        <v>3340.9500000000003</v>
      </c>
      <c r="Y635" s="56">
        <v>3320.9800000000005</v>
      </c>
      <c r="Z635" s="76">
        <v>3251.6800000000003</v>
      </c>
      <c r="AA635" s="65"/>
    </row>
    <row r="636" spans="1:27" ht="16.5" x14ac:dyDescent="0.25">
      <c r="A636" s="64"/>
      <c r="B636" s="88">
        <v>16</v>
      </c>
      <c r="C636" s="84">
        <v>3237.0900000000006</v>
      </c>
      <c r="D636" s="56">
        <v>3173.0200000000004</v>
      </c>
      <c r="E636" s="56">
        <v>3130.0000000000005</v>
      </c>
      <c r="F636" s="56">
        <v>3086.5000000000005</v>
      </c>
      <c r="G636" s="56">
        <v>3067.5000000000005</v>
      </c>
      <c r="H636" s="56">
        <v>3075.1500000000005</v>
      </c>
      <c r="I636" s="56">
        <v>3113.78</v>
      </c>
      <c r="J636" s="56">
        <v>3276.7900000000004</v>
      </c>
      <c r="K636" s="56">
        <v>3415.0000000000005</v>
      </c>
      <c r="L636" s="56">
        <v>3584.3500000000004</v>
      </c>
      <c r="M636" s="56">
        <v>3593.2700000000004</v>
      </c>
      <c r="N636" s="56">
        <v>3601.4200000000005</v>
      </c>
      <c r="O636" s="56">
        <v>3596.5900000000006</v>
      </c>
      <c r="P636" s="56">
        <v>3595.07</v>
      </c>
      <c r="Q636" s="56">
        <v>3613.9300000000003</v>
      </c>
      <c r="R636" s="56">
        <v>3609.3800000000006</v>
      </c>
      <c r="S636" s="56">
        <v>3613.53</v>
      </c>
      <c r="T636" s="56">
        <v>3600.36</v>
      </c>
      <c r="U636" s="56">
        <v>3592.4800000000005</v>
      </c>
      <c r="V636" s="56">
        <v>3597.78</v>
      </c>
      <c r="W636" s="56">
        <v>3569.7300000000005</v>
      </c>
      <c r="X636" s="56">
        <v>3352.82</v>
      </c>
      <c r="Y636" s="56">
        <v>3461.1900000000005</v>
      </c>
      <c r="Z636" s="76">
        <v>3341.1800000000003</v>
      </c>
      <c r="AA636" s="65"/>
    </row>
    <row r="637" spans="1:27" ht="16.5" x14ac:dyDescent="0.25">
      <c r="A637" s="64"/>
      <c r="B637" s="88">
        <v>17</v>
      </c>
      <c r="C637" s="84">
        <v>3237.2300000000005</v>
      </c>
      <c r="D637" s="56">
        <v>3164.3000000000006</v>
      </c>
      <c r="E637" s="56">
        <v>3130.11</v>
      </c>
      <c r="F637" s="56">
        <v>3081.5800000000004</v>
      </c>
      <c r="G637" s="56">
        <v>3078.5100000000007</v>
      </c>
      <c r="H637" s="56">
        <v>3147.7700000000004</v>
      </c>
      <c r="I637" s="56">
        <v>3319.7900000000004</v>
      </c>
      <c r="J637" s="56">
        <v>3416.1800000000003</v>
      </c>
      <c r="K637" s="56">
        <v>3530.4700000000007</v>
      </c>
      <c r="L637" s="56">
        <v>3590.4400000000005</v>
      </c>
      <c r="M637" s="56">
        <v>3574.3500000000004</v>
      </c>
      <c r="N637" s="56">
        <v>3597.3700000000003</v>
      </c>
      <c r="O637" s="56">
        <v>3585.6000000000004</v>
      </c>
      <c r="P637" s="56">
        <v>3579.4200000000005</v>
      </c>
      <c r="Q637" s="56">
        <v>3589.8900000000003</v>
      </c>
      <c r="R637" s="56">
        <v>3580.5500000000006</v>
      </c>
      <c r="S637" s="56">
        <v>3573.2100000000005</v>
      </c>
      <c r="T637" s="56">
        <v>3549.5800000000004</v>
      </c>
      <c r="U637" s="56">
        <v>3524.6900000000005</v>
      </c>
      <c r="V637" s="56">
        <v>3504.2100000000005</v>
      </c>
      <c r="W637" s="56">
        <v>3435.9400000000005</v>
      </c>
      <c r="X637" s="56">
        <v>3399.9600000000005</v>
      </c>
      <c r="Y637" s="56">
        <v>3356.82</v>
      </c>
      <c r="Z637" s="76">
        <v>3252.4300000000003</v>
      </c>
      <c r="AA637" s="65"/>
    </row>
    <row r="638" spans="1:27" ht="16.5" x14ac:dyDescent="0.25">
      <c r="A638" s="64"/>
      <c r="B638" s="88">
        <v>18</v>
      </c>
      <c r="C638" s="84">
        <v>3150.9400000000005</v>
      </c>
      <c r="D638" s="56">
        <v>3101.6800000000003</v>
      </c>
      <c r="E638" s="56">
        <v>3029.32</v>
      </c>
      <c r="F638" s="56">
        <v>2958.6800000000003</v>
      </c>
      <c r="G638" s="56">
        <v>3029.2200000000003</v>
      </c>
      <c r="H638" s="56">
        <v>3121.9500000000003</v>
      </c>
      <c r="I638" s="56">
        <v>3196.2000000000003</v>
      </c>
      <c r="J638" s="56">
        <v>3365.0500000000006</v>
      </c>
      <c r="K638" s="56">
        <v>3506.5800000000004</v>
      </c>
      <c r="L638" s="56">
        <v>3598.7100000000005</v>
      </c>
      <c r="M638" s="56">
        <v>3599.3900000000003</v>
      </c>
      <c r="N638" s="56">
        <v>3590.8000000000006</v>
      </c>
      <c r="O638" s="56">
        <v>3573.11</v>
      </c>
      <c r="P638" s="56">
        <v>3575.1000000000004</v>
      </c>
      <c r="Q638" s="56">
        <v>3604.3300000000004</v>
      </c>
      <c r="R638" s="56">
        <v>3633.7900000000004</v>
      </c>
      <c r="S638" s="56">
        <v>3619.03</v>
      </c>
      <c r="T638" s="56">
        <v>3606.8800000000006</v>
      </c>
      <c r="U638" s="56">
        <v>3600.78</v>
      </c>
      <c r="V638" s="56">
        <v>3549.3400000000006</v>
      </c>
      <c r="W638" s="56">
        <v>3493.9800000000005</v>
      </c>
      <c r="X638" s="56">
        <v>3459.8500000000004</v>
      </c>
      <c r="Y638" s="56">
        <v>3344.6600000000003</v>
      </c>
      <c r="Z638" s="76">
        <v>3249.11</v>
      </c>
      <c r="AA638" s="65"/>
    </row>
    <row r="639" spans="1:27" ht="16.5" x14ac:dyDescent="0.25">
      <c r="A639" s="64"/>
      <c r="B639" s="88">
        <v>19</v>
      </c>
      <c r="C639" s="84">
        <v>3123.7300000000005</v>
      </c>
      <c r="D639" s="56">
        <v>3073.0900000000006</v>
      </c>
      <c r="E639" s="56">
        <v>2969.5800000000004</v>
      </c>
      <c r="F639" s="56">
        <v>2950.7100000000005</v>
      </c>
      <c r="G639" s="56">
        <v>2965.57</v>
      </c>
      <c r="H639" s="56">
        <v>3104.9300000000003</v>
      </c>
      <c r="I639" s="56">
        <v>3302.6200000000003</v>
      </c>
      <c r="J639" s="56">
        <v>3410.2200000000007</v>
      </c>
      <c r="K639" s="56">
        <v>3553.9600000000005</v>
      </c>
      <c r="L639" s="56">
        <v>3656.5900000000006</v>
      </c>
      <c r="M639" s="56">
        <v>3659.3300000000004</v>
      </c>
      <c r="N639" s="56">
        <v>3671.9400000000005</v>
      </c>
      <c r="O639" s="56">
        <v>3674.3400000000006</v>
      </c>
      <c r="P639" s="56">
        <v>3650.1800000000003</v>
      </c>
      <c r="Q639" s="56">
        <v>3686.4100000000003</v>
      </c>
      <c r="R639" s="56">
        <v>3700.5800000000004</v>
      </c>
      <c r="S639" s="56">
        <v>3731.15</v>
      </c>
      <c r="T639" s="56">
        <v>3698.7700000000004</v>
      </c>
      <c r="U639" s="56">
        <v>3681.8100000000004</v>
      </c>
      <c r="V639" s="56">
        <v>3660.1900000000005</v>
      </c>
      <c r="W639" s="56">
        <v>3617.2700000000004</v>
      </c>
      <c r="X639" s="56">
        <v>3544.6800000000003</v>
      </c>
      <c r="Y639" s="56">
        <v>3405.5400000000004</v>
      </c>
      <c r="Z639" s="76">
        <v>3310.9900000000002</v>
      </c>
      <c r="AA639" s="65"/>
    </row>
    <row r="640" spans="1:27" ht="16.5" x14ac:dyDescent="0.25">
      <c r="A640" s="64"/>
      <c r="B640" s="88">
        <v>20</v>
      </c>
      <c r="C640" s="84">
        <v>3126.8300000000004</v>
      </c>
      <c r="D640" s="56">
        <v>3054.1200000000003</v>
      </c>
      <c r="E640" s="56">
        <v>2961.9400000000005</v>
      </c>
      <c r="F640" s="56">
        <v>2945.8400000000006</v>
      </c>
      <c r="G640" s="56">
        <v>2950.61</v>
      </c>
      <c r="H640" s="56">
        <v>3084.2400000000002</v>
      </c>
      <c r="I640" s="56">
        <v>3182.0600000000004</v>
      </c>
      <c r="J640" s="56">
        <v>3433.9900000000002</v>
      </c>
      <c r="K640" s="56">
        <v>3615.2700000000004</v>
      </c>
      <c r="L640" s="56">
        <v>3684.5100000000007</v>
      </c>
      <c r="M640" s="56">
        <v>3689.3500000000004</v>
      </c>
      <c r="N640" s="56">
        <v>3696.8400000000006</v>
      </c>
      <c r="O640" s="56">
        <v>3691.4900000000002</v>
      </c>
      <c r="P640" s="56">
        <v>3691.0400000000004</v>
      </c>
      <c r="Q640" s="56">
        <v>3707.8300000000004</v>
      </c>
      <c r="R640" s="56">
        <v>3717.7500000000005</v>
      </c>
      <c r="S640" s="56">
        <v>3747.8800000000006</v>
      </c>
      <c r="T640" s="56">
        <v>3709.28</v>
      </c>
      <c r="U640" s="56">
        <v>3702.6800000000003</v>
      </c>
      <c r="V640" s="56">
        <v>3697.1800000000003</v>
      </c>
      <c r="W640" s="56">
        <v>3643.6300000000006</v>
      </c>
      <c r="X640" s="56">
        <v>3595.8700000000003</v>
      </c>
      <c r="Y640" s="56">
        <v>3407.0500000000006</v>
      </c>
      <c r="Z640" s="76">
        <v>3279.2700000000004</v>
      </c>
      <c r="AA640" s="65"/>
    </row>
    <row r="641" spans="1:27" ht="16.5" x14ac:dyDescent="0.25">
      <c r="A641" s="64"/>
      <c r="B641" s="88">
        <v>21</v>
      </c>
      <c r="C641" s="84">
        <v>3103.1600000000003</v>
      </c>
      <c r="D641" s="56">
        <v>3034.7300000000005</v>
      </c>
      <c r="E641" s="56">
        <v>2995.32</v>
      </c>
      <c r="F641" s="56">
        <v>2961.61</v>
      </c>
      <c r="G641" s="56">
        <v>2968.7900000000004</v>
      </c>
      <c r="H641" s="56">
        <v>3085.3400000000006</v>
      </c>
      <c r="I641" s="56">
        <v>3233.4900000000002</v>
      </c>
      <c r="J641" s="56">
        <v>3448.3900000000003</v>
      </c>
      <c r="K641" s="56">
        <v>3686.2100000000005</v>
      </c>
      <c r="L641" s="56">
        <v>3759.8400000000006</v>
      </c>
      <c r="M641" s="56">
        <v>3749.3400000000006</v>
      </c>
      <c r="N641" s="56">
        <v>3743.07</v>
      </c>
      <c r="O641" s="56">
        <v>3738.1200000000003</v>
      </c>
      <c r="P641" s="56">
        <v>3747.3500000000004</v>
      </c>
      <c r="Q641" s="56">
        <v>3745.6400000000003</v>
      </c>
      <c r="R641" s="56">
        <v>3742.3100000000004</v>
      </c>
      <c r="S641" s="56">
        <v>3736.0100000000007</v>
      </c>
      <c r="T641" s="56">
        <v>3720.1900000000005</v>
      </c>
      <c r="U641" s="56">
        <v>3709.3800000000006</v>
      </c>
      <c r="V641" s="56">
        <v>3717.6400000000003</v>
      </c>
      <c r="W641" s="56">
        <v>3692.8700000000003</v>
      </c>
      <c r="X641" s="56">
        <v>3609.0500000000006</v>
      </c>
      <c r="Y641" s="56">
        <v>3532.9600000000005</v>
      </c>
      <c r="Z641" s="76">
        <v>3346.53</v>
      </c>
      <c r="AA641" s="65"/>
    </row>
    <row r="642" spans="1:27" ht="16.5" x14ac:dyDescent="0.25">
      <c r="A642" s="64"/>
      <c r="B642" s="88">
        <v>22</v>
      </c>
      <c r="C642" s="84">
        <v>3333.28</v>
      </c>
      <c r="D642" s="56">
        <v>3263.4400000000005</v>
      </c>
      <c r="E642" s="56">
        <v>3151.4200000000005</v>
      </c>
      <c r="F642" s="56">
        <v>3104.1000000000004</v>
      </c>
      <c r="G642" s="56">
        <v>3096.9100000000003</v>
      </c>
      <c r="H642" s="56">
        <v>3154.2900000000004</v>
      </c>
      <c r="I642" s="56">
        <v>3321.3500000000004</v>
      </c>
      <c r="J642" s="56">
        <v>3402.4300000000003</v>
      </c>
      <c r="K642" s="56">
        <v>3579.4800000000005</v>
      </c>
      <c r="L642" s="56">
        <v>3734.1700000000005</v>
      </c>
      <c r="M642" s="56">
        <v>3758.32</v>
      </c>
      <c r="N642" s="56">
        <v>3773.1600000000003</v>
      </c>
      <c r="O642" s="56">
        <v>3755.2300000000005</v>
      </c>
      <c r="P642" s="56">
        <v>3743.9</v>
      </c>
      <c r="Q642" s="56">
        <v>3748.1000000000004</v>
      </c>
      <c r="R642" s="56">
        <v>3736.2300000000005</v>
      </c>
      <c r="S642" s="56">
        <v>3729.57</v>
      </c>
      <c r="T642" s="56">
        <v>3699.6600000000003</v>
      </c>
      <c r="U642" s="56">
        <v>3687.86</v>
      </c>
      <c r="V642" s="56">
        <v>3671.4600000000005</v>
      </c>
      <c r="W642" s="56">
        <v>3639.15</v>
      </c>
      <c r="X642" s="56">
        <v>3593.5100000000007</v>
      </c>
      <c r="Y642" s="56">
        <v>3450.2200000000007</v>
      </c>
      <c r="Z642" s="76">
        <v>3359.2900000000004</v>
      </c>
      <c r="AA642" s="65"/>
    </row>
    <row r="643" spans="1:27" ht="16.5" x14ac:dyDescent="0.25">
      <c r="A643" s="64"/>
      <c r="B643" s="88">
        <v>23</v>
      </c>
      <c r="C643" s="84">
        <v>3170.0400000000004</v>
      </c>
      <c r="D643" s="56">
        <v>3112.86</v>
      </c>
      <c r="E643" s="56">
        <v>2991.8100000000004</v>
      </c>
      <c r="F643" s="56">
        <v>2948.2500000000005</v>
      </c>
      <c r="G643" s="56">
        <v>2944.4500000000003</v>
      </c>
      <c r="H643" s="56">
        <v>2981.7100000000005</v>
      </c>
      <c r="I643" s="56">
        <v>3008.9400000000005</v>
      </c>
      <c r="J643" s="56">
        <v>3241.82</v>
      </c>
      <c r="K643" s="56">
        <v>3418.5600000000004</v>
      </c>
      <c r="L643" s="56">
        <v>3515.5500000000006</v>
      </c>
      <c r="M643" s="56">
        <v>3592.1700000000005</v>
      </c>
      <c r="N643" s="56">
        <v>3605.03</v>
      </c>
      <c r="O643" s="56">
        <v>3604.6400000000003</v>
      </c>
      <c r="P643" s="56">
        <v>3598.6300000000006</v>
      </c>
      <c r="Q643" s="56">
        <v>3602.5800000000004</v>
      </c>
      <c r="R643" s="56">
        <v>3601.5800000000004</v>
      </c>
      <c r="S643" s="56">
        <v>3595.9600000000005</v>
      </c>
      <c r="T643" s="56">
        <v>3589.4800000000005</v>
      </c>
      <c r="U643" s="56">
        <v>3589.0100000000007</v>
      </c>
      <c r="V643" s="56">
        <v>3594.3000000000006</v>
      </c>
      <c r="W643" s="56">
        <v>3580.5800000000004</v>
      </c>
      <c r="X643" s="56">
        <v>3494.9400000000005</v>
      </c>
      <c r="Y643" s="56">
        <v>3398.4600000000005</v>
      </c>
      <c r="Z643" s="76">
        <v>3310.4100000000003</v>
      </c>
      <c r="AA643" s="65"/>
    </row>
    <row r="644" spans="1:27" ht="16.5" x14ac:dyDescent="0.25">
      <c r="A644" s="64"/>
      <c r="B644" s="88">
        <v>24</v>
      </c>
      <c r="C644" s="84">
        <v>3131.0200000000004</v>
      </c>
      <c r="D644" s="56">
        <v>3055.4000000000005</v>
      </c>
      <c r="E644" s="56">
        <v>3031.78</v>
      </c>
      <c r="F644" s="56">
        <v>2993.6900000000005</v>
      </c>
      <c r="G644" s="56">
        <v>3004.6900000000005</v>
      </c>
      <c r="H644" s="56">
        <v>3143.6900000000005</v>
      </c>
      <c r="I644" s="56">
        <v>3370.7500000000005</v>
      </c>
      <c r="J644" s="56">
        <v>3459.7300000000005</v>
      </c>
      <c r="K644" s="56">
        <v>3662.03</v>
      </c>
      <c r="L644" s="56">
        <v>3727.57</v>
      </c>
      <c r="M644" s="56">
        <v>3726.36</v>
      </c>
      <c r="N644" s="56">
        <v>3745.7600000000007</v>
      </c>
      <c r="O644" s="56">
        <v>3727.9300000000003</v>
      </c>
      <c r="P644" s="56">
        <v>3772.15</v>
      </c>
      <c r="Q644" s="56">
        <v>3733.9200000000005</v>
      </c>
      <c r="R644" s="56">
        <v>3710.3700000000003</v>
      </c>
      <c r="S644" s="56">
        <v>3697.6400000000003</v>
      </c>
      <c r="T644" s="56">
        <v>3682.8500000000004</v>
      </c>
      <c r="U644" s="56">
        <v>3651.8300000000004</v>
      </c>
      <c r="V644" s="56">
        <v>3637.4</v>
      </c>
      <c r="W644" s="56">
        <v>3547.7600000000007</v>
      </c>
      <c r="X644" s="56">
        <v>3503.8100000000004</v>
      </c>
      <c r="Y644" s="56">
        <v>3395.32</v>
      </c>
      <c r="Z644" s="76">
        <v>3252.03</v>
      </c>
      <c r="AA644" s="65"/>
    </row>
    <row r="645" spans="1:27" ht="16.5" x14ac:dyDescent="0.25">
      <c r="A645" s="64"/>
      <c r="B645" s="88">
        <v>25</v>
      </c>
      <c r="C645" s="84">
        <v>3120.7000000000003</v>
      </c>
      <c r="D645" s="56">
        <v>3051.7600000000007</v>
      </c>
      <c r="E645" s="56">
        <v>2968.1400000000003</v>
      </c>
      <c r="F645" s="56">
        <v>2957.7000000000003</v>
      </c>
      <c r="G645" s="56">
        <v>2962.0900000000006</v>
      </c>
      <c r="H645" s="56">
        <v>3104.7500000000005</v>
      </c>
      <c r="I645" s="56">
        <v>3215.2200000000007</v>
      </c>
      <c r="J645" s="56">
        <v>3434.8300000000004</v>
      </c>
      <c r="K645" s="56">
        <v>3476.1900000000005</v>
      </c>
      <c r="L645" s="56">
        <v>3601.86</v>
      </c>
      <c r="M645" s="56">
        <v>3610.7600000000007</v>
      </c>
      <c r="N645" s="56">
        <v>3623.6300000000006</v>
      </c>
      <c r="O645" s="56">
        <v>3598.4800000000005</v>
      </c>
      <c r="P645" s="56">
        <v>3609.15</v>
      </c>
      <c r="Q645" s="56">
        <v>3643.2700000000004</v>
      </c>
      <c r="R645" s="56">
        <v>3643.9300000000003</v>
      </c>
      <c r="S645" s="56">
        <v>3636.2000000000003</v>
      </c>
      <c r="T645" s="56">
        <v>3608.65</v>
      </c>
      <c r="U645" s="56">
        <v>3586.7200000000007</v>
      </c>
      <c r="V645" s="56">
        <v>3567.2700000000004</v>
      </c>
      <c r="W645" s="56">
        <v>3484.7700000000004</v>
      </c>
      <c r="X645" s="56">
        <v>3399.4900000000002</v>
      </c>
      <c r="Y645" s="56">
        <v>3302.07</v>
      </c>
      <c r="Z645" s="76">
        <v>3239.7600000000007</v>
      </c>
      <c r="AA645" s="65"/>
    </row>
    <row r="646" spans="1:27" ht="16.5" x14ac:dyDescent="0.25">
      <c r="A646" s="64"/>
      <c r="B646" s="88">
        <v>26</v>
      </c>
      <c r="C646" s="84">
        <v>3147.57</v>
      </c>
      <c r="D646" s="56">
        <v>3106.0000000000005</v>
      </c>
      <c r="E646" s="56">
        <v>3036.6300000000006</v>
      </c>
      <c r="F646" s="56">
        <v>2967.2500000000005</v>
      </c>
      <c r="G646" s="56">
        <v>3002.07</v>
      </c>
      <c r="H646" s="56">
        <v>3143.9700000000007</v>
      </c>
      <c r="I646" s="56">
        <v>3248.5600000000004</v>
      </c>
      <c r="J646" s="56">
        <v>3464.3300000000004</v>
      </c>
      <c r="K646" s="56">
        <v>3565.6900000000005</v>
      </c>
      <c r="L646" s="56">
        <v>3661.5900000000006</v>
      </c>
      <c r="M646" s="56">
        <v>3678.1300000000006</v>
      </c>
      <c r="N646" s="56">
        <v>3688.2300000000005</v>
      </c>
      <c r="O646" s="56">
        <v>3674.82</v>
      </c>
      <c r="P646" s="56">
        <v>3699.36</v>
      </c>
      <c r="Q646" s="56">
        <v>3727.6400000000003</v>
      </c>
      <c r="R646" s="56">
        <v>3721.6900000000005</v>
      </c>
      <c r="S646" s="56">
        <v>3701.11</v>
      </c>
      <c r="T646" s="56">
        <v>3678.3500000000004</v>
      </c>
      <c r="U646" s="56">
        <v>3684.7600000000007</v>
      </c>
      <c r="V646" s="56">
        <v>3670.4200000000005</v>
      </c>
      <c r="W646" s="56">
        <v>3620.2700000000004</v>
      </c>
      <c r="X646" s="56">
        <v>3485.4900000000002</v>
      </c>
      <c r="Y646" s="56">
        <v>3432.9600000000005</v>
      </c>
      <c r="Z646" s="76">
        <v>3278.5500000000006</v>
      </c>
      <c r="AA646" s="65"/>
    </row>
    <row r="647" spans="1:27" ht="16.5" x14ac:dyDescent="0.25">
      <c r="A647" s="64"/>
      <c r="B647" s="88">
        <v>27</v>
      </c>
      <c r="C647" s="84">
        <v>3162.6600000000003</v>
      </c>
      <c r="D647" s="56">
        <v>3079.2000000000003</v>
      </c>
      <c r="E647" s="56">
        <v>2985.0100000000007</v>
      </c>
      <c r="F647" s="56">
        <v>2969.2600000000007</v>
      </c>
      <c r="G647" s="56">
        <v>2977.7600000000007</v>
      </c>
      <c r="H647" s="56">
        <v>3143.1700000000005</v>
      </c>
      <c r="I647" s="56">
        <v>3367.0200000000004</v>
      </c>
      <c r="J647" s="56">
        <v>3483.6400000000003</v>
      </c>
      <c r="K647" s="56">
        <v>3683.2500000000005</v>
      </c>
      <c r="L647" s="56">
        <v>3752.0900000000006</v>
      </c>
      <c r="M647" s="56">
        <v>3753.4200000000005</v>
      </c>
      <c r="N647" s="56">
        <v>3770.4900000000002</v>
      </c>
      <c r="O647" s="56">
        <v>3748.8900000000003</v>
      </c>
      <c r="P647" s="56">
        <v>3752.07</v>
      </c>
      <c r="Q647" s="56">
        <v>3756.8700000000003</v>
      </c>
      <c r="R647" s="56">
        <v>3754.1700000000005</v>
      </c>
      <c r="S647" s="56">
        <v>3759.53</v>
      </c>
      <c r="T647" s="56">
        <v>3743.3000000000006</v>
      </c>
      <c r="U647" s="56">
        <v>3699.6000000000004</v>
      </c>
      <c r="V647" s="56">
        <v>3692.7400000000002</v>
      </c>
      <c r="W647" s="56">
        <v>3590.5900000000006</v>
      </c>
      <c r="X647" s="56">
        <v>3506.4300000000003</v>
      </c>
      <c r="Y647" s="56">
        <v>3438.9800000000005</v>
      </c>
      <c r="Z647" s="76">
        <v>3278.7500000000005</v>
      </c>
      <c r="AA647" s="65"/>
    </row>
    <row r="648" spans="1:27" ht="16.5" x14ac:dyDescent="0.25">
      <c r="A648" s="64"/>
      <c r="B648" s="88">
        <v>28</v>
      </c>
      <c r="C648" s="84">
        <v>3138.4200000000005</v>
      </c>
      <c r="D648" s="56">
        <v>3040.9400000000005</v>
      </c>
      <c r="E648" s="56">
        <v>2962.6600000000003</v>
      </c>
      <c r="F648" s="56">
        <v>2943.6500000000005</v>
      </c>
      <c r="G648" s="56">
        <v>2953.9400000000005</v>
      </c>
      <c r="H648" s="56">
        <v>3122.4</v>
      </c>
      <c r="I648" s="56">
        <v>3346.4700000000007</v>
      </c>
      <c r="J648" s="56">
        <v>3491.5200000000004</v>
      </c>
      <c r="K648" s="56">
        <v>3597.4500000000003</v>
      </c>
      <c r="L648" s="56">
        <v>3726.4800000000005</v>
      </c>
      <c r="M648" s="56">
        <v>3719.86</v>
      </c>
      <c r="N648" s="56">
        <v>3729.7600000000007</v>
      </c>
      <c r="O648" s="56">
        <v>3707.7100000000005</v>
      </c>
      <c r="P648" s="56">
        <v>3717.9800000000005</v>
      </c>
      <c r="Q648" s="56">
        <v>3716.7400000000002</v>
      </c>
      <c r="R648" s="56">
        <v>3701.8100000000004</v>
      </c>
      <c r="S648" s="56">
        <v>3702.2100000000005</v>
      </c>
      <c r="T648" s="56">
        <v>3686.7600000000007</v>
      </c>
      <c r="U648" s="56">
        <v>3680.6600000000003</v>
      </c>
      <c r="V648" s="56">
        <v>3683.0900000000006</v>
      </c>
      <c r="W648" s="56">
        <v>3622.2700000000004</v>
      </c>
      <c r="X648" s="56">
        <v>3553.7400000000002</v>
      </c>
      <c r="Y648" s="56">
        <v>3454.03</v>
      </c>
      <c r="Z648" s="76">
        <v>3366.3700000000003</v>
      </c>
      <c r="AA648" s="65"/>
    </row>
    <row r="649" spans="1:27" ht="16.5" x14ac:dyDescent="0.25">
      <c r="A649" s="64"/>
      <c r="B649" s="88">
        <v>29</v>
      </c>
      <c r="C649" s="84">
        <v>3182.2400000000002</v>
      </c>
      <c r="D649" s="56">
        <v>3120.4300000000003</v>
      </c>
      <c r="E649" s="56">
        <v>3060.7100000000005</v>
      </c>
      <c r="F649" s="56">
        <v>3009.6300000000006</v>
      </c>
      <c r="G649" s="56">
        <v>3012.7700000000004</v>
      </c>
      <c r="H649" s="56">
        <v>3087.2900000000004</v>
      </c>
      <c r="I649" s="56">
        <v>3147.7300000000005</v>
      </c>
      <c r="J649" s="56">
        <v>3481.8300000000004</v>
      </c>
      <c r="K649" s="56">
        <v>3560.65</v>
      </c>
      <c r="L649" s="56">
        <v>3708.8900000000003</v>
      </c>
      <c r="M649" s="56">
        <v>3819.3500000000004</v>
      </c>
      <c r="N649" s="56">
        <v>3834.8800000000006</v>
      </c>
      <c r="O649" s="56">
        <v>3823.5900000000006</v>
      </c>
      <c r="P649" s="56">
        <v>3823.61</v>
      </c>
      <c r="Q649" s="56">
        <v>3820.9500000000003</v>
      </c>
      <c r="R649" s="56">
        <v>3814.7000000000003</v>
      </c>
      <c r="S649" s="56">
        <v>3815.0900000000006</v>
      </c>
      <c r="T649" s="56">
        <v>3790.9800000000005</v>
      </c>
      <c r="U649" s="56">
        <v>3813.3900000000003</v>
      </c>
      <c r="V649" s="56">
        <v>3715.1200000000003</v>
      </c>
      <c r="W649" s="56">
        <v>3667.4700000000007</v>
      </c>
      <c r="X649" s="56">
        <v>3566.0400000000004</v>
      </c>
      <c r="Y649" s="56">
        <v>3472.07</v>
      </c>
      <c r="Z649" s="76">
        <v>3363.1200000000003</v>
      </c>
      <c r="AA649" s="65"/>
    </row>
    <row r="650" spans="1:27" ht="16.5" x14ac:dyDescent="0.25">
      <c r="A650" s="64"/>
      <c r="B650" s="88">
        <v>30</v>
      </c>
      <c r="C650" s="84">
        <v>3239.3800000000006</v>
      </c>
      <c r="D650" s="56">
        <v>3140.4300000000003</v>
      </c>
      <c r="E650" s="56">
        <v>3075.2200000000003</v>
      </c>
      <c r="F650" s="56">
        <v>3043.6900000000005</v>
      </c>
      <c r="G650" s="56">
        <v>3033.9000000000005</v>
      </c>
      <c r="H650" s="56">
        <v>3069.8300000000004</v>
      </c>
      <c r="I650" s="56">
        <v>3118.2300000000005</v>
      </c>
      <c r="J650" s="56">
        <v>3400.3700000000003</v>
      </c>
      <c r="K650" s="56">
        <v>3543.8500000000004</v>
      </c>
      <c r="L650" s="56">
        <v>3756.9600000000005</v>
      </c>
      <c r="M650" s="56">
        <v>3825.1200000000003</v>
      </c>
      <c r="N650" s="56">
        <v>3839.3400000000006</v>
      </c>
      <c r="O650" s="56">
        <v>3845.2900000000004</v>
      </c>
      <c r="P650" s="56">
        <v>3849.0200000000004</v>
      </c>
      <c r="Q650" s="56">
        <v>3850.3900000000003</v>
      </c>
      <c r="R650" s="56">
        <v>3856.8300000000004</v>
      </c>
      <c r="S650" s="56">
        <v>3863.4700000000007</v>
      </c>
      <c r="T650" s="56">
        <v>3827.7500000000005</v>
      </c>
      <c r="U650" s="56">
        <v>3868.2400000000002</v>
      </c>
      <c r="V650" s="56">
        <v>3843.3000000000006</v>
      </c>
      <c r="W650" s="56">
        <v>3747.1600000000003</v>
      </c>
      <c r="X650" s="56">
        <v>3628.2600000000007</v>
      </c>
      <c r="Y650" s="56">
        <v>3531.86</v>
      </c>
      <c r="Z650" s="76">
        <v>3394.6300000000006</v>
      </c>
      <c r="AA650" s="65"/>
    </row>
    <row r="651" spans="1:27" ht="17.25" thickBot="1" x14ac:dyDescent="0.3">
      <c r="A651" s="64"/>
      <c r="B651" s="89">
        <v>31</v>
      </c>
      <c r="C651" s="85">
        <v>3171.2700000000004</v>
      </c>
      <c r="D651" s="77">
        <v>3090.8800000000006</v>
      </c>
      <c r="E651" s="77">
        <v>3042.4100000000003</v>
      </c>
      <c r="F651" s="77">
        <v>3038.5500000000006</v>
      </c>
      <c r="G651" s="77">
        <v>3072.3500000000004</v>
      </c>
      <c r="H651" s="77">
        <v>3136.9300000000003</v>
      </c>
      <c r="I651" s="77">
        <v>3369.1600000000003</v>
      </c>
      <c r="J651" s="77">
        <v>3535.5800000000004</v>
      </c>
      <c r="K651" s="77">
        <v>3649.15</v>
      </c>
      <c r="L651" s="77">
        <v>3682.8800000000006</v>
      </c>
      <c r="M651" s="77">
        <v>3700.0000000000005</v>
      </c>
      <c r="N651" s="77">
        <v>3718.3100000000004</v>
      </c>
      <c r="O651" s="77">
        <v>3697.7700000000004</v>
      </c>
      <c r="P651" s="77">
        <v>3679.1700000000005</v>
      </c>
      <c r="Q651" s="77">
        <v>3716.0400000000004</v>
      </c>
      <c r="R651" s="77">
        <v>3700.4300000000003</v>
      </c>
      <c r="S651" s="77">
        <v>3698.9200000000005</v>
      </c>
      <c r="T651" s="77">
        <v>3662.7900000000004</v>
      </c>
      <c r="U651" s="77">
        <v>3654.9</v>
      </c>
      <c r="V651" s="77">
        <v>3605.3300000000004</v>
      </c>
      <c r="W651" s="77">
        <v>3561.0500000000006</v>
      </c>
      <c r="X651" s="77">
        <v>3490.7500000000005</v>
      </c>
      <c r="Y651" s="77">
        <v>3331.6800000000003</v>
      </c>
      <c r="Z651" s="78">
        <v>3219.1000000000004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3" t="s">
        <v>130</v>
      </c>
      <c r="C653" s="274" t="s">
        <v>164</v>
      </c>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5"/>
      <c r="AA653" s="65"/>
    </row>
    <row r="654" spans="1:27" ht="32.25" thickBot="1" x14ac:dyDescent="0.3">
      <c r="A654" s="64"/>
      <c r="B654" s="264"/>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69.400000000000006</v>
      </c>
      <c r="E655" s="79">
        <v>26.21</v>
      </c>
      <c r="F655" s="79">
        <v>58.84</v>
      </c>
      <c r="G655" s="79">
        <v>143.08000000000001</v>
      </c>
      <c r="H655" s="79">
        <v>251.3</v>
      </c>
      <c r="I655" s="79">
        <v>363.73</v>
      </c>
      <c r="J655" s="79">
        <v>75.91</v>
      </c>
      <c r="K655" s="79">
        <v>204.26</v>
      </c>
      <c r="L655" s="79">
        <v>133.35</v>
      </c>
      <c r="M655" s="79">
        <v>103.05</v>
      </c>
      <c r="N655" s="79">
        <v>85.29</v>
      </c>
      <c r="O655" s="79">
        <v>91.28</v>
      </c>
      <c r="P655" s="79">
        <v>100.82</v>
      </c>
      <c r="Q655" s="79">
        <v>164.77</v>
      </c>
      <c r="R655" s="79">
        <v>178.76</v>
      </c>
      <c r="S655" s="79">
        <v>162.22</v>
      </c>
      <c r="T655" s="79">
        <v>0</v>
      </c>
      <c r="U655" s="79">
        <v>141.94</v>
      </c>
      <c r="V655" s="79">
        <v>0.03</v>
      </c>
      <c r="W655" s="79">
        <v>138.33000000000001</v>
      </c>
      <c r="X655" s="79">
        <v>0</v>
      </c>
      <c r="Y655" s="79">
        <v>0</v>
      </c>
      <c r="Z655" s="80">
        <v>0</v>
      </c>
      <c r="AA655" s="65"/>
    </row>
    <row r="656" spans="1:27" ht="16.5" x14ac:dyDescent="0.25">
      <c r="A656" s="64"/>
      <c r="B656" s="88">
        <v>2</v>
      </c>
      <c r="C656" s="84">
        <v>0</v>
      </c>
      <c r="D656" s="56">
        <v>0</v>
      </c>
      <c r="E656" s="56">
        <v>0</v>
      </c>
      <c r="F656" s="56">
        <v>0</v>
      </c>
      <c r="G656" s="56">
        <v>0</v>
      </c>
      <c r="H656" s="56">
        <v>24.18</v>
      </c>
      <c r="I656" s="56">
        <v>21.93</v>
      </c>
      <c r="J656" s="56">
        <v>226.91</v>
      </c>
      <c r="K656" s="56">
        <v>17.2</v>
      </c>
      <c r="L656" s="56">
        <v>4.7300000000000004</v>
      </c>
      <c r="M656" s="56">
        <v>0</v>
      </c>
      <c r="N656" s="56">
        <v>21.39</v>
      </c>
      <c r="O656" s="56">
        <v>35.79</v>
      </c>
      <c r="P656" s="56">
        <v>43</v>
      </c>
      <c r="Q656" s="56">
        <v>31.49</v>
      </c>
      <c r="R656" s="56">
        <v>9.6300000000000008</v>
      </c>
      <c r="S656" s="56">
        <v>0</v>
      </c>
      <c r="T656" s="56">
        <v>13.78</v>
      </c>
      <c r="U656" s="56">
        <v>18.13</v>
      </c>
      <c r="V656" s="56">
        <v>44.79</v>
      </c>
      <c r="W656" s="56">
        <v>3.53</v>
      </c>
      <c r="X656" s="56">
        <v>0</v>
      </c>
      <c r="Y656" s="56">
        <v>0</v>
      </c>
      <c r="Z656" s="76">
        <v>0</v>
      </c>
      <c r="AA656" s="65"/>
    </row>
    <row r="657" spans="1:27" ht="16.5" x14ac:dyDescent="0.25">
      <c r="A657" s="64"/>
      <c r="B657" s="88">
        <v>3</v>
      </c>
      <c r="C657" s="84">
        <v>0</v>
      </c>
      <c r="D657" s="56">
        <v>0</v>
      </c>
      <c r="E657" s="56">
        <v>0</v>
      </c>
      <c r="F657" s="56">
        <v>0</v>
      </c>
      <c r="G657" s="56">
        <v>0.03</v>
      </c>
      <c r="H657" s="56">
        <v>262.31</v>
      </c>
      <c r="I657" s="56">
        <v>135.97999999999999</v>
      </c>
      <c r="J657" s="56">
        <v>125.01</v>
      </c>
      <c r="K657" s="56">
        <v>180.29</v>
      </c>
      <c r="L657" s="56">
        <v>102.08</v>
      </c>
      <c r="M657" s="56">
        <v>75.5</v>
      </c>
      <c r="N657" s="56">
        <v>158.69</v>
      </c>
      <c r="O657" s="56">
        <v>145.61000000000001</v>
      </c>
      <c r="P657" s="56">
        <v>118.12</v>
      </c>
      <c r="Q657" s="56">
        <v>184.79</v>
      </c>
      <c r="R657" s="56">
        <v>137.13999999999999</v>
      </c>
      <c r="S657" s="56">
        <v>148.28</v>
      </c>
      <c r="T657" s="56">
        <v>146.84</v>
      </c>
      <c r="U657" s="56">
        <v>139.27000000000001</v>
      </c>
      <c r="V657" s="56">
        <v>13.86</v>
      </c>
      <c r="W657" s="56">
        <v>22.39</v>
      </c>
      <c r="X657" s="56">
        <v>0</v>
      </c>
      <c r="Y657" s="56">
        <v>0</v>
      </c>
      <c r="Z657" s="76">
        <v>0</v>
      </c>
      <c r="AA657" s="65"/>
    </row>
    <row r="658" spans="1:27" ht="16.5" x14ac:dyDescent="0.25">
      <c r="A658" s="64"/>
      <c r="B658" s="88">
        <v>4</v>
      </c>
      <c r="C658" s="84">
        <v>0</v>
      </c>
      <c r="D658" s="56">
        <v>0</v>
      </c>
      <c r="E658" s="56">
        <v>0</v>
      </c>
      <c r="F658" s="56">
        <v>0</v>
      </c>
      <c r="G658" s="56">
        <v>8.6300000000000008</v>
      </c>
      <c r="H658" s="56">
        <v>224.5</v>
      </c>
      <c r="I658" s="56">
        <v>100.56</v>
      </c>
      <c r="J658" s="56">
        <v>81.239999999999995</v>
      </c>
      <c r="K658" s="56">
        <v>144.85</v>
      </c>
      <c r="L658" s="56">
        <v>181.69</v>
      </c>
      <c r="M658" s="56">
        <v>169.82</v>
      </c>
      <c r="N658" s="56">
        <v>127.36</v>
      </c>
      <c r="O658" s="56">
        <v>136.22</v>
      </c>
      <c r="P658" s="56">
        <v>154.69999999999999</v>
      </c>
      <c r="Q658" s="56">
        <v>239.72</v>
      </c>
      <c r="R658" s="56">
        <v>274.22000000000003</v>
      </c>
      <c r="S658" s="56">
        <v>204.37</v>
      </c>
      <c r="T658" s="56">
        <v>141.16</v>
      </c>
      <c r="U658" s="56">
        <v>156.12</v>
      </c>
      <c r="V658" s="56">
        <v>45.06</v>
      </c>
      <c r="W658" s="56">
        <v>49.85</v>
      </c>
      <c r="X658" s="56">
        <v>0</v>
      </c>
      <c r="Y658" s="56">
        <v>0</v>
      </c>
      <c r="Z658" s="76">
        <v>0</v>
      </c>
      <c r="AA658" s="65"/>
    </row>
    <row r="659" spans="1:27" ht="16.5" x14ac:dyDescent="0.25">
      <c r="A659" s="64"/>
      <c r="B659" s="88">
        <v>5</v>
      </c>
      <c r="C659" s="84">
        <v>0</v>
      </c>
      <c r="D659" s="56">
        <v>0</v>
      </c>
      <c r="E659" s="56">
        <v>0</v>
      </c>
      <c r="F659" s="56">
        <v>0</v>
      </c>
      <c r="G659" s="56">
        <v>15.39</v>
      </c>
      <c r="H659" s="56">
        <v>150.21</v>
      </c>
      <c r="I659" s="56">
        <v>195.33</v>
      </c>
      <c r="J659" s="56">
        <v>39.96</v>
      </c>
      <c r="K659" s="56">
        <v>117.96</v>
      </c>
      <c r="L659" s="56">
        <v>48.92</v>
      </c>
      <c r="M659" s="56">
        <v>99.56</v>
      </c>
      <c r="N659" s="56">
        <v>57.24</v>
      </c>
      <c r="O659" s="56">
        <v>103.62</v>
      </c>
      <c r="P659" s="56">
        <v>101.57</v>
      </c>
      <c r="Q659" s="56">
        <v>184.6</v>
      </c>
      <c r="R659" s="56">
        <v>268.73</v>
      </c>
      <c r="S659" s="56">
        <v>107.84</v>
      </c>
      <c r="T659" s="56">
        <v>50.35</v>
      </c>
      <c r="U659" s="56">
        <v>54.02</v>
      </c>
      <c r="V659" s="56">
        <v>49.06</v>
      </c>
      <c r="W659" s="56">
        <v>33.61</v>
      </c>
      <c r="X659" s="56">
        <v>0</v>
      </c>
      <c r="Y659" s="56">
        <v>0</v>
      </c>
      <c r="Z659" s="76">
        <v>0</v>
      </c>
      <c r="AA659" s="65"/>
    </row>
    <row r="660" spans="1:27" ht="16.5" x14ac:dyDescent="0.25">
      <c r="A660" s="64"/>
      <c r="B660" s="88">
        <v>6</v>
      </c>
      <c r="C660" s="84">
        <v>0</v>
      </c>
      <c r="D660" s="56">
        <v>0</v>
      </c>
      <c r="E660" s="56">
        <v>0</v>
      </c>
      <c r="F660" s="56">
        <v>0</v>
      </c>
      <c r="G660" s="56">
        <v>0</v>
      </c>
      <c r="H660" s="56">
        <v>18.66</v>
      </c>
      <c r="I660" s="56">
        <v>292.52</v>
      </c>
      <c r="J660" s="56">
        <v>38.85</v>
      </c>
      <c r="K660" s="56">
        <v>99.11</v>
      </c>
      <c r="L660" s="56">
        <v>39.64</v>
      </c>
      <c r="M660" s="56">
        <v>90.74</v>
      </c>
      <c r="N660" s="56">
        <v>41.01</v>
      </c>
      <c r="O660" s="56">
        <v>24.95</v>
      </c>
      <c r="P660" s="56">
        <v>14.63</v>
      </c>
      <c r="Q660" s="56">
        <v>0</v>
      </c>
      <c r="R660" s="56">
        <v>0</v>
      </c>
      <c r="S660" s="56">
        <v>0</v>
      </c>
      <c r="T660" s="56">
        <v>24.63</v>
      </c>
      <c r="U660" s="56">
        <v>56.09</v>
      </c>
      <c r="V660" s="56">
        <v>0</v>
      </c>
      <c r="W660" s="56">
        <v>0</v>
      </c>
      <c r="X660" s="56">
        <v>0</v>
      </c>
      <c r="Y660" s="56">
        <v>0</v>
      </c>
      <c r="Z660" s="76">
        <v>0</v>
      </c>
      <c r="AA660" s="65"/>
    </row>
    <row r="661" spans="1:27" ht="16.5" x14ac:dyDescent="0.25">
      <c r="A661" s="64"/>
      <c r="B661" s="88">
        <v>7</v>
      </c>
      <c r="C661" s="84">
        <v>84.39</v>
      </c>
      <c r="D661" s="56">
        <v>5.37</v>
      </c>
      <c r="E661" s="56">
        <v>2.73</v>
      </c>
      <c r="F661" s="56">
        <v>5.52</v>
      </c>
      <c r="G661" s="56">
        <v>10.88</v>
      </c>
      <c r="H661" s="56">
        <v>165.49</v>
      </c>
      <c r="I661" s="56">
        <v>260.64</v>
      </c>
      <c r="J661" s="56">
        <v>154.66</v>
      </c>
      <c r="K661" s="56">
        <v>89.98</v>
      </c>
      <c r="L661" s="56">
        <v>59.85</v>
      </c>
      <c r="M661" s="56">
        <v>57.66</v>
      </c>
      <c r="N661" s="56">
        <v>0.05</v>
      </c>
      <c r="O661" s="56">
        <v>53.77</v>
      </c>
      <c r="P661" s="56">
        <v>105.8</v>
      </c>
      <c r="Q661" s="56">
        <v>110.28</v>
      </c>
      <c r="R661" s="56">
        <v>94.32</v>
      </c>
      <c r="S661" s="56">
        <v>0</v>
      </c>
      <c r="T661" s="56">
        <v>37.130000000000003</v>
      </c>
      <c r="U661" s="56">
        <v>40.590000000000003</v>
      </c>
      <c r="V661" s="56">
        <v>84.85</v>
      </c>
      <c r="W661" s="56">
        <v>27.09</v>
      </c>
      <c r="X661" s="56">
        <v>0</v>
      </c>
      <c r="Y661" s="56">
        <v>0</v>
      </c>
      <c r="Z661" s="76">
        <v>0</v>
      </c>
      <c r="AA661" s="65"/>
    </row>
    <row r="662" spans="1:27" ht="16.5" x14ac:dyDescent="0.25">
      <c r="A662" s="64"/>
      <c r="B662" s="88">
        <v>8</v>
      </c>
      <c r="C662" s="84">
        <v>0</v>
      </c>
      <c r="D662" s="56">
        <v>0</v>
      </c>
      <c r="E662" s="56">
        <v>0</v>
      </c>
      <c r="F662" s="56">
        <v>22.43</v>
      </c>
      <c r="G662" s="56">
        <v>63.61</v>
      </c>
      <c r="H662" s="56">
        <v>102.99</v>
      </c>
      <c r="I662" s="56">
        <v>100.1</v>
      </c>
      <c r="J662" s="56">
        <v>44.8</v>
      </c>
      <c r="K662" s="56">
        <v>163.49</v>
      </c>
      <c r="L662" s="56">
        <v>49.02</v>
      </c>
      <c r="M662" s="56">
        <v>53.29</v>
      </c>
      <c r="N662" s="56">
        <v>27.16</v>
      </c>
      <c r="O662" s="56">
        <v>14.03</v>
      </c>
      <c r="P662" s="56">
        <v>100.78</v>
      </c>
      <c r="Q662" s="56">
        <v>39.090000000000003</v>
      </c>
      <c r="R662" s="56">
        <v>45.63</v>
      </c>
      <c r="S662" s="56">
        <v>56.98</v>
      </c>
      <c r="T662" s="56">
        <v>104.73</v>
      </c>
      <c r="U662" s="56">
        <v>75.290000000000006</v>
      </c>
      <c r="V662" s="56">
        <v>49.82</v>
      </c>
      <c r="W662" s="56">
        <v>0</v>
      </c>
      <c r="X662" s="56">
        <v>0</v>
      </c>
      <c r="Y662" s="56">
        <v>0</v>
      </c>
      <c r="Z662" s="76">
        <v>0</v>
      </c>
      <c r="AA662" s="65"/>
    </row>
    <row r="663" spans="1:27" ht="16.5" x14ac:dyDescent="0.25">
      <c r="A663" s="64"/>
      <c r="B663" s="88">
        <v>9</v>
      </c>
      <c r="C663" s="84">
        <v>0</v>
      </c>
      <c r="D663" s="56">
        <v>0</v>
      </c>
      <c r="E663" s="56">
        <v>0</v>
      </c>
      <c r="F663" s="56">
        <v>23.91</v>
      </c>
      <c r="G663" s="56">
        <v>63.68</v>
      </c>
      <c r="H663" s="56">
        <v>118.09</v>
      </c>
      <c r="I663" s="56">
        <v>7.68</v>
      </c>
      <c r="J663" s="56">
        <v>168.3</v>
      </c>
      <c r="K663" s="56">
        <v>289.13</v>
      </c>
      <c r="L663" s="56">
        <v>256.92</v>
      </c>
      <c r="M663" s="56">
        <v>227.02</v>
      </c>
      <c r="N663" s="56">
        <v>260.98</v>
      </c>
      <c r="O663" s="56">
        <v>251.17</v>
      </c>
      <c r="P663" s="56">
        <v>277.25</v>
      </c>
      <c r="Q663" s="56">
        <v>284.14999999999998</v>
      </c>
      <c r="R663" s="56">
        <v>99.72</v>
      </c>
      <c r="S663" s="56">
        <v>229.82</v>
      </c>
      <c r="T663" s="56">
        <v>42.91</v>
      </c>
      <c r="U663" s="56">
        <v>0</v>
      </c>
      <c r="V663" s="56">
        <v>0.2</v>
      </c>
      <c r="W663" s="56">
        <v>0</v>
      </c>
      <c r="X663" s="56">
        <v>0</v>
      </c>
      <c r="Y663" s="56">
        <v>0</v>
      </c>
      <c r="Z663" s="76">
        <v>0</v>
      </c>
      <c r="AA663" s="65"/>
    </row>
    <row r="664" spans="1:27" ht="16.5" x14ac:dyDescent="0.25">
      <c r="A664" s="64"/>
      <c r="B664" s="88">
        <v>10</v>
      </c>
      <c r="C664" s="84">
        <v>0</v>
      </c>
      <c r="D664" s="56">
        <v>0</v>
      </c>
      <c r="E664" s="56">
        <v>0</v>
      </c>
      <c r="F664" s="56">
        <v>0</v>
      </c>
      <c r="G664" s="56">
        <v>45.02</v>
      </c>
      <c r="H664" s="56">
        <v>96.94</v>
      </c>
      <c r="I664" s="56">
        <v>74.48</v>
      </c>
      <c r="J664" s="56">
        <v>0.79</v>
      </c>
      <c r="K664" s="56">
        <v>105.57</v>
      </c>
      <c r="L664" s="56">
        <v>131.72999999999999</v>
      </c>
      <c r="M664" s="56">
        <v>0.05</v>
      </c>
      <c r="N664" s="56">
        <v>9.5</v>
      </c>
      <c r="O664" s="56">
        <v>0</v>
      </c>
      <c r="P664" s="56">
        <v>0</v>
      </c>
      <c r="Q664" s="56">
        <v>0</v>
      </c>
      <c r="R664" s="56">
        <v>0</v>
      </c>
      <c r="S664" s="56">
        <v>0</v>
      </c>
      <c r="T664" s="56">
        <v>0</v>
      </c>
      <c r="U664" s="56">
        <v>0</v>
      </c>
      <c r="V664" s="56">
        <v>0</v>
      </c>
      <c r="W664" s="56">
        <v>11.89</v>
      </c>
      <c r="X664" s="56">
        <v>0</v>
      </c>
      <c r="Y664" s="56">
        <v>0</v>
      </c>
      <c r="Z664" s="76">
        <v>0</v>
      </c>
      <c r="AA664" s="65"/>
    </row>
    <row r="665" spans="1:27" ht="16.5" x14ac:dyDescent="0.25">
      <c r="A665" s="64"/>
      <c r="B665" s="88">
        <v>11</v>
      </c>
      <c r="C665" s="84">
        <v>0</v>
      </c>
      <c r="D665" s="56">
        <v>0</v>
      </c>
      <c r="E665" s="56">
        <v>0</v>
      </c>
      <c r="F665" s="56">
        <v>37.22</v>
      </c>
      <c r="G665" s="56">
        <v>84.81</v>
      </c>
      <c r="H665" s="56">
        <v>249.54</v>
      </c>
      <c r="I665" s="56">
        <v>221.48</v>
      </c>
      <c r="J665" s="56">
        <v>343.37</v>
      </c>
      <c r="K665" s="56">
        <v>398.66</v>
      </c>
      <c r="L665" s="56">
        <v>509.09</v>
      </c>
      <c r="M665" s="56">
        <v>431.02</v>
      </c>
      <c r="N665" s="56">
        <v>84.45</v>
      </c>
      <c r="O665" s="56">
        <v>38.25</v>
      </c>
      <c r="P665" s="56">
        <v>121.24</v>
      </c>
      <c r="Q665" s="56">
        <v>326.95999999999998</v>
      </c>
      <c r="R665" s="56">
        <v>282.35000000000002</v>
      </c>
      <c r="S665" s="56">
        <v>41.17</v>
      </c>
      <c r="T665" s="56">
        <v>0</v>
      </c>
      <c r="U665" s="56">
        <v>0</v>
      </c>
      <c r="V665" s="56">
        <v>0</v>
      </c>
      <c r="W665" s="56">
        <v>8.24</v>
      </c>
      <c r="X665" s="56">
        <v>0</v>
      </c>
      <c r="Y665" s="56">
        <v>0</v>
      </c>
      <c r="Z665" s="76">
        <v>0</v>
      </c>
      <c r="AA665" s="65"/>
    </row>
    <row r="666" spans="1:27" ht="16.5" x14ac:dyDescent="0.25">
      <c r="A666" s="64"/>
      <c r="B666" s="88">
        <v>12</v>
      </c>
      <c r="C666" s="84">
        <v>0</v>
      </c>
      <c r="D666" s="56">
        <v>0</v>
      </c>
      <c r="E666" s="56">
        <v>0</v>
      </c>
      <c r="F666" s="56">
        <v>0</v>
      </c>
      <c r="G666" s="56">
        <v>0</v>
      </c>
      <c r="H666" s="56">
        <v>253.93</v>
      </c>
      <c r="I666" s="56">
        <v>185.17</v>
      </c>
      <c r="J666" s="56">
        <v>222</v>
      </c>
      <c r="K666" s="56">
        <v>170.82</v>
      </c>
      <c r="L666" s="56">
        <v>200.54</v>
      </c>
      <c r="M666" s="56">
        <v>32.93</v>
      </c>
      <c r="N666" s="56">
        <v>0</v>
      </c>
      <c r="O666" s="56">
        <v>0</v>
      </c>
      <c r="P666" s="56">
        <v>18.670000000000002</v>
      </c>
      <c r="Q666" s="56">
        <v>70.89</v>
      </c>
      <c r="R666" s="56">
        <v>0</v>
      </c>
      <c r="S666" s="56">
        <v>0</v>
      </c>
      <c r="T666" s="56">
        <v>0.32</v>
      </c>
      <c r="U666" s="56">
        <v>0.23</v>
      </c>
      <c r="V666" s="56">
        <v>0</v>
      </c>
      <c r="W666" s="56">
        <v>0.25</v>
      </c>
      <c r="X666" s="56">
        <v>0.06</v>
      </c>
      <c r="Y666" s="56">
        <v>0</v>
      </c>
      <c r="Z666" s="76">
        <v>0</v>
      </c>
      <c r="AA666" s="65"/>
    </row>
    <row r="667" spans="1:27" ht="16.5" x14ac:dyDescent="0.25">
      <c r="A667" s="64"/>
      <c r="B667" s="88">
        <v>13</v>
      </c>
      <c r="C667" s="84">
        <v>0</v>
      </c>
      <c r="D667" s="56">
        <v>0</v>
      </c>
      <c r="E667" s="56">
        <v>0</v>
      </c>
      <c r="F667" s="56">
        <v>0</v>
      </c>
      <c r="G667" s="56">
        <v>0</v>
      </c>
      <c r="H667" s="56">
        <v>6.29</v>
      </c>
      <c r="I667" s="56">
        <v>90.13</v>
      </c>
      <c r="J667" s="56">
        <v>75.63</v>
      </c>
      <c r="K667" s="56">
        <v>10.71</v>
      </c>
      <c r="L667" s="56">
        <v>134.05000000000001</v>
      </c>
      <c r="M667" s="56">
        <v>0</v>
      </c>
      <c r="N667" s="56">
        <v>0</v>
      </c>
      <c r="O667" s="56">
        <v>0</v>
      </c>
      <c r="P667" s="56">
        <v>0</v>
      </c>
      <c r="Q667" s="56">
        <v>0</v>
      </c>
      <c r="R667" s="56">
        <v>0</v>
      </c>
      <c r="S667" s="56">
        <v>0</v>
      </c>
      <c r="T667" s="56">
        <v>0</v>
      </c>
      <c r="U667" s="56">
        <v>0.74</v>
      </c>
      <c r="V667" s="56">
        <v>26.52</v>
      </c>
      <c r="W667" s="56">
        <v>23.73</v>
      </c>
      <c r="X667" s="56">
        <v>0</v>
      </c>
      <c r="Y667" s="56">
        <v>0</v>
      </c>
      <c r="Z667" s="76">
        <v>0</v>
      </c>
      <c r="AA667" s="65"/>
    </row>
    <row r="668" spans="1:27" ht="16.5" x14ac:dyDescent="0.25">
      <c r="A668" s="64"/>
      <c r="B668" s="88">
        <v>14</v>
      </c>
      <c r="C668" s="84">
        <v>22.77</v>
      </c>
      <c r="D668" s="56">
        <v>52.13</v>
      </c>
      <c r="E668" s="56">
        <v>87.24</v>
      </c>
      <c r="F668" s="56">
        <v>81.37</v>
      </c>
      <c r="G668" s="56">
        <v>139.55000000000001</v>
      </c>
      <c r="H668" s="56">
        <v>164.29</v>
      </c>
      <c r="I668" s="56">
        <v>67</v>
      </c>
      <c r="J668" s="56">
        <v>155.22999999999999</v>
      </c>
      <c r="K668" s="56">
        <v>117.36</v>
      </c>
      <c r="L668" s="56">
        <v>62.68</v>
      </c>
      <c r="M668" s="56">
        <v>79.78</v>
      </c>
      <c r="N668" s="56">
        <v>71.069999999999993</v>
      </c>
      <c r="O668" s="56">
        <v>63.1</v>
      </c>
      <c r="P668" s="56">
        <v>47.68</v>
      </c>
      <c r="Q668" s="56">
        <v>44.41</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32.32</v>
      </c>
      <c r="G669" s="56">
        <v>25.51</v>
      </c>
      <c r="H669" s="56">
        <v>47.01</v>
      </c>
      <c r="I669" s="56">
        <v>78.16</v>
      </c>
      <c r="J669" s="56">
        <v>30.6</v>
      </c>
      <c r="K669" s="56">
        <v>56.68</v>
      </c>
      <c r="L669" s="56">
        <v>80.19</v>
      </c>
      <c r="M669" s="56">
        <v>49.62</v>
      </c>
      <c r="N669" s="56">
        <v>99.93</v>
      </c>
      <c r="O669" s="56">
        <v>131.19</v>
      </c>
      <c r="P669" s="56">
        <v>119.93</v>
      </c>
      <c r="Q669" s="56">
        <v>84.12</v>
      </c>
      <c r="R669" s="56">
        <v>0</v>
      </c>
      <c r="S669" s="56">
        <v>0</v>
      </c>
      <c r="T669" s="56">
        <v>2.82</v>
      </c>
      <c r="U669" s="56">
        <v>6.66</v>
      </c>
      <c r="V669" s="56">
        <v>0</v>
      </c>
      <c r="W669" s="56">
        <v>1.82</v>
      </c>
      <c r="X669" s="56">
        <v>0</v>
      </c>
      <c r="Y669" s="56">
        <v>0</v>
      </c>
      <c r="Z669" s="76">
        <v>0</v>
      </c>
      <c r="AA669" s="65"/>
    </row>
    <row r="670" spans="1:27" ht="16.5" x14ac:dyDescent="0.25">
      <c r="A670" s="64"/>
      <c r="B670" s="88">
        <v>16</v>
      </c>
      <c r="C670" s="84">
        <v>27.65</v>
      </c>
      <c r="D670" s="56">
        <v>0.03</v>
      </c>
      <c r="E670" s="56">
        <v>0</v>
      </c>
      <c r="F670" s="56">
        <v>0</v>
      </c>
      <c r="G670" s="56">
        <v>3.53</v>
      </c>
      <c r="H670" s="56">
        <v>0</v>
      </c>
      <c r="I670" s="56">
        <v>20.53</v>
      </c>
      <c r="J670" s="56">
        <v>71.319999999999993</v>
      </c>
      <c r="K670" s="56">
        <v>14.43</v>
      </c>
      <c r="L670" s="56">
        <v>0</v>
      </c>
      <c r="M670" s="56">
        <v>0</v>
      </c>
      <c r="N670" s="56">
        <v>0</v>
      </c>
      <c r="O670" s="56">
        <v>0</v>
      </c>
      <c r="P670" s="56">
        <v>0</v>
      </c>
      <c r="Q670" s="56">
        <v>0</v>
      </c>
      <c r="R670" s="56">
        <v>2.56</v>
      </c>
      <c r="S670" s="56">
        <v>21.24</v>
      </c>
      <c r="T670" s="56">
        <v>0.38</v>
      </c>
      <c r="U670" s="56">
        <v>0.56000000000000005</v>
      </c>
      <c r="V670" s="56">
        <v>0.25</v>
      </c>
      <c r="W670" s="56">
        <v>63.81</v>
      </c>
      <c r="X670" s="56">
        <v>166.64</v>
      </c>
      <c r="Y670" s="56">
        <v>0</v>
      </c>
      <c r="Z670" s="76">
        <v>0</v>
      </c>
      <c r="AA670" s="65"/>
    </row>
    <row r="671" spans="1:27" ht="16.5" x14ac:dyDescent="0.25">
      <c r="A671" s="64"/>
      <c r="B671" s="88">
        <v>17</v>
      </c>
      <c r="C671" s="84">
        <v>0</v>
      </c>
      <c r="D671" s="56">
        <v>0</v>
      </c>
      <c r="E671" s="56">
        <v>0</v>
      </c>
      <c r="F671" s="56">
        <v>0</v>
      </c>
      <c r="G671" s="56">
        <v>27.47</v>
      </c>
      <c r="H671" s="56">
        <v>146.72</v>
      </c>
      <c r="I671" s="56">
        <v>43.61</v>
      </c>
      <c r="J671" s="56">
        <v>94.2</v>
      </c>
      <c r="K671" s="56">
        <v>73.86</v>
      </c>
      <c r="L671" s="56">
        <v>29.31</v>
      </c>
      <c r="M671" s="56">
        <v>43.82</v>
      </c>
      <c r="N671" s="56">
        <v>22.84</v>
      </c>
      <c r="O671" s="56">
        <v>45.52</v>
      </c>
      <c r="P671" s="56">
        <v>61.68</v>
      </c>
      <c r="Q671" s="56">
        <v>95.38</v>
      </c>
      <c r="R671" s="56">
        <v>94.58</v>
      </c>
      <c r="S671" s="56">
        <v>95.44</v>
      </c>
      <c r="T671" s="56">
        <v>91.94</v>
      </c>
      <c r="U671" s="56">
        <v>89.24</v>
      </c>
      <c r="V671" s="56">
        <v>83.09</v>
      </c>
      <c r="W671" s="56">
        <v>138.66999999999999</v>
      </c>
      <c r="X671" s="56">
        <v>4.5</v>
      </c>
      <c r="Y671" s="56">
        <v>0</v>
      </c>
      <c r="Z671" s="76">
        <v>0</v>
      </c>
      <c r="AA671" s="65"/>
    </row>
    <row r="672" spans="1:27" ht="16.5" x14ac:dyDescent="0.25">
      <c r="A672" s="64"/>
      <c r="B672" s="88">
        <v>18</v>
      </c>
      <c r="C672" s="84">
        <v>0</v>
      </c>
      <c r="D672" s="56">
        <v>0</v>
      </c>
      <c r="E672" s="56">
        <v>0</v>
      </c>
      <c r="F672" s="56">
        <v>0</v>
      </c>
      <c r="G672" s="56">
        <v>0</v>
      </c>
      <c r="H672" s="56">
        <v>62.69</v>
      </c>
      <c r="I672" s="56">
        <v>133.75</v>
      </c>
      <c r="J672" s="56">
        <v>72.599999999999994</v>
      </c>
      <c r="K672" s="56">
        <v>149.99</v>
      </c>
      <c r="L672" s="56">
        <v>54.47</v>
      </c>
      <c r="M672" s="56">
        <v>73.59</v>
      </c>
      <c r="N672" s="56">
        <v>0.52</v>
      </c>
      <c r="O672" s="56">
        <v>7.44</v>
      </c>
      <c r="P672" s="56">
        <v>47.19</v>
      </c>
      <c r="Q672" s="56">
        <v>139.72</v>
      </c>
      <c r="R672" s="56">
        <v>252.36</v>
      </c>
      <c r="S672" s="56">
        <v>70.03</v>
      </c>
      <c r="T672" s="56">
        <v>80.44</v>
      </c>
      <c r="U672" s="56">
        <v>39.909999999999997</v>
      </c>
      <c r="V672" s="56">
        <v>33.65</v>
      </c>
      <c r="W672" s="56">
        <v>6.02</v>
      </c>
      <c r="X672" s="56">
        <v>0</v>
      </c>
      <c r="Y672" s="56">
        <v>0</v>
      </c>
      <c r="Z672" s="76">
        <v>0</v>
      </c>
      <c r="AA672" s="65"/>
    </row>
    <row r="673" spans="1:27" ht="16.5" x14ac:dyDescent="0.25">
      <c r="A673" s="64"/>
      <c r="B673" s="88">
        <v>19</v>
      </c>
      <c r="C673" s="84">
        <v>0</v>
      </c>
      <c r="D673" s="56">
        <v>0</v>
      </c>
      <c r="E673" s="56">
        <v>0</v>
      </c>
      <c r="F673" s="56">
        <v>0</v>
      </c>
      <c r="G673" s="56">
        <v>0</v>
      </c>
      <c r="H673" s="56">
        <v>66.13</v>
      </c>
      <c r="I673" s="56">
        <v>69.930000000000007</v>
      </c>
      <c r="J673" s="56">
        <v>77.72</v>
      </c>
      <c r="K673" s="56">
        <v>66.7</v>
      </c>
      <c r="L673" s="56">
        <v>0</v>
      </c>
      <c r="M673" s="56">
        <v>0</v>
      </c>
      <c r="N673" s="56">
        <v>5.39</v>
      </c>
      <c r="O673" s="56">
        <v>0.66</v>
      </c>
      <c r="P673" s="56">
        <v>0.55000000000000004</v>
      </c>
      <c r="Q673" s="56">
        <v>0.8</v>
      </c>
      <c r="R673" s="56">
        <v>0.87</v>
      </c>
      <c r="S673" s="56">
        <v>54.58</v>
      </c>
      <c r="T673" s="56">
        <v>33.44</v>
      </c>
      <c r="U673" s="56">
        <v>12.82</v>
      </c>
      <c r="V673" s="56">
        <v>0.32</v>
      </c>
      <c r="W673" s="56">
        <v>6.35</v>
      </c>
      <c r="X673" s="56">
        <v>0</v>
      </c>
      <c r="Y673" s="56">
        <v>0</v>
      </c>
      <c r="Z673" s="76">
        <v>0</v>
      </c>
      <c r="AA673" s="65"/>
    </row>
    <row r="674" spans="1:27" ht="16.5" x14ac:dyDescent="0.25">
      <c r="A674" s="64"/>
      <c r="B674" s="88">
        <v>20</v>
      </c>
      <c r="C674" s="84">
        <v>0</v>
      </c>
      <c r="D674" s="56">
        <v>0</v>
      </c>
      <c r="E674" s="56">
        <v>77.900000000000006</v>
      </c>
      <c r="F674" s="56">
        <v>5.19</v>
      </c>
      <c r="G674" s="56">
        <v>99.79</v>
      </c>
      <c r="H674" s="56">
        <v>182.67</v>
      </c>
      <c r="I674" s="56">
        <v>197.37</v>
      </c>
      <c r="J674" s="56">
        <v>100.61</v>
      </c>
      <c r="K674" s="56">
        <v>83.16</v>
      </c>
      <c r="L674" s="56">
        <v>12.38</v>
      </c>
      <c r="M674" s="56">
        <v>51.87</v>
      </c>
      <c r="N674" s="56">
        <v>12.04</v>
      </c>
      <c r="O674" s="56">
        <v>4.1500000000000004</v>
      </c>
      <c r="P674" s="56">
        <v>7.58</v>
      </c>
      <c r="Q674" s="56">
        <v>40.68</v>
      </c>
      <c r="R674" s="56">
        <v>12.31</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85.82</v>
      </c>
      <c r="I675" s="56">
        <v>127.6</v>
      </c>
      <c r="J675" s="56">
        <v>9.74</v>
      </c>
      <c r="K675" s="56">
        <v>25.31</v>
      </c>
      <c r="L675" s="56">
        <v>0</v>
      </c>
      <c r="M675" s="56">
        <v>0</v>
      </c>
      <c r="N675" s="56">
        <v>0</v>
      </c>
      <c r="O675" s="56">
        <v>0</v>
      </c>
      <c r="P675" s="56">
        <v>0</v>
      </c>
      <c r="Q675" s="56">
        <v>8.4499999999999993</v>
      </c>
      <c r="R675" s="56">
        <v>0</v>
      </c>
      <c r="S675" s="56">
        <v>0</v>
      </c>
      <c r="T675" s="56">
        <v>0</v>
      </c>
      <c r="U675" s="56">
        <v>0</v>
      </c>
      <c r="V675" s="56">
        <v>0</v>
      </c>
      <c r="W675" s="56">
        <v>0.03</v>
      </c>
      <c r="X675" s="56">
        <v>0</v>
      </c>
      <c r="Y675" s="56">
        <v>0</v>
      </c>
      <c r="Z675" s="76">
        <v>0</v>
      </c>
      <c r="AA675" s="65"/>
    </row>
    <row r="676" spans="1:27" ht="16.5" x14ac:dyDescent="0.25">
      <c r="A676" s="64"/>
      <c r="B676" s="88">
        <v>22</v>
      </c>
      <c r="C676" s="84">
        <v>0</v>
      </c>
      <c r="D676" s="56">
        <v>0</v>
      </c>
      <c r="E676" s="56">
        <v>0</v>
      </c>
      <c r="F676" s="56">
        <v>0</v>
      </c>
      <c r="G676" s="56">
        <v>0</v>
      </c>
      <c r="H676" s="56">
        <v>126.53</v>
      </c>
      <c r="I676" s="56">
        <v>0</v>
      </c>
      <c r="J676" s="56">
        <v>21.25</v>
      </c>
      <c r="K676" s="56">
        <v>71.45</v>
      </c>
      <c r="L676" s="56">
        <v>0</v>
      </c>
      <c r="M676" s="56">
        <v>0</v>
      </c>
      <c r="N676" s="56">
        <v>42.34</v>
      </c>
      <c r="O676" s="56">
        <v>25.92</v>
      </c>
      <c r="P676" s="56">
        <v>0</v>
      </c>
      <c r="Q676" s="56">
        <v>0</v>
      </c>
      <c r="R676" s="56">
        <v>0.02</v>
      </c>
      <c r="S676" s="56">
        <v>0.06</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70.47</v>
      </c>
      <c r="I677" s="56">
        <v>88.38</v>
      </c>
      <c r="J677" s="56">
        <v>73.290000000000006</v>
      </c>
      <c r="K677" s="56">
        <v>19.2</v>
      </c>
      <c r="L677" s="56">
        <v>58.74</v>
      </c>
      <c r="M677" s="56">
        <v>0</v>
      </c>
      <c r="N677" s="56">
        <v>0</v>
      </c>
      <c r="O677" s="56">
        <v>0</v>
      </c>
      <c r="P677" s="56">
        <v>0</v>
      </c>
      <c r="Q677" s="56">
        <v>0</v>
      </c>
      <c r="R677" s="56">
        <v>3.73</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0</v>
      </c>
      <c r="H678" s="56">
        <v>94.34</v>
      </c>
      <c r="I678" s="56">
        <v>22.82</v>
      </c>
      <c r="J678" s="56">
        <v>106.9</v>
      </c>
      <c r="K678" s="56">
        <v>0.06</v>
      </c>
      <c r="L678" s="56">
        <v>0</v>
      </c>
      <c r="M678" s="56">
        <v>0</v>
      </c>
      <c r="N678" s="56">
        <v>0</v>
      </c>
      <c r="O678" s="56">
        <v>0</v>
      </c>
      <c r="P678" s="56">
        <v>0</v>
      </c>
      <c r="Q678" s="56">
        <v>0</v>
      </c>
      <c r="R678" s="56">
        <v>0</v>
      </c>
      <c r="S678" s="56">
        <v>0</v>
      </c>
      <c r="T678" s="56">
        <v>0</v>
      </c>
      <c r="U678" s="56">
        <v>0</v>
      </c>
      <c r="V678" s="56">
        <v>1.1599999999999999</v>
      </c>
      <c r="W678" s="56">
        <v>53.43</v>
      </c>
      <c r="X678" s="56">
        <v>0.32</v>
      </c>
      <c r="Y678" s="56">
        <v>0</v>
      </c>
      <c r="Z678" s="76">
        <v>0</v>
      </c>
      <c r="AA678" s="65"/>
    </row>
    <row r="679" spans="1:27" ht="16.5" x14ac:dyDescent="0.25">
      <c r="A679" s="64"/>
      <c r="B679" s="88">
        <v>25</v>
      </c>
      <c r="C679" s="84">
        <v>34.61</v>
      </c>
      <c r="D679" s="56">
        <v>34.799999999999997</v>
      </c>
      <c r="E679" s="56">
        <v>78.930000000000007</v>
      </c>
      <c r="F679" s="56">
        <v>67.19</v>
      </c>
      <c r="G679" s="56">
        <v>150.72</v>
      </c>
      <c r="H679" s="56">
        <v>243.38</v>
      </c>
      <c r="I679" s="56">
        <v>154.94999999999999</v>
      </c>
      <c r="J679" s="56">
        <v>112.96</v>
      </c>
      <c r="K679" s="56">
        <v>204.09</v>
      </c>
      <c r="L679" s="56">
        <v>94.88</v>
      </c>
      <c r="M679" s="56">
        <v>75.19</v>
      </c>
      <c r="N679" s="56">
        <v>47.86</v>
      </c>
      <c r="O679" s="56">
        <v>56.76</v>
      </c>
      <c r="P679" s="56">
        <v>70.61</v>
      </c>
      <c r="Q679" s="56">
        <v>66.56</v>
      </c>
      <c r="R679" s="56">
        <v>111.54</v>
      </c>
      <c r="S679" s="56">
        <v>67.33</v>
      </c>
      <c r="T679" s="56">
        <v>78.58</v>
      </c>
      <c r="U679" s="56">
        <v>18.63</v>
      </c>
      <c r="V679" s="56">
        <v>20.9</v>
      </c>
      <c r="W679" s="56">
        <v>116.27</v>
      </c>
      <c r="X679" s="56">
        <v>24.09</v>
      </c>
      <c r="Y679" s="56">
        <v>0</v>
      </c>
      <c r="Z679" s="76">
        <v>0</v>
      </c>
      <c r="AA679" s="65"/>
    </row>
    <row r="680" spans="1:27" ht="16.5" x14ac:dyDescent="0.25">
      <c r="A680" s="64"/>
      <c r="B680" s="88">
        <v>26</v>
      </c>
      <c r="C680" s="84">
        <v>0</v>
      </c>
      <c r="D680" s="56">
        <v>0</v>
      </c>
      <c r="E680" s="56">
        <v>0</v>
      </c>
      <c r="F680" s="56">
        <v>83.35</v>
      </c>
      <c r="G680" s="56">
        <v>98.38</v>
      </c>
      <c r="H680" s="56">
        <v>180.98</v>
      </c>
      <c r="I680" s="56">
        <v>100.75</v>
      </c>
      <c r="J680" s="56">
        <v>155.18</v>
      </c>
      <c r="K680" s="56">
        <v>214.15</v>
      </c>
      <c r="L680" s="56">
        <v>156.21</v>
      </c>
      <c r="M680" s="56">
        <v>146.88999999999999</v>
      </c>
      <c r="N680" s="56">
        <v>134.5</v>
      </c>
      <c r="O680" s="56">
        <v>105.5</v>
      </c>
      <c r="P680" s="56">
        <v>209.46</v>
      </c>
      <c r="Q680" s="56">
        <v>217.41</v>
      </c>
      <c r="R680" s="56">
        <v>370.99</v>
      </c>
      <c r="S680" s="56">
        <v>432.49</v>
      </c>
      <c r="T680" s="56">
        <v>368.72</v>
      </c>
      <c r="U680" s="56">
        <v>294.52999999999997</v>
      </c>
      <c r="V680" s="56">
        <v>176.99</v>
      </c>
      <c r="W680" s="56">
        <v>112.54</v>
      </c>
      <c r="X680" s="56">
        <v>39.89</v>
      </c>
      <c r="Y680" s="56">
        <v>0</v>
      </c>
      <c r="Z680" s="76">
        <v>0</v>
      </c>
      <c r="AA680" s="65"/>
    </row>
    <row r="681" spans="1:27" ht="16.5" x14ac:dyDescent="0.25">
      <c r="A681" s="64"/>
      <c r="B681" s="88">
        <v>27</v>
      </c>
      <c r="C681" s="84">
        <v>0</v>
      </c>
      <c r="D681" s="56">
        <v>0</v>
      </c>
      <c r="E681" s="56">
        <v>0</v>
      </c>
      <c r="F681" s="56">
        <v>0</v>
      </c>
      <c r="G681" s="56">
        <v>0</v>
      </c>
      <c r="H681" s="56">
        <v>144.88</v>
      </c>
      <c r="I681" s="56">
        <v>112.11</v>
      </c>
      <c r="J681" s="56">
        <v>87.94</v>
      </c>
      <c r="K681" s="56">
        <v>186.54</v>
      </c>
      <c r="L681" s="56">
        <v>398.12</v>
      </c>
      <c r="M681" s="56">
        <v>279.23</v>
      </c>
      <c r="N681" s="56">
        <v>449.26</v>
      </c>
      <c r="O681" s="56">
        <v>370.47</v>
      </c>
      <c r="P681" s="56">
        <v>417.22</v>
      </c>
      <c r="Q681" s="56">
        <v>478.21</v>
      </c>
      <c r="R681" s="56">
        <v>498.38</v>
      </c>
      <c r="S681" s="56">
        <v>740</v>
      </c>
      <c r="T681" s="56">
        <v>504.56</v>
      </c>
      <c r="U681" s="56">
        <v>145.91999999999999</v>
      </c>
      <c r="V681" s="56">
        <v>137.57</v>
      </c>
      <c r="W681" s="56">
        <v>99.81</v>
      </c>
      <c r="X681" s="56">
        <v>39.799999999999997</v>
      </c>
      <c r="Y681" s="56">
        <v>0</v>
      </c>
      <c r="Z681" s="76">
        <v>85.84</v>
      </c>
      <c r="AA681" s="65"/>
    </row>
    <row r="682" spans="1:27" ht="16.5" x14ac:dyDescent="0.25">
      <c r="A682" s="64"/>
      <c r="B682" s="88">
        <v>28</v>
      </c>
      <c r="C682" s="84">
        <v>0</v>
      </c>
      <c r="D682" s="56">
        <v>0</v>
      </c>
      <c r="E682" s="56">
        <v>0</v>
      </c>
      <c r="F682" s="56">
        <v>0</v>
      </c>
      <c r="G682" s="56">
        <v>7.87</v>
      </c>
      <c r="H682" s="56">
        <v>131.69</v>
      </c>
      <c r="I682" s="56">
        <v>165.28</v>
      </c>
      <c r="J682" s="56">
        <v>162.94999999999999</v>
      </c>
      <c r="K682" s="56">
        <v>171.62</v>
      </c>
      <c r="L682" s="56">
        <v>206.25</v>
      </c>
      <c r="M682" s="56">
        <v>210.83</v>
      </c>
      <c r="N682" s="56">
        <v>220.76</v>
      </c>
      <c r="O682" s="56">
        <v>398.47</v>
      </c>
      <c r="P682" s="56">
        <v>480.32</v>
      </c>
      <c r="Q682" s="56">
        <v>675.22</v>
      </c>
      <c r="R682" s="56">
        <v>54.31</v>
      </c>
      <c r="S682" s="56">
        <v>36.909999999999997</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0</v>
      </c>
      <c r="H683" s="56">
        <v>0</v>
      </c>
      <c r="I683" s="56">
        <v>239.24</v>
      </c>
      <c r="J683" s="56">
        <v>102.66</v>
      </c>
      <c r="K683" s="56">
        <v>295.02</v>
      </c>
      <c r="L683" s="56">
        <v>192.06</v>
      </c>
      <c r="M683" s="56">
        <v>58.59</v>
      </c>
      <c r="N683" s="56">
        <v>153.96</v>
      </c>
      <c r="O683" s="56">
        <v>79.39</v>
      </c>
      <c r="P683" s="56">
        <v>132.66</v>
      </c>
      <c r="Q683" s="56">
        <v>229.36</v>
      </c>
      <c r="R683" s="56">
        <v>169.93</v>
      </c>
      <c r="S683" s="56">
        <v>228.42</v>
      </c>
      <c r="T683" s="56">
        <v>158.57</v>
      </c>
      <c r="U683" s="56">
        <v>154.86000000000001</v>
      </c>
      <c r="V683" s="56">
        <v>67.16</v>
      </c>
      <c r="W683" s="56">
        <v>18.87</v>
      </c>
      <c r="X683" s="56">
        <v>0</v>
      </c>
      <c r="Y683" s="56">
        <v>0</v>
      </c>
      <c r="Z683" s="76">
        <v>0</v>
      </c>
      <c r="AA683" s="65"/>
    </row>
    <row r="684" spans="1:27" ht="16.5" x14ac:dyDescent="0.25">
      <c r="A684" s="64"/>
      <c r="B684" s="88">
        <v>30</v>
      </c>
      <c r="C684" s="84">
        <v>0</v>
      </c>
      <c r="D684" s="56">
        <v>0</v>
      </c>
      <c r="E684" s="56">
        <v>0</v>
      </c>
      <c r="F684" s="56">
        <v>0</v>
      </c>
      <c r="G684" s="56">
        <v>0</v>
      </c>
      <c r="H684" s="56">
        <v>34.07</v>
      </c>
      <c r="I684" s="56">
        <v>59.1</v>
      </c>
      <c r="J684" s="56">
        <v>119.31</v>
      </c>
      <c r="K684" s="56">
        <v>151.91</v>
      </c>
      <c r="L684" s="56">
        <v>178.93</v>
      </c>
      <c r="M684" s="56">
        <v>148.49</v>
      </c>
      <c r="N684" s="56">
        <v>271.33999999999997</v>
      </c>
      <c r="O684" s="56">
        <v>271.75</v>
      </c>
      <c r="P684" s="56">
        <v>277.66000000000003</v>
      </c>
      <c r="Q684" s="56">
        <v>282.12</v>
      </c>
      <c r="R684" s="56">
        <v>261.43</v>
      </c>
      <c r="S684" s="56">
        <v>277.79000000000002</v>
      </c>
      <c r="T684" s="56">
        <v>323.23</v>
      </c>
      <c r="U684" s="56">
        <v>250.91</v>
      </c>
      <c r="V684" s="56">
        <v>242.95</v>
      </c>
      <c r="W684" s="56">
        <v>165.74</v>
      </c>
      <c r="X684" s="56">
        <v>10.48</v>
      </c>
      <c r="Y684" s="56">
        <v>0</v>
      </c>
      <c r="Z684" s="76">
        <v>0</v>
      </c>
      <c r="AA684" s="65"/>
    </row>
    <row r="685" spans="1:27" ht="17.25" thickBot="1" x14ac:dyDescent="0.3">
      <c r="A685" s="64"/>
      <c r="B685" s="89">
        <v>31</v>
      </c>
      <c r="C685" s="85">
        <v>0</v>
      </c>
      <c r="D685" s="77">
        <v>0</v>
      </c>
      <c r="E685" s="77">
        <v>0</v>
      </c>
      <c r="F685" s="77">
        <v>0</v>
      </c>
      <c r="G685" s="77">
        <v>0</v>
      </c>
      <c r="H685" s="77">
        <v>166.37</v>
      </c>
      <c r="I685" s="77">
        <v>150.77000000000001</v>
      </c>
      <c r="J685" s="77">
        <v>169.95</v>
      </c>
      <c r="K685" s="77">
        <v>215.54</v>
      </c>
      <c r="L685" s="77">
        <v>183.02</v>
      </c>
      <c r="M685" s="77">
        <v>162.22999999999999</v>
      </c>
      <c r="N685" s="77">
        <v>198.51</v>
      </c>
      <c r="O685" s="77">
        <v>93.27</v>
      </c>
      <c r="P685" s="77">
        <v>146.56</v>
      </c>
      <c r="Q685" s="77">
        <v>152.63</v>
      </c>
      <c r="R685" s="77">
        <v>291.26</v>
      </c>
      <c r="S685" s="77">
        <v>346.53</v>
      </c>
      <c r="T685" s="77">
        <v>159.16</v>
      </c>
      <c r="U685" s="77">
        <v>209.16</v>
      </c>
      <c r="V685" s="77">
        <v>182.16</v>
      </c>
      <c r="W685" s="77">
        <v>27.08</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6" t="s">
        <v>130</v>
      </c>
      <c r="C687" s="274" t="s">
        <v>165</v>
      </c>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5"/>
      <c r="AA687" s="65"/>
    </row>
    <row r="688" spans="1:27" ht="32.25" thickBot="1" x14ac:dyDescent="0.3">
      <c r="A688" s="64"/>
      <c r="B688" s="277"/>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15.76</v>
      </c>
      <c r="D689" s="79">
        <v>0</v>
      </c>
      <c r="E689" s="79">
        <v>0</v>
      </c>
      <c r="F689" s="79">
        <v>0</v>
      </c>
      <c r="G689" s="79">
        <v>0</v>
      </c>
      <c r="H689" s="79">
        <v>0</v>
      </c>
      <c r="I689" s="79">
        <v>0</v>
      </c>
      <c r="J689" s="79">
        <v>0</v>
      </c>
      <c r="K689" s="79">
        <v>0</v>
      </c>
      <c r="L689" s="79">
        <v>0</v>
      </c>
      <c r="M689" s="79">
        <v>0</v>
      </c>
      <c r="N689" s="79">
        <v>0</v>
      </c>
      <c r="O689" s="79">
        <v>0</v>
      </c>
      <c r="P689" s="79">
        <v>0</v>
      </c>
      <c r="Q689" s="79">
        <v>0</v>
      </c>
      <c r="R689" s="79">
        <v>0</v>
      </c>
      <c r="S689" s="79">
        <v>0</v>
      </c>
      <c r="T689" s="79">
        <v>39.78</v>
      </c>
      <c r="U689" s="79">
        <v>0</v>
      </c>
      <c r="V689" s="79">
        <v>13.86</v>
      </c>
      <c r="W689" s="79">
        <v>0</v>
      </c>
      <c r="X689" s="79">
        <v>90.42</v>
      </c>
      <c r="Y689" s="79">
        <v>163.33000000000001</v>
      </c>
      <c r="Z689" s="80">
        <v>332.05</v>
      </c>
      <c r="AA689" s="65"/>
    </row>
    <row r="690" spans="1:27" ht="16.5" x14ac:dyDescent="0.25">
      <c r="A690" s="64"/>
      <c r="B690" s="88">
        <v>2</v>
      </c>
      <c r="C690" s="84">
        <v>223.58</v>
      </c>
      <c r="D690" s="56">
        <v>84.04</v>
      </c>
      <c r="E690" s="56">
        <v>220.08</v>
      </c>
      <c r="F690" s="56">
        <v>223.16</v>
      </c>
      <c r="G690" s="56">
        <v>208.37</v>
      </c>
      <c r="H690" s="56">
        <v>0</v>
      </c>
      <c r="I690" s="56">
        <v>0</v>
      </c>
      <c r="J690" s="56">
        <v>0</v>
      </c>
      <c r="K690" s="56">
        <v>0</v>
      </c>
      <c r="L690" s="56">
        <v>0</v>
      </c>
      <c r="M690" s="56">
        <v>11.81</v>
      </c>
      <c r="N690" s="56">
        <v>0</v>
      </c>
      <c r="O690" s="56">
        <v>0</v>
      </c>
      <c r="P690" s="56">
        <v>0</v>
      </c>
      <c r="Q690" s="56">
        <v>0</v>
      </c>
      <c r="R690" s="56">
        <v>0</v>
      </c>
      <c r="S690" s="56">
        <v>2.15</v>
      </c>
      <c r="T690" s="56">
        <v>0</v>
      </c>
      <c r="U690" s="56">
        <v>0</v>
      </c>
      <c r="V690" s="56">
        <v>0</v>
      </c>
      <c r="W690" s="56">
        <v>0.01</v>
      </c>
      <c r="X690" s="56">
        <v>116.01</v>
      </c>
      <c r="Y690" s="56">
        <v>43.1</v>
      </c>
      <c r="Z690" s="76">
        <v>100.6</v>
      </c>
      <c r="AA690" s="65"/>
    </row>
    <row r="691" spans="1:27" ht="16.5" x14ac:dyDescent="0.25">
      <c r="A691" s="64"/>
      <c r="B691" s="88">
        <v>3</v>
      </c>
      <c r="C691" s="84">
        <v>128.19</v>
      </c>
      <c r="D691" s="56">
        <v>104.16</v>
      </c>
      <c r="E691" s="56">
        <v>40.74</v>
      </c>
      <c r="F691" s="56">
        <v>13.06</v>
      </c>
      <c r="G691" s="56">
        <v>0.5</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171.8</v>
      </c>
      <c r="Y691" s="56">
        <v>8.36</v>
      </c>
      <c r="Z691" s="76">
        <v>78.86</v>
      </c>
      <c r="AA691" s="65"/>
    </row>
    <row r="692" spans="1:27" ht="16.5" x14ac:dyDescent="0.25">
      <c r="A692" s="64"/>
      <c r="B692" s="88">
        <v>4</v>
      </c>
      <c r="C692" s="84">
        <v>17.05</v>
      </c>
      <c r="D692" s="56">
        <v>31.65</v>
      </c>
      <c r="E692" s="56">
        <v>39</v>
      </c>
      <c r="F692" s="56">
        <v>8.7200000000000006</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163.19</v>
      </c>
      <c r="Y692" s="56">
        <v>103.22</v>
      </c>
      <c r="Z692" s="76">
        <v>200.66</v>
      </c>
      <c r="AA692" s="65"/>
    </row>
    <row r="693" spans="1:27" ht="16.5" x14ac:dyDescent="0.25">
      <c r="A693" s="64"/>
      <c r="B693" s="88">
        <v>5</v>
      </c>
      <c r="C693" s="84">
        <v>81.12</v>
      </c>
      <c r="D693" s="56">
        <v>125.61</v>
      </c>
      <c r="E693" s="56">
        <v>139.72999999999999</v>
      </c>
      <c r="F693" s="56">
        <v>159.6</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35.979999999999997</v>
      </c>
      <c r="Y693" s="56">
        <v>24.8</v>
      </c>
      <c r="Z693" s="76">
        <v>229.92</v>
      </c>
      <c r="AA693" s="65"/>
    </row>
    <row r="694" spans="1:27" ht="16.5" x14ac:dyDescent="0.25">
      <c r="A694" s="64"/>
      <c r="B694" s="88">
        <v>6</v>
      </c>
      <c r="C694" s="84">
        <v>69.02</v>
      </c>
      <c r="D694" s="56">
        <v>29.78</v>
      </c>
      <c r="E694" s="56">
        <v>152.66999999999999</v>
      </c>
      <c r="F694" s="56">
        <v>180.11</v>
      </c>
      <c r="G694" s="56">
        <v>17.89</v>
      </c>
      <c r="H694" s="56">
        <v>0</v>
      </c>
      <c r="I694" s="56">
        <v>0</v>
      </c>
      <c r="J694" s="56">
        <v>0</v>
      </c>
      <c r="K694" s="56">
        <v>0</v>
      </c>
      <c r="L694" s="56">
        <v>0</v>
      </c>
      <c r="M694" s="56">
        <v>0</v>
      </c>
      <c r="N694" s="56">
        <v>0</v>
      </c>
      <c r="O694" s="56">
        <v>0</v>
      </c>
      <c r="P694" s="56">
        <v>0</v>
      </c>
      <c r="Q694" s="56">
        <v>42.5</v>
      </c>
      <c r="R694" s="56">
        <v>21.78</v>
      </c>
      <c r="S694" s="56">
        <v>26.18</v>
      </c>
      <c r="T694" s="56">
        <v>0</v>
      </c>
      <c r="U694" s="56">
        <v>0</v>
      </c>
      <c r="V694" s="56">
        <v>162.82</v>
      </c>
      <c r="W694" s="56">
        <v>93.96</v>
      </c>
      <c r="X694" s="56">
        <v>273.61</v>
      </c>
      <c r="Y694" s="56">
        <v>151.34</v>
      </c>
      <c r="Z694" s="76">
        <v>95.13</v>
      </c>
      <c r="AA694" s="65"/>
    </row>
    <row r="695" spans="1:27" ht="16.5" x14ac:dyDescent="0.25">
      <c r="A695" s="64"/>
      <c r="B695" s="88">
        <v>7</v>
      </c>
      <c r="C695" s="84">
        <v>0</v>
      </c>
      <c r="D695" s="56">
        <v>0</v>
      </c>
      <c r="E695" s="56">
        <v>0</v>
      </c>
      <c r="F695" s="56">
        <v>0</v>
      </c>
      <c r="G695" s="56">
        <v>0</v>
      </c>
      <c r="H695" s="56">
        <v>0</v>
      </c>
      <c r="I695" s="56">
        <v>0</v>
      </c>
      <c r="J695" s="56">
        <v>0</v>
      </c>
      <c r="K695" s="56">
        <v>0</v>
      </c>
      <c r="L695" s="56">
        <v>0</v>
      </c>
      <c r="M695" s="56">
        <v>0</v>
      </c>
      <c r="N695" s="56">
        <v>0.63</v>
      </c>
      <c r="O695" s="56">
        <v>0</v>
      </c>
      <c r="P695" s="56">
        <v>0</v>
      </c>
      <c r="Q695" s="56">
        <v>0</v>
      </c>
      <c r="R695" s="56">
        <v>0</v>
      </c>
      <c r="S695" s="56">
        <v>12.74</v>
      </c>
      <c r="T695" s="56">
        <v>0</v>
      </c>
      <c r="U695" s="56">
        <v>0</v>
      </c>
      <c r="V695" s="56">
        <v>0</v>
      </c>
      <c r="W695" s="56">
        <v>0</v>
      </c>
      <c r="X695" s="56">
        <v>31.35</v>
      </c>
      <c r="Y695" s="56">
        <v>157.62</v>
      </c>
      <c r="Z695" s="76">
        <v>121.96</v>
      </c>
      <c r="AA695" s="65"/>
    </row>
    <row r="696" spans="1:27" ht="16.5" x14ac:dyDescent="0.25">
      <c r="A696" s="64"/>
      <c r="B696" s="88">
        <v>8</v>
      </c>
      <c r="C696" s="84">
        <v>99.84</v>
      </c>
      <c r="D696" s="56">
        <v>7.57</v>
      </c>
      <c r="E696" s="56">
        <v>5.1100000000000003</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30.29</v>
      </c>
      <c r="X696" s="56">
        <v>38.06</v>
      </c>
      <c r="Y696" s="56">
        <v>150.47999999999999</v>
      </c>
      <c r="Z696" s="76">
        <v>178.15</v>
      </c>
      <c r="AA696" s="65"/>
    </row>
    <row r="697" spans="1:27" ht="16.5" x14ac:dyDescent="0.25">
      <c r="A697" s="64"/>
      <c r="B697" s="88">
        <v>9</v>
      </c>
      <c r="C697" s="84">
        <v>22.71</v>
      </c>
      <c r="D697" s="56">
        <v>33.68</v>
      </c>
      <c r="E697" s="56">
        <v>32.18</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46.36</v>
      </c>
      <c r="V697" s="56">
        <v>12.41</v>
      </c>
      <c r="W697" s="56">
        <v>46.58</v>
      </c>
      <c r="X697" s="56">
        <v>203.36</v>
      </c>
      <c r="Y697" s="56">
        <v>262.91000000000003</v>
      </c>
      <c r="Z697" s="76">
        <v>109.62</v>
      </c>
      <c r="AA697" s="65"/>
    </row>
    <row r="698" spans="1:27" ht="16.5" x14ac:dyDescent="0.25">
      <c r="A698" s="64"/>
      <c r="B698" s="88">
        <v>10</v>
      </c>
      <c r="C698" s="84">
        <v>117.39</v>
      </c>
      <c r="D698" s="56">
        <v>170.32</v>
      </c>
      <c r="E698" s="56">
        <v>186.22</v>
      </c>
      <c r="F698" s="56">
        <v>62.28</v>
      </c>
      <c r="G698" s="56">
        <v>0</v>
      </c>
      <c r="H698" s="56">
        <v>0</v>
      </c>
      <c r="I698" s="56">
        <v>0</v>
      </c>
      <c r="J698" s="56">
        <v>0.37</v>
      </c>
      <c r="K698" s="56">
        <v>0</v>
      </c>
      <c r="L698" s="56">
        <v>0</v>
      </c>
      <c r="M698" s="56">
        <v>0.7</v>
      </c>
      <c r="N698" s="56">
        <v>0</v>
      </c>
      <c r="O698" s="56">
        <v>43.1</v>
      </c>
      <c r="P698" s="56">
        <v>40.880000000000003</v>
      </c>
      <c r="Q698" s="56">
        <v>100.32</v>
      </c>
      <c r="R698" s="56">
        <v>131.78</v>
      </c>
      <c r="S698" s="56">
        <v>220.35</v>
      </c>
      <c r="T698" s="56">
        <v>237.8</v>
      </c>
      <c r="U698" s="56">
        <v>236.04</v>
      </c>
      <c r="V698" s="56">
        <v>232.01</v>
      </c>
      <c r="W698" s="56">
        <v>0</v>
      </c>
      <c r="X698" s="56">
        <v>22.87</v>
      </c>
      <c r="Y698" s="56">
        <v>282.39</v>
      </c>
      <c r="Z698" s="76">
        <v>383.06</v>
      </c>
      <c r="AA698" s="65"/>
    </row>
    <row r="699" spans="1:27" ht="16.5" x14ac:dyDescent="0.25">
      <c r="A699" s="64"/>
      <c r="B699" s="88">
        <v>11</v>
      </c>
      <c r="C699" s="84">
        <v>97.38</v>
      </c>
      <c r="D699" s="56">
        <v>56.08</v>
      </c>
      <c r="E699" s="56">
        <v>0.77</v>
      </c>
      <c r="F699" s="56">
        <v>0</v>
      </c>
      <c r="G699" s="56">
        <v>0</v>
      </c>
      <c r="H699" s="56">
        <v>0</v>
      </c>
      <c r="I699" s="56">
        <v>0</v>
      </c>
      <c r="J699" s="56">
        <v>0</v>
      </c>
      <c r="K699" s="56">
        <v>0</v>
      </c>
      <c r="L699" s="56">
        <v>0</v>
      </c>
      <c r="M699" s="56">
        <v>0</v>
      </c>
      <c r="N699" s="56">
        <v>0</v>
      </c>
      <c r="O699" s="56">
        <v>0</v>
      </c>
      <c r="P699" s="56">
        <v>0</v>
      </c>
      <c r="Q699" s="56">
        <v>0</v>
      </c>
      <c r="R699" s="56">
        <v>0</v>
      </c>
      <c r="S699" s="56">
        <v>0</v>
      </c>
      <c r="T699" s="56">
        <v>13.88</v>
      </c>
      <c r="U699" s="56">
        <v>66.459999999999994</v>
      </c>
      <c r="V699" s="56">
        <v>24.47</v>
      </c>
      <c r="W699" s="56">
        <v>0</v>
      </c>
      <c r="X699" s="56">
        <v>26.92</v>
      </c>
      <c r="Y699" s="56">
        <v>47.56</v>
      </c>
      <c r="Z699" s="76">
        <v>157.11000000000001</v>
      </c>
      <c r="AA699" s="65"/>
    </row>
    <row r="700" spans="1:27" ht="16.5" x14ac:dyDescent="0.25">
      <c r="A700" s="64"/>
      <c r="B700" s="88">
        <v>12</v>
      </c>
      <c r="C700" s="84">
        <v>223.3</v>
      </c>
      <c r="D700" s="56">
        <v>196.89</v>
      </c>
      <c r="E700" s="56">
        <v>133.15</v>
      </c>
      <c r="F700" s="56">
        <v>96.79</v>
      </c>
      <c r="G700" s="56">
        <v>113.98</v>
      </c>
      <c r="H700" s="56">
        <v>0</v>
      </c>
      <c r="I700" s="56">
        <v>0</v>
      </c>
      <c r="J700" s="56">
        <v>0</v>
      </c>
      <c r="K700" s="56">
        <v>0</v>
      </c>
      <c r="L700" s="56">
        <v>0</v>
      </c>
      <c r="M700" s="56">
        <v>0</v>
      </c>
      <c r="N700" s="56">
        <v>52.45</v>
      </c>
      <c r="O700" s="56">
        <v>47.54</v>
      </c>
      <c r="P700" s="56">
        <v>0</v>
      </c>
      <c r="Q700" s="56">
        <v>0</v>
      </c>
      <c r="R700" s="56">
        <v>33.770000000000003</v>
      </c>
      <c r="S700" s="56">
        <v>31.16</v>
      </c>
      <c r="T700" s="56">
        <v>10.63</v>
      </c>
      <c r="U700" s="56">
        <v>22.73</v>
      </c>
      <c r="V700" s="56">
        <v>104.98</v>
      </c>
      <c r="W700" s="56">
        <v>22.97</v>
      </c>
      <c r="X700" s="56">
        <v>45.28</v>
      </c>
      <c r="Y700" s="56">
        <v>224.25</v>
      </c>
      <c r="Z700" s="76">
        <v>125.19</v>
      </c>
      <c r="AA700" s="65"/>
    </row>
    <row r="701" spans="1:27" ht="16.5" x14ac:dyDescent="0.25">
      <c r="A701" s="64"/>
      <c r="B701" s="88">
        <v>13</v>
      </c>
      <c r="C701" s="84">
        <v>287.32</v>
      </c>
      <c r="D701" s="56">
        <v>239.46</v>
      </c>
      <c r="E701" s="56">
        <v>168.68</v>
      </c>
      <c r="F701" s="56">
        <v>123</v>
      </c>
      <c r="G701" s="56">
        <v>115.14</v>
      </c>
      <c r="H701" s="56">
        <v>0</v>
      </c>
      <c r="I701" s="56">
        <v>0</v>
      </c>
      <c r="J701" s="56">
        <v>0</v>
      </c>
      <c r="K701" s="56">
        <v>0.01</v>
      </c>
      <c r="L701" s="56">
        <v>0</v>
      </c>
      <c r="M701" s="56">
        <v>42.74</v>
      </c>
      <c r="N701" s="56">
        <v>136.1</v>
      </c>
      <c r="O701" s="56">
        <v>84.39</v>
      </c>
      <c r="P701" s="56">
        <v>56.99</v>
      </c>
      <c r="Q701" s="56">
        <v>65.08</v>
      </c>
      <c r="R701" s="56">
        <v>32.96</v>
      </c>
      <c r="S701" s="56">
        <v>19.79</v>
      </c>
      <c r="T701" s="56">
        <v>9.86</v>
      </c>
      <c r="U701" s="56">
        <v>0.28999999999999998</v>
      </c>
      <c r="V701" s="56">
        <v>0.03</v>
      </c>
      <c r="W701" s="56">
        <v>0.01</v>
      </c>
      <c r="X701" s="56">
        <v>19.940000000000001</v>
      </c>
      <c r="Y701" s="56">
        <v>173.76</v>
      </c>
      <c r="Z701" s="76">
        <v>33.270000000000003</v>
      </c>
      <c r="AA701" s="65"/>
    </row>
    <row r="702" spans="1:27" ht="16.5" x14ac:dyDescent="0.25">
      <c r="A702" s="64"/>
      <c r="B702" s="88">
        <v>14</v>
      </c>
      <c r="C702" s="84">
        <v>0</v>
      </c>
      <c r="D702" s="56">
        <v>0</v>
      </c>
      <c r="E702" s="56">
        <v>0</v>
      </c>
      <c r="F702" s="56">
        <v>0</v>
      </c>
      <c r="G702" s="56">
        <v>0</v>
      </c>
      <c r="H702" s="56">
        <v>0</v>
      </c>
      <c r="I702" s="56">
        <v>0</v>
      </c>
      <c r="J702" s="56">
        <v>0</v>
      </c>
      <c r="K702" s="56">
        <v>0</v>
      </c>
      <c r="L702" s="56">
        <v>0</v>
      </c>
      <c r="M702" s="56">
        <v>0</v>
      </c>
      <c r="N702" s="56">
        <v>0</v>
      </c>
      <c r="O702" s="56">
        <v>0</v>
      </c>
      <c r="P702" s="56">
        <v>0</v>
      </c>
      <c r="Q702" s="56">
        <v>0</v>
      </c>
      <c r="R702" s="56">
        <v>156.25</v>
      </c>
      <c r="S702" s="56">
        <v>149.63999999999999</v>
      </c>
      <c r="T702" s="56">
        <v>228.14</v>
      </c>
      <c r="U702" s="56">
        <v>163.13</v>
      </c>
      <c r="V702" s="56">
        <v>39.32</v>
      </c>
      <c r="W702" s="56">
        <v>56.02</v>
      </c>
      <c r="X702" s="56">
        <v>192.55</v>
      </c>
      <c r="Y702" s="56">
        <v>287.3</v>
      </c>
      <c r="Z702" s="76">
        <v>78.55</v>
      </c>
      <c r="AA702" s="65"/>
    </row>
    <row r="703" spans="1:27" ht="16.5" x14ac:dyDescent="0.25">
      <c r="A703" s="64"/>
      <c r="B703" s="88">
        <v>15</v>
      </c>
      <c r="C703" s="84">
        <v>51.62</v>
      </c>
      <c r="D703" s="56">
        <v>84.14</v>
      </c>
      <c r="E703" s="56">
        <v>33.159999999999997</v>
      </c>
      <c r="F703" s="56">
        <v>0</v>
      </c>
      <c r="G703" s="56">
        <v>0</v>
      </c>
      <c r="H703" s="56">
        <v>0</v>
      </c>
      <c r="I703" s="56">
        <v>0</v>
      </c>
      <c r="J703" s="56">
        <v>0</v>
      </c>
      <c r="K703" s="56">
        <v>0</v>
      </c>
      <c r="L703" s="56">
        <v>0</v>
      </c>
      <c r="M703" s="56">
        <v>0</v>
      </c>
      <c r="N703" s="56">
        <v>0</v>
      </c>
      <c r="O703" s="56">
        <v>0</v>
      </c>
      <c r="P703" s="56">
        <v>0</v>
      </c>
      <c r="Q703" s="56">
        <v>0</v>
      </c>
      <c r="R703" s="56">
        <v>7.61</v>
      </c>
      <c r="S703" s="56">
        <v>60.23</v>
      </c>
      <c r="T703" s="56">
        <v>0.14000000000000001</v>
      </c>
      <c r="U703" s="56">
        <v>0</v>
      </c>
      <c r="V703" s="56">
        <v>8.9700000000000006</v>
      </c>
      <c r="W703" s="56">
        <v>0.04</v>
      </c>
      <c r="X703" s="56">
        <v>67.98</v>
      </c>
      <c r="Y703" s="56">
        <v>156.30000000000001</v>
      </c>
      <c r="Z703" s="76">
        <v>66.55</v>
      </c>
      <c r="AA703" s="65"/>
    </row>
    <row r="704" spans="1:27" ht="16.5" x14ac:dyDescent="0.25">
      <c r="A704" s="64"/>
      <c r="B704" s="88">
        <v>16</v>
      </c>
      <c r="C704" s="84">
        <v>0</v>
      </c>
      <c r="D704" s="56">
        <v>6.64</v>
      </c>
      <c r="E704" s="56">
        <v>77.599999999999994</v>
      </c>
      <c r="F704" s="56">
        <v>59.97</v>
      </c>
      <c r="G704" s="56">
        <v>0</v>
      </c>
      <c r="H704" s="56">
        <v>34.619999999999997</v>
      </c>
      <c r="I704" s="56">
        <v>0</v>
      </c>
      <c r="J704" s="56">
        <v>0</v>
      </c>
      <c r="K704" s="56">
        <v>0</v>
      </c>
      <c r="L704" s="56">
        <v>66.25</v>
      </c>
      <c r="M704" s="56">
        <v>42.38</v>
      </c>
      <c r="N704" s="56">
        <v>44.12</v>
      </c>
      <c r="O704" s="56">
        <v>125.61</v>
      </c>
      <c r="P704" s="56">
        <v>142.79</v>
      </c>
      <c r="Q704" s="56">
        <v>21.64</v>
      </c>
      <c r="R704" s="56">
        <v>0</v>
      </c>
      <c r="S704" s="56">
        <v>0</v>
      </c>
      <c r="T704" s="56">
        <v>2.36</v>
      </c>
      <c r="U704" s="56">
        <v>0.91</v>
      </c>
      <c r="V704" s="56">
        <v>6.13</v>
      </c>
      <c r="W704" s="56">
        <v>0</v>
      </c>
      <c r="X704" s="56">
        <v>0</v>
      </c>
      <c r="Y704" s="56">
        <v>202.55</v>
      </c>
      <c r="Z704" s="76">
        <v>348.09</v>
      </c>
      <c r="AA704" s="65"/>
    </row>
    <row r="705" spans="1:27" ht="16.5" x14ac:dyDescent="0.25">
      <c r="A705" s="64"/>
      <c r="B705" s="88">
        <v>17</v>
      </c>
      <c r="C705" s="84">
        <v>140.9</v>
      </c>
      <c r="D705" s="56">
        <v>220.23</v>
      </c>
      <c r="E705" s="56">
        <v>199.07</v>
      </c>
      <c r="F705" s="56">
        <v>140.04</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0</v>
      </c>
      <c r="X705" s="56">
        <v>0</v>
      </c>
      <c r="Y705" s="56">
        <v>80.58</v>
      </c>
      <c r="Z705" s="76">
        <v>4.2699999999999996</v>
      </c>
      <c r="AA705" s="65"/>
    </row>
    <row r="706" spans="1:27" ht="16.5" x14ac:dyDescent="0.25">
      <c r="A706" s="64"/>
      <c r="B706" s="88">
        <v>18</v>
      </c>
      <c r="C706" s="84">
        <v>131</v>
      </c>
      <c r="D706" s="56">
        <v>66.05</v>
      </c>
      <c r="E706" s="56">
        <v>101.28</v>
      </c>
      <c r="F706" s="56">
        <v>39.81</v>
      </c>
      <c r="G706" s="56">
        <v>86.61</v>
      </c>
      <c r="H706" s="56">
        <v>0</v>
      </c>
      <c r="I706" s="56">
        <v>0</v>
      </c>
      <c r="J706" s="56">
        <v>0</v>
      </c>
      <c r="K706" s="56">
        <v>0</v>
      </c>
      <c r="L706" s="56">
        <v>0</v>
      </c>
      <c r="M706" s="56">
        <v>0</v>
      </c>
      <c r="N706" s="56">
        <v>13.99</v>
      </c>
      <c r="O706" s="56">
        <v>0.02</v>
      </c>
      <c r="P706" s="56">
        <v>7.0000000000000007E-2</v>
      </c>
      <c r="Q706" s="56">
        <v>0</v>
      </c>
      <c r="R706" s="56">
        <v>0</v>
      </c>
      <c r="S706" s="56">
        <v>0</v>
      </c>
      <c r="T706" s="56">
        <v>0</v>
      </c>
      <c r="U706" s="56">
        <v>0</v>
      </c>
      <c r="V706" s="56">
        <v>0.09</v>
      </c>
      <c r="W706" s="56">
        <v>0.06</v>
      </c>
      <c r="X706" s="56">
        <v>30.49</v>
      </c>
      <c r="Y706" s="56">
        <v>42.93</v>
      </c>
      <c r="Z706" s="76">
        <v>68.28</v>
      </c>
      <c r="AA706" s="65"/>
    </row>
    <row r="707" spans="1:27" ht="16.5" x14ac:dyDescent="0.25">
      <c r="A707" s="64"/>
      <c r="B707" s="88">
        <v>19</v>
      </c>
      <c r="C707" s="84">
        <v>196.15</v>
      </c>
      <c r="D707" s="56">
        <v>157.22999999999999</v>
      </c>
      <c r="E707" s="56">
        <v>63.69</v>
      </c>
      <c r="F707" s="56">
        <v>36.79</v>
      </c>
      <c r="G707" s="56">
        <v>22.77</v>
      </c>
      <c r="H707" s="56">
        <v>0</v>
      </c>
      <c r="I707" s="56">
        <v>0</v>
      </c>
      <c r="J707" s="56">
        <v>0</v>
      </c>
      <c r="K707" s="56">
        <v>0</v>
      </c>
      <c r="L707" s="56">
        <v>9.7899999999999991</v>
      </c>
      <c r="M707" s="56">
        <v>30.42</v>
      </c>
      <c r="N707" s="56">
        <v>0.05</v>
      </c>
      <c r="O707" s="56">
        <v>50.75</v>
      </c>
      <c r="P707" s="56">
        <v>22.79</v>
      </c>
      <c r="Q707" s="56">
        <v>41.28</v>
      </c>
      <c r="R707" s="56">
        <v>24.02</v>
      </c>
      <c r="S707" s="56">
        <v>0</v>
      </c>
      <c r="T707" s="56">
        <v>0</v>
      </c>
      <c r="U707" s="56">
        <v>0</v>
      </c>
      <c r="V707" s="56">
        <v>64.010000000000005</v>
      </c>
      <c r="W707" s="56">
        <v>0.04</v>
      </c>
      <c r="X707" s="56">
        <v>296.55</v>
      </c>
      <c r="Y707" s="56">
        <v>456.29</v>
      </c>
      <c r="Z707" s="76">
        <v>369.56</v>
      </c>
      <c r="AA707" s="65"/>
    </row>
    <row r="708" spans="1:27" ht="16.5" x14ac:dyDescent="0.25">
      <c r="A708" s="64"/>
      <c r="B708" s="88">
        <v>20</v>
      </c>
      <c r="C708" s="84">
        <v>160.49</v>
      </c>
      <c r="D708" s="56">
        <v>104.08</v>
      </c>
      <c r="E708" s="56">
        <v>0</v>
      </c>
      <c r="F708" s="56">
        <v>0</v>
      </c>
      <c r="G708" s="56">
        <v>0</v>
      </c>
      <c r="H708" s="56">
        <v>0</v>
      </c>
      <c r="I708" s="56">
        <v>0</v>
      </c>
      <c r="J708" s="56">
        <v>0</v>
      </c>
      <c r="K708" s="56">
        <v>0</v>
      </c>
      <c r="L708" s="56">
        <v>0</v>
      </c>
      <c r="M708" s="56">
        <v>0</v>
      </c>
      <c r="N708" s="56">
        <v>0.05</v>
      </c>
      <c r="O708" s="56">
        <v>0.12</v>
      </c>
      <c r="P708" s="56">
        <v>7.0000000000000007E-2</v>
      </c>
      <c r="Q708" s="56">
        <v>0</v>
      </c>
      <c r="R708" s="56">
        <v>0</v>
      </c>
      <c r="S708" s="56">
        <v>31.63</v>
      </c>
      <c r="T708" s="56">
        <v>30.02</v>
      </c>
      <c r="U708" s="56">
        <v>10.72</v>
      </c>
      <c r="V708" s="56">
        <v>50.89</v>
      </c>
      <c r="W708" s="56">
        <v>88.13</v>
      </c>
      <c r="X708" s="56">
        <v>228.32</v>
      </c>
      <c r="Y708" s="56">
        <v>276.47000000000003</v>
      </c>
      <c r="Z708" s="76">
        <v>140.5</v>
      </c>
      <c r="AA708" s="65"/>
    </row>
    <row r="709" spans="1:27" ht="16.5" x14ac:dyDescent="0.25">
      <c r="A709" s="64"/>
      <c r="B709" s="88">
        <v>21</v>
      </c>
      <c r="C709" s="84">
        <v>47.19</v>
      </c>
      <c r="D709" s="56">
        <v>86.4</v>
      </c>
      <c r="E709" s="56">
        <v>73.28</v>
      </c>
      <c r="F709" s="56">
        <v>60.51</v>
      </c>
      <c r="G709" s="56">
        <v>20.95</v>
      </c>
      <c r="H709" s="56">
        <v>0</v>
      </c>
      <c r="I709" s="56">
        <v>0</v>
      </c>
      <c r="J709" s="56">
        <v>0</v>
      </c>
      <c r="K709" s="56">
        <v>0</v>
      </c>
      <c r="L709" s="56">
        <v>19.59</v>
      </c>
      <c r="M709" s="56">
        <v>9.3800000000000008</v>
      </c>
      <c r="N709" s="56">
        <v>15.5</v>
      </c>
      <c r="O709" s="56">
        <v>13.56</v>
      </c>
      <c r="P709" s="56">
        <v>24.51</v>
      </c>
      <c r="Q709" s="56">
        <v>0</v>
      </c>
      <c r="R709" s="56">
        <v>19.71</v>
      </c>
      <c r="S709" s="56">
        <v>20.5</v>
      </c>
      <c r="T709" s="56">
        <v>17.75</v>
      </c>
      <c r="U709" s="56">
        <v>5.62</v>
      </c>
      <c r="V709" s="56">
        <v>19.440000000000001</v>
      </c>
      <c r="W709" s="56">
        <v>99.03</v>
      </c>
      <c r="X709" s="56">
        <v>114.28</v>
      </c>
      <c r="Y709" s="56">
        <v>281.18</v>
      </c>
      <c r="Z709" s="76">
        <v>75.94</v>
      </c>
      <c r="AA709" s="65"/>
    </row>
    <row r="710" spans="1:27" ht="16.5" x14ac:dyDescent="0.25">
      <c r="A710" s="64"/>
      <c r="B710" s="88">
        <v>22</v>
      </c>
      <c r="C710" s="84">
        <v>177.08</v>
      </c>
      <c r="D710" s="56">
        <v>97.69</v>
      </c>
      <c r="E710" s="56">
        <v>80.61</v>
      </c>
      <c r="F710" s="56">
        <v>125.38</v>
      </c>
      <c r="G710" s="56">
        <v>56.39</v>
      </c>
      <c r="H710" s="56">
        <v>0</v>
      </c>
      <c r="I710" s="56">
        <v>12.16</v>
      </c>
      <c r="J710" s="56">
        <v>0</v>
      </c>
      <c r="K710" s="56">
        <v>0</v>
      </c>
      <c r="L710" s="56">
        <v>24.63</v>
      </c>
      <c r="M710" s="56">
        <v>11.73</v>
      </c>
      <c r="N710" s="56">
        <v>0</v>
      </c>
      <c r="O710" s="56">
        <v>0</v>
      </c>
      <c r="P710" s="56">
        <v>33.53</v>
      </c>
      <c r="Q710" s="56">
        <v>37.68</v>
      </c>
      <c r="R710" s="56">
        <v>0.37</v>
      </c>
      <c r="S710" s="56">
        <v>0.66</v>
      </c>
      <c r="T710" s="56">
        <v>41.88</v>
      </c>
      <c r="U710" s="56">
        <v>60.89</v>
      </c>
      <c r="V710" s="56">
        <v>73.7</v>
      </c>
      <c r="W710" s="56">
        <v>93.2</v>
      </c>
      <c r="X710" s="56">
        <v>271.70999999999998</v>
      </c>
      <c r="Y710" s="56">
        <v>243.86</v>
      </c>
      <c r="Z710" s="76">
        <v>130.69</v>
      </c>
      <c r="AA710" s="65"/>
    </row>
    <row r="711" spans="1:27" ht="16.5" x14ac:dyDescent="0.25">
      <c r="A711" s="64"/>
      <c r="B711" s="88">
        <v>23</v>
      </c>
      <c r="C711" s="84">
        <v>240.09</v>
      </c>
      <c r="D711" s="56">
        <v>185.42</v>
      </c>
      <c r="E711" s="56">
        <v>49.24</v>
      </c>
      <c r="F711" s="56">
        <v>21.82</v>
      </c>
      <c r="G711" s="56">
        <v>4.5199999999999996</v>
      </c>
      <c r="H711" s="56">
        <v>0</v>
      </c>
      <c r="I711" s="56">
        <v>0</v>
      </c>
      <c r="J711" s="56">
        <v>0</v>
      </c>
      <c r="K711" s="56">
        <v>0</v>
      </c>
      <c r="L711" s="56">
        <v>0</v>
      </c>
      <c r="M711" s="56">
        <v>21.85</v>
      </c>
      <c r="N711" s="56">
        <v>19.809999999999999</v>
      </c>
      <c r="O711" s="56">
        <v>27.89</v>
      </c>
      <c r="P711" s="56">
        <v>27.05</v>
      </c>
      <c r="Q711" s="56">
        <v>17.420000000000002</v>
      </c>
      <c r="R711" s="56">
        <v>0</v>
      </c>
      <c r="S711" s="56">
        <v>33.54</v>
      </c>
      <c r="T711" s="56">
        <v>102.79</v>
      </c>
      <c r="U711" s="56">
        <v>103.67</v>
      </c>
      <c r="V711" s="56">
        <v>135.97</v>
      </c>
      <c r="W711" s="56">
        <v>71.400000000000006</v>
      </c>
      <c r="X711" s="56">
        <v>163.97</v>
      </c>
      <c r="Y711" s="56">
        <v>163.06</v>
      </c>
      <c r="Z711" s="76">
        <v>246.94</v>
      </c>
      <c r="AA711" s="65"/>
    </row>
    <row r="712" spans="1:27" ht="16.5" x14ac:dyDescent="0.25">
      <c r="A712" s="64"/>
      <c r="B712" s="88">
        <v>24</v>
      </c>
      <c r="C712" s="84">
        <v>111.38</v>
      </c>
      <c r="D712" s="56">
        <v>118.99</v>
      </c>
      <c r="E712" s="56">
        <v>205.32</v>
      </c>
      <c r="F712" s="56">
        <v>358.24</v>
      </c>
      <c r="G712" s="56">
        <v>51.85</v>
      </c>
      <c r="H712" s="56">
        <v>0</v>
      </c>
      <c r="I712" s="56">
        <v>0</v>
      </c>
      <c r="J712" s="56">
        <v>0</v>
      </c>
      <c r="K712" s="56">
        <v>0.19</v>
      </c>
      <c r="L712" s="56">
        <v>27.44</v>
      </c>
      <c r="M712" s="56">
        <v>27.4</v>
      </c>
      <c r="N712" s="56">
        <v>55.79</v>
      </c>
      <c r="O712" s="56">
        <v>83.11</v>
      </c>
      <c r="P712" s="56">
        <v>70.66</v>
      </c>
      <c r="Q712" s="56">
        <v>62.72</v>
      </c>
      <c r="R712" s="56">
        <v>23.08</v>
      </c>
      <c r="S712" s="56">
        <v>44.77</v>
      </c>
      <c r="T712" s="56">
        <v>120.84</v>
      </c>
      <c r="U712" s="56">
        <v>87</v>
      </c>
      <c r="V712" s="56">
        <v>17.77</v>
      </c>
      <c r="W712" s="56">
        <v>0</v>
      </c>
      <c r="X712" s="56">
        <v>112.1</v>
      </c>
      <c r="Y712" s="56">
        <v>195.25</v>
      </c>
      <c r="Z712" s="76">
        <v>62.04</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0</v>
      </c>
      <c r="X713" s="56">
        <v>0</v>
      </c>
      <c r="Y713" s="56">
        <v>56.5</v>
      </c>
      <c r="Z713" s="76">
        <v>74.790000000000006</v>
      </c>
      <c r="AA713" s="65"/>
    </row>
    <row r="714" spans="1:27" ht="16.5" x14ac:dyDescent="0.25">
      <c r="A714" s="64"/>
      <c r="B714" s="88">
        <v>26</v>
      </c>
      <c r="C714" s="84">
        <v>150.62</v>
      </c>
      <c r="D714" s="56">
        <v>68.06</v>
      </c>
      <c r="E714" s="56">
        <v>70.81</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0</v>
      </c>
      <c r="Y714" s="56">
        <v>135.78</v>
      </c>
      <c r="Z714" s="76">
        <v>163.72999999999999</v>
      </c>
      <c r="AA714" s="65"/>
    </row>
    <row r="715" spans="1:27" ht="16.5" x14ac:dyDescent="0.25">
      <c r="A715" s="64"/>
      <c r="B715" s="88">
        <v>27</v>
      </c>
      <c r="C715" s="84">
        <v>122.7</v>
      </c>
      <c r="D715" s="56">
        <v>132.56</v>
      </c>
      <c r="E715" s="56">
        <v>39.89</v>
      </c>
      <c r="F715" s="56">
        <v>37.82</v>
      </c>
      <c r="G715" s="56">
        <v>25.2</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60.72</v>
      </c>
      <c r="Z715" s="76">
        <v>0</v>
      </c>
      <c r="AA715" s="65"/>
    </row>
    <row r="716" spans="1:27" ht="16.5" x14ac:dyDescent="0.25">
      <c r="A716" s="64"/>
      <c r="B716" s="88">
        <v>28</v>
      </c>
      <c r="C716" s="84">
        <v>172.98</v>
      </c>
      <c r="D716" s="56">
        <v>81.709999999999994</v>
      </c>
      <c r="E716" s="56">
        <v>30.63</v>
      </c>
      <c r="F716" s="56">
        <v>6.3</v>
      </c>
      <c r="G716" s="56">
        <v>0</v>
      </c>
      <c r="H716" s="56">
        <v>0</v>
      </c>
      <c r="I716" s="56">
        <v>0</v>
      </c>
      <c r="J716" s="56">
        <v>0</v>
      </c>
      <c r="K716" s="56">
        <v>0</v>
      </c>
      <c r="L716" s="56">
        <v>0</v>
      </c>
      <c r="M716" s="56">
        <v>0</v>
      </c>
      <c r="N716" s="56">
        <v>0</v>
      </c>
      <c r="O716" s="56">
        <v>0</v>
      </c>
      <c r="P716" s="56">
        <v>0</v>
      </c>
      <c r="Q716" s="56">
        <v>0</v>
      </c>
      <c r="R716" s="56">
        <v>0</v>
      </c>
      <c r="S716" s="56">
        <v>0</v>
      </c>
      <c r="T716" s="56">
        <v>31.6</v>
      </c>
      <c r="U716" s="56">
        <v>6.6</v>
      </c>
      <c r="V716" s="56">
        <v>123.52</v>
      </c>
      <c r="W716" s="56">
        <v>206.04</v>
      </c>
      <c r="X716" s="56">
        <v>339.23</v>
      </c>
      <c r="Y716" s="56">
        <v>282.95</v>
      </c>
      <c r="Z716" s="76">
        <v>393.48</v>
      </c>
      <c r="AA716" s="65"/>
    </row>
    <row r="717" spans="1:27" ht="16.5" x14ac:dyDescent="0.25">
      <c r="A717" s="64"/>
      <c r="B717" s="88">
        <v>29</v>
      </c>
      <c r="C717" s="84">
        <v>176.61</v>
      </c>
      <c r="D717" s="56">
        <v>202.67</v>
      </c>
      <c r="E717" s="56">
        <v>134.53</v>
      </c>
      <c r="F717" s="56">
        <v>83.96</v>
      </c>
      <c r="G717" s="56">
        <v>86.06</v>
      </c>
      <c r="H717" s="56">
        <v>6.03</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90.62</v>
      </c>
      <c r="Y717" s="56">
        <v>293.8</v>
      </c>
      <c r="Z717" s="76">
        <v>371.07</v>
      </c>
      <c r="AA717" s="65"/>
    </row>
    <row r="718" spans="1:27" ht="16.5" x14ac:dyDescent="0.25">
      <c r="A718" s="64"/>
      <c r="B718" s="88">
        <v>30</v>
      </c>
      <c r="C718" s="84">
        <v>264.8</v>
      </c>
      <c r="D718" s="56">
        <v>206.2</v>
      </c>
      <c r="E718" s="56">
        <v>150.97999999999999</v>
      </c>
      <c r="F718" s="56">
        <v>115.78</v>
      </c>
      <c r="G718" s="56">
        <v>90.03</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0</v>
      </c>
      <c r="Y718" s="56">
        <v>242.14</v>
      </c>
      <c r="Z718" s="76">
        <v>114.12</v>
      </c>
      <c r="AA718" s="65"/>
    </row>
    <row r="719" spans="1:27" ht="17.25" thickBot="1" x14ac:dyDescent="0.3">
      <c r="A719" s="64"/>
      <c r="B719" s="89">
        <v>31</v>
      </c>
      <c r="C719" s="85">
        <v>171.72</v>
      </c>
      <c r="D719" s="77">
        <v>156.47999999999999</v>
      </c>
      <c r="E719" s="77">
        <v>106.23</v>
      </c>
      <c r="F719" s="77">
        <v>174.86</v>
      </c>
      <c r="G719" s="77">
        <v>134.69</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0</v>
      </c>
      <c r="X719" s="77">
        <v>85.72</v>
      </c>
      <c r="Y719" s="77">
        <v>119.72</v>
      </c>
      <c r="Z719" s="78">
        <v>272.2</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300" t="s">
        <v>166</v>
      </c>
      <c r="S722" s="301"/>
      <c r="T722" s="301"/>
      <c r="U722" s="303"/>
      <c r="V722" s="51"/>
      <c r="W722" s="51"/>
      <c r="X722" s="51"/>
      <c r="Y722" s="51"/>
      <c r="Z722" s="51"/>
      <c r="AA722" s="65"/>
    </row>
    <row r="723" spans="1:27" x14ac:dyDescent="0.25">
      <c r="A723" s="64"/>
      <c r="B723" s="313" t="s">
        <v>167</v>
      </c>
      <c r="C723" s="314"/>
      <c r="D723" s="314"/>
      <c r="E723" s="314"/>
      <c r="F723" s="314"/>
      <c r="G723" s="314"/>
      <c r="H723" s="314"/>
      <c r="I723" s="314"/>
      <c r="J723" s="314"/>
      <c r="K723" s="314"/>
      <c r="L723" s="314"/>
      <c r="M723" s="314"/>
      <c r="N723" s="314"/>
      <c r="O723" s="314"/>
      <c r="P723" s="314"/>
      <c r="Q723" s="315"/>
      <c r="R723" s="316">
        <v>13.36</v>
      </c>
      <c r="S723" s="316"/>
      <c r="T723" s="316"/>
      <c r="U723" s="317"/>
      <c r="V723" s="51"/>
      <c r="W723" s="51"/>
      <c r="X723" s="51"/>
      <c r="Y723" s="51"/>
      <c r="Z723" s="51"/>
      <c r="AA723" s="65"/>
    </row>
    <row r="724" spans="1:27" ht="16.5" thickBot="1" x14ac:dyDescent="0.3">
      <c r="A724" s="64"/>
      <c r="B724" s="308" t="s">
        <v>168</v>
      </c>
      <c r="C724" s="309"/>
      <c r="D724" s="309"/>
      <c r="E724" s="309"/>
      <c r="F724" s="309"/>
      <c r="G724" s="309"/>
      <c r="H724" s="309"/>
      <c r="I724" s="309"/>
      <c r="J724" s="309"/>
      <c r="K724" s="309"/>
      <c r="L724" s="309"/>
      <c r="M724" s="309"/>
      <c r="N724" s="309"/>
      <c r="O724" s="309"/>
      <c r="P724" s="309"/>
      <c r="Q724" s="318"/>
      <c r="R724" s="311">
        <v>187.16</v>
      </c>
      <c r="S724" s="311"/>
      <c r="T724" s="311"/>
      <c r="U724" s="312"/>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2" t="s">
        <v>157</v>
      </c>
      <c r="C726" s="262"/>
      <c r="D726" s="262"/>
      <c r="E726" s="262"/>
      <c r="F726" s="262"/>
      <c r="G726" s="262"/>
      <c r="H726" s="262"/>
      <c r="I726" s="262"/>
      <c r="J726" s="262"/>
      <c r="K726" s="262"/>
      <c r="L726" s="262"/>
      <c r="M726" s="262"/>
      <c r="N726" s="262"/>
      <c r="O726" s="262"/>
      <c r="P726" s="262"/>
      <c r="Q726" s="262"/>
      <c r="R726" s="278">
        <v>854519.22</v>
      </c>
      <c r="S726" s="27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2" t="s">
        <v>170</v>
      </c>
      <c r="C728" s="262"/>
      <c r="D728" s="262"/>
      <c r="E728" s="262"/>
      <c r="F728" s="262"/>
      <c r="G728" s="262"/>
      <c r="H728" s="262"/>
      <c r="I728" s="262"/>
      <c r="J728" s="262"/>
      <c r="K728" s="262"/>
      <c r="L728" s="262"/>
      <c r="M728" s="262"/>
      <c r="N728" s="262"/>
      <c r="O728" s="262"/>
      <c r="P728" s="262"/>
      <c r="Q728" s="262"/>
      <c r="R728" s="262"/>
      <c r="S728" s="262"/>
      <c r="T728" s="262"/>
      <c r="U728" s="262"/>
      <c r="V728" s="262"/>
      <c r="W728" s="262"/>
      <c r="X728" s="262"/>
      <c r="Y728" s="262"/>
      <c r="Z728" s="26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9"/>
      <c r="C730" s="266"/>
      <c r="D730" s="266"/>
      <c r="E730" s="266"/>
      <c r="F730" s="266"/>
      <c r="G730" s="266"/>
      <c r="H730" s="266"/>
      <c r="I730" s="266"/>
      <c r="J730" s="266"/>
      <c r="K730" s="266"/>
      <c r="L730" s="266"/>
      <c r="M730" s="267"/>
      <c r="N730" s="265" t="s">
        <v>77</v>
      </c>
      <c r="O730" s="266"/>
      <c r="P730" s="266"/>
      <c r="Q730" s="266"/>
      <c r="R730" s="266"/>
      <c r="S730" s="266"/>
      <c r="T730" s="266"/>
      <c r="U730" s="267"/>
      <c r="V730" s="51"/>
      <c r="W730" s="51"/>
      <c r="X730" s="51"/>
      <c r="Y730" s="51"/>
      <c r="Z730" s="51"/>
      <c r="AA730" s="65"/>
    </row>
    <row r="731" spans="1:27" ht="16.5" thickBot="1" x14ac:dyDescent="0.3">
      <c r="A731" s="64"/>
      <c r="B731" s="320"/>
      <c r="C731" s="321"/>
      <c r="D731" s="321"/>
      <c r="E731" s="321"/>
      <c r="F731" s="321"/>
      <c r="G731" s="321"/>
      <c r="H731" s="321"/>
      <c r="I731" s="321"/>
      <c r="J731" s="321"/>
      <c r="K731" s="321"/>
      <c r="L731" s="321"/>
      <c r="M731" s="322"/>
      <c r="N731" s="289" t="s">
        <v>78</v>
      </c>
      <c r="O731" s="321"/>
      <c r="P731" s="321" t="s">
        <v>79</v>
      </c>
      <c r="Q731" s="321"/>
      <c r="R731" s="321" t="s">
        <v>80</v>
      </c>
      <c r="S731" s="321"/>
      <c r="T731" s="321" t="s">
        <v>81</v>
      </c>
      <c r="U731" s="322"/>
      <c r="V731" s="51"/>
      <c r="W731" s="51"/>
      <c r="X731" s="51"/>
      <c r="Y731" s="51"/>
      <c r="Z731" s="51"/>
      <c r="AA731" s="65"/>
    </row>
    <row r="732" spans="1:27" ht="16.5" thickBot="1" x14ac:dyDescent="0.3">
      <c r="A732" s="64"/>
      <c r="B732" s="323" t="s">
        <v>162</v>
      </c>
      <c r="C732" s="324"/>
      <c r="D732" s="324"/>
      <c r="E732" s="324"/>
      <c r="F732" s="324"/>
      <c r="G732" s="324"/>
      <c r="H732" s="324"/>
      <c r="I732" s="324"/>
      <c r="J732" s="324"/>
      <c r="K732" s="324"/>
      <c r="L732" s="324"/>
      <c r="M732" s="325"/>
      <c r="N732" s="326">
        <v>695502.67</v>
      </c>
      <c r="O732" s="327"/>
      <c r="P732" s="327">
        <v>1165535.3600000001</v>
      </c>
      <c r="Q732" s="327"/>
      <c r="R732" s="327">
        <v>1523270.86</v>
      </c>
      <c r="S732" s="327"/>
      <c r="T732" s="327">
        <v>1670180.52</v>
      </c>
      <c r="U732" s="328"/>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11" t="s">
        <v>184</v>
      </c>
      <c r="C734" s="211"/>
      <c r="D734" s="211"/>
      <c r="E734" s="211"/>
      <c r="F734" s="211"/>
      <c r="G734" s="211"/>
      <c r="H734" s="211"/>
      <c r="I734" s="211"/>
      <c r="J734" s="211"/>
      <c r="K734" s="211"/>
      <c r="L734" s="211"/>
      <c r="M734" s="211"/>
      <c r="N734" s="211"/>
      <c r="O734" s="211"/>
      <c r="P734" s="211"/>
      <c r="Q734" s="211"/>
      <c r="R734" s="211"/>
      <c r="S734" s="211"/>
      <c r="T734" s="211"/>
      <c r="U734" s="211"/>
      <c r="V734" s="211"/>
      <c r="W734" s="211"/>
      <c r="X734" s="211"/>
      <c r="Y734" s="211"/>
      <c r="Z734" s="211"/>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11" t="s">
        <v>199</v>
      </c>
      <c r="C736" s="211"/>
      <c r="D736" s="211"/>
      <c r="E736" s="211"/>
      <c r="F736" s="211"/>
      <c r="G736" s="211"/>
      <c r="H736" s="211"/>
      <c r="I736" s="211"/>
      <c r="J736" s="211"/>
      <c r="K736" s="211"/>
      <c r="L736" s="211"/>
      <c r="M736" s="211"/>
      <c r="N736" s="211"/>
      <c r="O736" s="211"/>
      <c r="P736" s="211"/>
      <c r="Q736" s="211"/>
      <c r="R736" s="211"/>
      <c r="S736" s="211"/>
      <c r="T736" s="211"/>
      <c r="U736" s="211"/>
      <c r="V736" s="211"/>
      <c r="W736" s="211"/>
      <c r="X736" s="211"/>
      <c r="Y736" s="211"/>
      <c r="Z736" s="211"/>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июль 2023</v>
      </c>
      <c r="B1" s="62"/>
      <c r="C1" s="62"/>
      <c r="D1" s="62"/>
      <c r="E1" s="62"/>
      <c r="F1" s="62"/>
      <c r="G1" s="63"/>
    </row>
    <row r="2" spans="1:7" ht="42" customHeight="1" x14ac:dyDescent="0.25">
      <c r="A2" s="64"/>
      <c r="B2" s="271" t="s">
        <v>186</v>
      </c>
      <c r="C2" s="271"/>
      <c r="D2" s="271"/>
      <c r="E2" s="271"/>
      <c r="F2" s="271"/>
      <c r="G2" s="65"/>
    </row>
    <row r="3" spans="1:7" s="55" customFormat="1" ht="18" x14ac:dyDescent="0.25">
      <c r="A3" s="74"/>
      <c r="B3" s="272" t="s">
        <v>239</v>
      </c>
      <c r="C3" s="272"/>
      <c r="D3" s="272"/>
      <c r="E3" s="272"/>
      <c r="F3" s="272"/>
      <c r="G3" s="75"/>
    </row>
    <row r="4" spans="1:7" ht="18.75" x14ac:dyDescent="0.25">
      <c r="A4" s="64"/>
      <c r="B4" s="273" t="s">
        <v>191</v>
      </c>
      <c r="C4" s="273"/>
      <c r="D4" s="273"/>
      <c r="E4" s="273"/>
      <c r="F4" s="273"/>
      <c r="G4" s="65"/>
    </row>
    <row r="5" spans="1:7" x14ac:dyDescent="0.25">
      <c r="A5" s="64"/>
      <c r="B5" s="51"/>
      <c r="C5" s="51"/>
      <c r="D5" s="51"/>
      <c r="E5" s="51"/>
      <c r="F5" s="51"/>
      <c r="G5" s="65"/>
    </row>
    <row r="6" spans="1:7" ht="35.25" customHeight="1" x14ac:dyDescent="0.25">
      <c r="A6" s="64"/>
      <c r="B6" s="269" t="s">
        <v>75</v>
      </c>
      <c r="C6" s="269"/>
      <c r="D6" s="269"/>
      <c r="E6" s="269"/>
      <c r="F6" s="269"/>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63"/>
      <c r="C10" s="265" t="s">
        <v>77</v>
      </c>
      <c r="D10" s="266"/>
      <c r="E10" s="266"/>
      <c r="F10" s="267"/>
      <c r="G10" s="65"/>
    </row>
    <row r="11" spans="1:7" ht="16.5" thickBot="1" x14ac:dyDescent="0.3">
      <c r="A11" s="64"/>
      <c r="B11" s="264"/>
      <c r="C11" s="137" t="s">
        <v>78</v>
      </c>
      <c r="D11" s="148" t="s">
        <v>79</v>
      </c>
      <c r="E11" s="148" t="s">
        <v>80</v>
      </c>
      <c r="F11" s="149" t="s">
        <v>81</v>
      </c>
      <c r="G11" s="65"/>
    </row>
    <row r="12" spans="1:7" ht="16.5" thickBot="1" x14ac:dyDescent="0.3">
      <c r="A12" s="64"/>
      <c r="B12" s="101" t="s">
        <v>82</v>
      </c>
      <c r="C12" s="162">
        <v>3889.58</v>
      </c>
      <c r="D12" s="162">
        <v>3889.58</v>
      </c>
      <c r="E12" s="162">
        <v>3889.58</v>
      </c>
      <c r="F12" s="166">
        <v>3889.58</v>
      </c>
      <c r="G12" s="65"/>
    </row>
    <row r="13" spans="1:7" x14ac:dyDescent="0.25">
      <c r="A13" s="64"/>
      <c r="B13" s="51"/>
      <c r="C13" s="51"/>
      <c r="D13" s="51"/>
      <c r="E13" s="51"/>
      <c r="F13" s="51"/>
      <c r="G13" s="65"/>
    </row>
    <row r="14" spans="1:7" ht="15.75" customHeight="1" x14ac:dyDescent="0.25">
      <c r="A14" s="64"/>
      <c r="B14" s="270" t="s">
        <v>83</v>
      </c>
      <c r="C14" s="270"/>
      <c r="D14" s="270"/>
      <c r="E14" s="270"/>
      <c r="F14" s="270"/>
      <c r="G14" s="65"/>
    </row>
    <row r="15" spans="1:7" x14ac:dyDescent="0.25">
      <c r="A15" s="64"/>
      <c r="B15" s="206" t="s">
        <v>84</v>
      </c>
      <c r="C15" s="207">
        <v>2689.34</v>
      </c>
      <c r="D15" s="51"/>
      <c r="E15" s="51"/>
      <c r="F15" s="51"/>
      <c r="G15" s="65"/>
    </row>
    <row r="16" spans="1:7" x14ac:dyDescent="0.25">
      <c r="A16" s="64"/>
      <c r="B16" s="51"/>
      <c r="C16" s="51"/>
      <c r="D16" s="51"/>
      <c r="E16" s="51"/>
      <c r="F16" s="51"/>
      <c r="G16" s="65"/>
    </row>
    <row r="17" spans="1:7" ht="31.5" customHeight="1" x14ac:dyDescent="0.25">
      <c r="A17" s="64"/>
      <c r="B17" s="270" t="s">
        <v>85</v>
      </c>
      <c r="C17" s="270"/>
      <c r="D17" s="270"/>
      <c r="E17" s="270"/>
      <c r="F17" s="270"/>
      <c r="G17" s="65"/>
    </row>
    <row r="18" spans="1:7" ht="15.75" customHeight="1" x14ac:dyDescent="0.25">
      <c r="A18" s="64"/>
      <c r="B18" s="51"/>
      <c r="C18" s="51"/>
      <c r="D18" s="51"/>
      <c r="E18" s="51"/>
      <c r="F18" s="51"/>
      <c r="G18" s="65"/>
    </row>
    <row r="19" spans="1:7" ht="15.75" customHeight="1" x14ac:dyDescent="0.25">
      <c r="A19" s="64"/>
      <c r="B19" s="270" t="s">
        <v>86</v>
      </c>
      <c r="C19" s="270"/>
      <c r="D19" s="270"/>
      <c r="E19" s="207">
        <v>1446.97</v>
      </c>
      <c r="F19" s="57"/>
      <c r="G19" s="65"/>
    </row>
    <row r="20" spans="1:7" x14ac:dyDescent="0.25">
      <c r="A20" s="64"/>
      <c r="B20" s="51"/>
      <c r="C20" s="51"/>
      <c r="D20" s="51"/>
      <c r="E20" s="51"/>
      <c r="F20" s="51"/>
      <c r="G20" s="65"/>
    </row>
    <row r="21" spans="1:7" ht="15.75" customHeight="1" x14ac:dyDescent="0.25">
      <c r="A21" s="64"/>
      <c r="B21" s="270" t="s">
        <v>87</v>
      </c>
      <c r="C21" s="270"/>
      <c r="D21" s="270"/>
      <c r="E21" s="207">
        <v>854519.22</v>
      </c>
      <c r="F21" s="206"/>
      <c r="G21" s="65"/>
    </row>
    <row r="22" spans="1:7" x14ac:dyDescent="0.25">
      <c r="A22" s="64"/>
      <c r="B22" s="51"/>
      <c r="C22" s="51"/>
      <c r="D22" s="51"/>
      <c r="E22" s="51"/>
      <c r="F22" s="51"/>
      <c r="G22" s="65"/>
    </row>
    <row r="23" spans="1:7" ht="15.75" customHeight="1" x14ac:dyDescent="0.25">
      <c r="A23" s="64"/>
      <c r="B23" s="270" t="s">
        <v>88</v>
      </c>
      <c r="C23" s="270"/>
      <c r="D23" s="270"/>
      <c r="E23" s="270"/>
      <c r="F23" s="160">
        <v>1.4538793689511781E-3</v>
      </c>
      <c r="G23" s="161"/>
    </row>
    <row r="24" spans="1:7" x14ac:dyDescent="0.25">
      <c r="A24" s="64"/>
      <c r="B24" s="51"/>
      <c r="C24" s="51"/>
      <c r="D24" s="51"/>
      <c r="E24" s="51"/>
      <c r="F24" s="51"/>
      <c r="G24" s="65"/>
    </row>
    <row r="25" spans="1:7" ht="15.75" customHeight="1" x14ac:dyDescent="0.25">
      <c r="A25" s="64"/>
      <c r="B25" s="270" t="s">
        <v>89</v>
      </c>
      <c r="C25" s="270"/>
      <c r="D25" s="270"/>
      <c r="E25" s="133">
        <v>82.35</v>
      </c>
      <c r="F25" s="206"/>
      <c r="G25" s="65"/>
    </row>
    <row r="26" spans="1:7" x14ac:dyDescent="0.25">
      <c r="A26" s="64"/>
      <c r="B26" s="51"/>
      <c r="C26" s="51"/>
      <c r="D26" s="51"/>
      <c r="E26" s="51"/>
      <c r="F26" s="51"/>
      <c r="G26" s="65"/>
    </row>
    <row r="27" spans="1:7" ht="15.75" customHeight="1" x14ac:dyDescent="0.25">
      <c r="A27" s="64"/>
      <c r="B27" s="270" t="s">
        <v>90</v>
      </c>
      <c r="C27" s="270"/>
      <c r="D27" s="270"/>
      <c r="E27" s="270"/>
      <c r="F27" s="270"/>
      <c r="G27" s="65"/>
    </row>
    <row r="28" spans="1:7" x14ac:dyDescent="0.25">
      <c r="A28" s="64"/>
      <c r="B28" s="206" t="s">
        <v>91</v>
      </c>
      <c r="C28" s="133">
        <v>0</v>
      </c>
      <c r="D28" s="206"/>
      <c r="E28" s="51"/>
      <c r="F28" s="51"/>
      <c r="G28" s="65"/>
    </row>
    <row r="29" spans="1:7" x14ac:dyDescent="0.25">
      <c r="A29" s="64"/>
      <c r="B29" s="51"/>
      <c r="C29" s="51"/>
      <c r="D29" s="51"/>
      <c r="E29" s="51"/>
      <c r="F29" s="51"/>
      <c r="G29" s="65"/>
    </row>
    <row r="30" spans="1:7" ht="15.75" customHeight="1" x14ac:dyDescent="0.25">
      <c r="A30" s="64"/>
      <c r="B30" s="270" t="s">
        <v>92</v>
      </c>
      <c r="C30" s="270"/>
      <c r="D30" s="270"/>
      <c r="E30" s="270"/>
      <c r="F30" s="270"/>
      <c r="G30" s="65"/>
    </row>
    <row r="31" spans="1:7" x14ac:dyDescent="0.25">
      <c r="A31" s="64"/>
      <c r="B31" s="206" t="s">
        <v>93</v>
      </c>
      <c r="C31" s="133">
        <v>9.9269999999999996</v>
      </c>
      <c r="D31" s="206"/>
      <c r="E31" s="51"/>
      <c r="F31" s="51"/>
      <c r="G31" s="65"/>
    </row>
    <row r="32" spans="1:7" x14ac:dyDescent="0.25">
      <c r="A32" s="64"/>
      <c r="B32" s="206" t="s">
        <v>94</v>
      </c>
      <c r="C32" s="51"/>
      <c r="D32" s="51"/>
      <c r="E32" s="51"/>
      <c r="F32" s="51"/>
      <c r="G32" s="65"/>
    </row>
    <row r="33" spans="1:7" x14ac:dyDescent="0.25">
      <c r="A33" s="64"/>
      <c r="B33" s="58" t="s">
        <v>95</v>
      </c>
      <c r="C33" s="134">
        <v>0.501</v>
      </c>
      <c r="D33" s="51"/>
      <c r="E33" s="51"/>
      <c r="F33" s="51"/>
      <c r="G33" s="65"/>
    </row>
    <row r="34" spans="1:7" x14ac:dyDescent="0.25">
      <c r="A34" s="64"/>
      <c r="B34" s="58" t="s">
        <v>96</v>
      </c>
      <c r="C34" s="134">
        <v>4.0599999999999996</v>
      </c>
      <c r="D34" s="51"/>
      <c r="E34" s="51"/>
      <c r="F34" s="51"/>
      <c r="G34" s="65"/>
    </row>
    <row r="35" spans="1:7" x14ac:dyDescent="0.25">
      <c r="A35" s="64"/>
      <c r="B35" s="58" t="s">
        <v>97</v>
      </c>
      <c r="C35" s="134">
        <v>5.3659999999999997</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70" t="s">
        <v>100</v>
      </c>
      <c r="C39" s="270"/>
      <c r="D39" s="270"/>
      <c r="E39" s="133">
        <v>42.13</v>
      </c>
      <c r="F39" s="57"/>
      <c r="G39" s="65"/>
    </row>
    <row r="40" spans="1:7" x14ac:dyDescent="0.25">
      <c r="A40" s="64"/>
      <c r="B40" s="51"/>
      <c r="C40" s="51"/>
      <c r="D40" s="51"/>
      <c r="E40" s="51"/>
      <c r="F40" s="51"/>
      <c r="G40" s="65"/>
    </row>
    <row r="41" spans="1:7" x14ac:dyDescent="0.25">
      <c r="A41" s="64"/>
      <c r="B41" s="262" t="s">
        <v>101</v>
      </c>
      <c r="C41" s="262"/>
      <c r="D41" s="262"/>
      <c r="E41" s="262"/>
      <c r="F41" s="133">
        <v>391.60300000000001</v>
      </c>
      <c r="G41" s="161"/>
    </row>
    <row r="42" spans="1:7" x14ac:dyDescent="0.25">
      <c r="A42" s="64"/>
      <c r="B42" s="206"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391.60300000000001</v>
      </c>
      <c r="D47" s="51"/>
      <c r="E47" s="51"/>
      <c r="F47" s="51"/>
      <c r="G47" s="65"/>
    </row>
    <row r="48" spans="1:7" x14ac:dyDescent="0.25">
      <c r="A48" s="64"/>
      <c r="B48" s="59" t="s">
        <v>103</v>
      </c>
      <c r="C48" s="133">
        <v>243.88900000000001</v>
      </c>
      <c r="D48" s="51"/>
      <c r="E48" s="51"/>
      <c r="F48" s="51"/>
      <c r="G48" s="65"/>
    </row>
    <row r="49" spans="1:7" x14ac:dyDescent="0.25">
      <c r="A49" s="64"/>
      <c r="B49" s="59" t="s">
        <v>105</v>
      </c>
      <c r="C49" s="133">
        <v>147.714</v>
      </c>
      <c r="D49" s="51"/>
      <c r="E49" s="51"/>
      <c r="F49" s="51"/>
      <c r="G49" s="65"/>
    </row>
    <row r="50" spans="1:7" x14ac:dyDescent="0.25">
      <c r="A50" s="64"/>
      <c r="B50" s="51"/>
      <c r="C50" s="51"/>
      <c r="D50" s="51"/>
      <c r="E50" s="51"/>
      <c r="F50" s="51"/>
      <c r="G50" s="65"/>
    </row>
    <row r="51" spans="1:7" ht="15.75" customHeight="1" x14ac:dyDescent="0.25">
      <c r="A51" s="64"/>
      <c r="B51" s="270" t="s">
        <v>107</v>
      </c>
      <c r="C51" s="270"/>
      <c r="D51" s="270"/>
      <c r="E51" s="133">
        <v>50554.298999999999</v>
      </c>
      <c r="F51" s="206"/>
      <c r="G51" s="65"/>
    </row>
    <row r="52" spans="1:7" x14ac:dyDescent="0.25">
      <c r="A52" s="64"/>
      <c r="B52" s="51"/>
      <c r="C52" s="51"/>
      <c r="D52" s="51"/>
      <c r="E52" s="51"/>
      <c r="F52" s="51"/>
      <c r="G52" s="65"/>
    </row>
    <row r="53" spans="1:7" x14ac:dyDescent="0.25">
      <c r="A53" s="64"/>
      <c r="B53" s="262" t="s">
        <v>205</v>
      </c>
      <c r="C53" s="262"/>
      <c r="D53" s="262"/>
      <c r="E53" s="262"/>
      <c r="F53" s="262"/>
      <c r="G53" s="65"/>
    </row>
    <row r="54" spans="1:7" x14ac:dyDescent="0.25">
      <c r="A54" s="64"/>
      <c r="B54" s="206" t="s">
        <v>108</v>
      </c>
      <c r="C54" s="133">
        <v>0</v>
      </c>
      <c r="D54" s="206"/>
      <c r="E54" s="51"/>
      <c r="F54" s="51"/>
      <c r="G54" s="65"/>
    </row>
    <row r="55" spans="1:7" x14ac:dyDescent="0.25">
      <c r="A55" s="64"/>
      <c r="B55" s="206"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70" t="s">
        <v>109</v>
      </c>
      <c r="C57" s="270"/>
      <c r="D57" s="270"/>
      <c r="E57" s="270"/>
      <c r="F57" s="270"/>
      <c r="G57" s="65"/>
    </row>
    <row r="58" spans="1:7" x14ac:dyDescent="0.25">
      <c r="A58" s="64"/>
      <c r="B58" s="206" t="s">
        <v>110</v>
      </c>
      <c r="C58" s="133">
        <v>6018.32</v>
      </c>
      <c r="D58" s="206"/>
      <c r="E58" s="51"/>
      <c r="F58" s="51"/>
      <c r="G58" s="65"/>
    </row>
    <row r="59" spans="1:7" x14ac:dyDescent="0.25">
      <c r="A59" s="64"/>
      <c r="B59" s="206" t="s">
        <v>94</v>
      </c>
      <c r="C59" s="206"/>
      <c r="D59" s="206"/>
      <c r="E59" s="51"/>
      <c r="F59" s="51"/>
      <c r="G59" s="65"/>
    </row>
    <row r="60" spans="1:7" x14ac:dyDescent="0.25">
      <c r="A60" s="64"/>
      <c r="B60" s="58" t="s">
        <v>111</v>
      </c>
      <c r="C60" s="133">
        <v>391.60300000000001</v>
      </c>
      <c r="D60" s="51"/>
      <c r="E60" s="51"/>
      <c r="F60" s="51"/>
      <c r="G60" s="65"/>
    </row>
    <row r="61" spans="1:7" x14ac:dyDescent="0.25">
      <c r="A61" s="64"/>
      <c r="B61" s="58" t="s">
        <v>112</v>
      </c>
      <c r="C61" s="134">
        <v>1923.327</v>
      </c>
      <c r="D61" s="51"/>
      <c r="E61" s="51"/>
      <c r="F61" s="51"/>
      <c r="G61" s="65"/>
    </row>
    <row r="62" spans="1:7" x14ac:dyDescent="0.25">
      <c r="A62" s="64"/>
      <c r="B62" s="58" t="s">
        <v>113</v>
      </c>
      <c r="C62" s="134">
        <v>3703.39</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70" t="s">
        <v>116</v>
      </c>
      <c r="C66" s="270"/>
      <c r="D66" s="270"/>
      <c r="E66" s="133">
        <v>23700</v>
      </c>
      <c r="F66" s="60"/>
      <c r="G66" s="65"/>
    </row>
    <row r="67" spans="1:7" x14ac:dyDescent="0.25">
      <c r="A67" s="64"/>
      <c r="B67" s="51"/>
      <c r="C67" s="51"/>
      <c r="D67" s="51"/>
      <c r="E67" s="51"/>
      <c r="F67" s="51"/>
      <c r="G67" s="65"/>
    </row>
    <row r="68" spans="1:7" x14ac:dyDescent="0.25">
      <c r="A68" s="64"/>
      <c r="B68" s="262" t="s">
        <v>117</v>
      </c>
      <c r="C68" s="262"/>
      <c r="D68" s="262"/>
      <c r="E68" s="262"/>
      <c r="F68" s="262"/>
      <c r="G68" s="65"/>
    </row>
    <row r="69" spans="1:7" x14ac:dyDescent="0.25">
      <c r="A69" s="64"/>
      <c r="B69" s="206" t="s">
        <v>118</v>
      </c>
      <c r="C69" s="133">
        <v>0</v>
      </c>
      <c r="D69" s="51"/>
      <c r="E69" s="51"/>
      <c r="F69" s="51"/>
      <c r="G69" s="65"/>
    </row>
    <row r="70" spans="1:7" x14ac:dyDescent="0.25">
      <c r="A70" s="64"/>
      <c r="B70" s="193"/>
      <c r="C70" s="51"/>
      <c r="D70" s="51"/>
      <c r="E70" s="51"/>
      <c r="F70" s="51"/>
      <c r="G70" s="65"/>
    </row>
    <row r="71" spans="1:7" ht="66" customHeight="1" x14ac:dyDescent="0.25">
      <c r="A71" s="64"/>
      <c r="B71" s="268" t="s">
        <v>119</v>
      </c>
      <c r="C71" s="268"/>
      <c r="D71" s="268"/>
      <c r="E71" s="268"/>
      <c r="F71" s="268"/>
      <c r="G71" s="65"/>
    </row>
    <row r="72" spans="1:7" ht="37.5" customHeight="1" x14ac:dyDescent="0.25">
      <c r="A72" s="64"/>
      <c r="B72" s="51"/>
      <c r="C72" s="51"/>
      <c r="D72" s="51"/>
      <c r="E72" s="51"/>
      <c r="F72" s="51"/>
      <c r="G72" s="65"/>
    </row>
    <row r="73" spans="1:7" ht="50.25" customHeight="1" x14ac:dyDescent="0.25">
      <c r="A73" s="64"/>
      <c r="B73" s="269" t="s">
        <v>120</v>
      </c>
      <c r="C73" s="269"/>
      <c r="D73" s="269"/>
      <c r="E73" s="269"/>
      <c r="F73" s="269"/>
      <c r="G73" s="65"/>
    </row>
    <row r="74" spans="1:7" x14ac:dyDescent="0.25">
      <c r="A74" s="64"/>
      <c r="B74" s="51"/>
      <c r="C74" s="51"/>
      <c r="D74" s="51"/>
      <c r="E74" s="51"/>
      <c r="F74" s="51"/>
      <c r="G74" s="65"/>
    </row>
    <row r="75" spans="1:7" x14ac:dyDescent="0.25">
      <c r="A75" s="64"/>
      <c r="B75" s="262" t="s">
        <v>121</v>
      </c>
      <c r="C75" s="262"/>
      <c r="D75" s="262"/>
      <c r="E75" s="262"/>
      <c r="F75" s="262"/>
      <c r="G75" s="65"/>
    </row>
    <row r="76" spans="1:7" ht="16.5" thickBot="1" x14ac:dyDescent="0.3">
      <c r="A76" s="64"/>
      <c r="B76" s="51"/>
      <c r="C76" s="51"/>
      <c r="D76" s="51"/>
      <c r="E76" s="51"/>
      <c r="F76" s="51"/>
      <c r="G76" s="65"/>
    </row>
    <row r="77" spans="1:7" x14ac:dyDescent="0.25">
      <c r="A77" s="64"/>
      <c r="B77" s="263" t="s">
        <v>122</v>
      </c>
      <c r="C77" s="265" t="s">
        <v>77</v>
      </c>
      <c r="D77" s="266"/>
      <c r="E77" s="266"/>
      <c r="F77" s="267"/>
      <c r="G77" s="65"/>
    </row>
    <row r="78" spans="1:7" ht="16.5" thickBot="1" x14ac:dyDescent="0.3">
      <c r="A78" s="64"/>
      <c r="B78" s="264"/>
      <c r="C78" s="137" t="s">
        <v>78</v>
      </c>
      <c r="D78" s="148" t="s">
        <v>79</v>
      </c>
      <c r="E78" s="148" t="s">
        <v>80</v>
      </c>
      <c r="F78" s="149" t="s">
        <v>81</v>
      </c>
      <c r="G78" s="65"/>
    </row>
    <row r="79" spans="1:7" x14ac:dyDescent="0.25">
      <c r="A79" s="64"/>
      <c r="B79" s="108" t="s">
        <v>123</v>
      </c>
      <c r="C79" s="54">
        <v>2236.6300000000006</v>
      </c>
      <c r="D79" s="54">
        <v>2236.6300000000006</v>
      </c>
      <c r="E79" s="54">
        <v>2236.6300000000006</v>
      </c>
      <c r="F79" s="167">
        <v>2236.6300000000006</v>
      </c>
      <c r="G79" s="65"/>
    </row>
    <row r="80" spans="1:7" x14ac:dyDescent="0.25">
      <c r="A80" s="64"/>
      <c r="B80" s="43" t="s">
        <v>124</v>
      </c>
      <c r="C80" s="138">
        <v>4018.44</v>
      </c>
      <c r="D80" s="138">
        <v>4018.44</v>
      </c>
      <c r="E80" s="138">
        <v>4018.44</v>
      </c>
      <c r="F80" s="168">
        <v>4018.44</v>
      </c>
      <c r="G80" s="65"/>
    </row>
    <row r="81" spans="1:7" ht="16.5" thickBot="1" x14ac:dyDescent="0.3">
      <c r="A81" s="64"/>
      <c r="B81" s="46" t="s">
        <v>125</v>
      </c>
      <c r="C81" s="139">
        <v>8329.9399999999987</v>
      </c>
      <c r="D81" s="139">
        <v>8329.9399999999987</v>
      </c>
      <c r="E81" s="139">
        <v>8329.9399999999987</v>
      </c>
      <c r="F81" s="169">
        <v>8329.9399999999987</v>
      </c>
      <c r="G81" s="65"/>
    </row>
    <row r="82" spans="1:7" x14ac:dyDescent="0.25">
      <c r="A82" s="64"/>
      <c r="B82" s="51"/>
      <c r="C82" s="51"/>
      <c r="D82" s="51"/>
      <c r="E82" s="51"/>
      <c r="F82" s="51"/>
      <c r="G82" s="65"/>
    </row>
    <row r="83" spans="1:7" x14ac:dyDescent="0.25">
      <c r="A83" s="64"/>
      <c r="B83" s="262" t="s">
        <v>126</v>
      </c>
      <c r="C83" s="262"/>
      <c r="D83" s="262"/>
      <c r="E83" s="262"/>
      <c r="F83" s="262"/>
      <c r="G83" s="65"/>
    </row>
    <row r="84" spans="1:7" ht="16.5" thickBot="1" x14ac:dyDescent="0.3">
      <c r="A84" s="64"/>
      <c r="B84" s="51"/>
      <c r="C84" s="51"/>
      <c r="D84" s="51"/>
      <c r="E84" s="51"/>
      <c r="F84" s="51"/>
      <c r="G84" s="65"/>
    </row>
    <row r="85" spans="1:7" x14ac:dyDescent="0.25">
      <c r="A85" s="64"/>
      <c r="B85" s="263" t="s">
        <v>122</v>
      </c>
      <c r="C85" s="265" t="s">
        <v>77</v>
      </c>
      <c r="D85" s="266"/>
      <c r="E85" s="266"/>
      <c r="F85" s="267"/>
      <c r="G85" s="65"/>
    </row>
    <row r="86" spans="1:7" ht="16.5" thickBot="1" x14ac:dyDescent="0.3">
      <c r="A86" s="64"/>
      <c r="B86" s="264"/>
      <c r="C86" s="137" t="s">
        <v>78</v>
      </c>
      <c r="D86" s="148" t="s">
        <v>79</v>
      </c>
      <c r="E86" s="148" t="s">
        <v>80</v>
      </c>
      <c r="F86" s="149" t="s">
        <v>81</v>
      </c>
      <c r="G86" s="65"/>
    </row>
    <row r="87" spans="1:7" x14ac:dyDescent="0.25">
      <c r="A87" s="64"/>
      <c r="B87" s="107" t="s">
        <v>123</v>
      </c>
      <c r="C87" s="54">
        <v>2236.6300000000006</v>
      </c>
      <c r="D87" s="54">
        <v>2236.6300000000006</v>
      </c>
      <c r="E87" s="54">
        <v>2236.6300000000006</v>
      </c>
      <c r="F87" s="167">
        <v>2236.6300000000006</v>
      </c>
      <c r="G87" s="65"/>
    </row>
    <row r="88" spans="1:7" ht="16.5" thickBot="1" x14ac:dyDescent="0.3">
      <c r="A88" s="64"/>
      <c r="B88" s="46" t="s">
        <v>127</v>
      </c>
      <c r="C88" s="139">
        <v>5660.07</v>
      </c>
      <c r="D88" s="139">
        <v>5660.07</v>
      </c>
      <c r="E88" s="139">
        <v>5660.07</v>
      </c>
      <c r="F88" s="169">
        <v>5660.07</v>
      </c>
      <c r="G88" s="65"/>
    </row>
    <row r="89" spans="1:7" x14ac:dyDescent="0.25">
      <c r="A89" s="64"/>
      <c r="B89" s="142"/>
      <c r="C89" s="98"/>
      <c r="D89" s="98"/>
      <c r="E89" s="98"/>
      <c r="F89" s="98"/>
      <c r="G89" s="65"/>
    </row>
    <row r="90" spans="1:7" ht="33" customHeight="1" x14ac:dyDescent="0.25">
      <c r="A90" s="64"/>
      <c r="B90" s="211" t="s">
        <v>185</v>
      </c>
      <c r="C90" s="211"/>
      <c r="D90" s="211"/>
      <c r="E90" s="211"/>
      <c r="F90" s="211"/>
      <c r="G90" s="65"/>
    </row>
    <row r="91" spans="1:7" x14ac:dyDescent="0.25">
      <c r="A91" s="64"/>
      <c r="B91" s="127"/>
      <c r="C91" s="98"/>
      <c r="D91" s="98"/>
      <c r="E91" s="98"/>
      <c r="F91" s="98"/>
      <c r="G91" s="65"/>
    </row>
    <row r="92" spans="1:7" ht="52.5" customHeight="1" x14ac:dyDescent="0.25">
      <c r="A92" s="64"/>
      <c r="B92" s="211" t="s">
        <v>199</v>
      </c>
      <c r="C92" s="211"/>
      <c r="D92" s="211"/>
      <c r="E92" s="211"/>
      <c r="F92" s="211"/>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1" t="s">
        <v>186</v>
      </c>
      <c r="C2" s="271"/>
      <c r="D2" s="271"/>
      <c r="E2" s="271"/>
      <c r="F2" s="271"/>
      <c r="G2" s="271"/>
      <c r="H2" s="271"/>
      <c r="I2" s="271"/>
      <c r="J2" s="271"/>
      <c r="K2" s="271"/>
      <c r="L2" s="271"/>
      <c r="M2" s="271"/>
      <c r="N2" s="271"/>
      <c r="O2" s="271"/>
      <c r="P2" s="271"/>
      <c r="Q2" s="271"/>
      <c r="R2" s="271"/>
      <c r="S2" s="271"/>
      <c r="T2" s="271"/>
      <c r="U2" s="271"/>
      <c r="V2" s="271"/>
      <c r="W2" s="271"/>
      <c r="X2" s="271"/>
      <c r="Y2" s="271"/>
      <c r="Z2" s="271"/>
      <c r="AA2" s="65"/>
    </row>
    <row r="3" spans="1:27" s="55" customFormat="1" ht="18" x14ac:dyDescent="0.25">
      <c r="A3" s="74"/>
      <c r="B3" s="272" t="s">
        <v>239</v>
      </c>
      <c r="C3" s="272"/>
      <c r="D3" s="272"/>
      <c r="E3" s="272"/>
      <c r="F3" s="272"/>
      <c r="G3" s="272"/>
      <c r="H3" s="272"/>
      <c r="I3" s="272"/>
      <c r="J3" s="272"/>
      <c r="K3" s="272"/>
      <c r="L3" s="272"/>
      <c r="M3" s="272"/>
      <c r="N3" s="272"/>
      <c r="O3" s="272"/>
      <c r="P3" s="272"/>
      <c r="Q3" s="272"/>
      <c r="R3" s="272"/>
      <c r="S3" s="272"/>
      <c r="T3" s="272"/>
      <c r="U3" s="272"/>
      <c r="V3" s="272"/>
      <c r="W3" s="272"/>
      <c r="X3" s="272"/>
      <c r="Y3" s="272"/>
      <c r="Z3" s="272"/>
      <c r="AA3" s="75"/>
    </row>
    <row r="4" spans="1:27" ht="18.75" x14ac:dyDescent="0.25">
      <c r="A4" s="64"/>
      <c r="B4" s="273" t="s">
        <v>192</v>
      </c>
      <c r="C4" s="273"/>
      <c r="D4" s="273"/>
      <c r="E4" s="273"/>
      <c r="F4" s="273"/>
      <c r="G4" s="273"/>
      <c r="H4" s="273"/>
      <c r="I4" s="273"/>
      <c r="J4" s="273"/>
      <c r="K4" s="273"/>
      <c r="L4" s="273"/>
      <c r="M4" s="273"/>
      <c r="N4" s="273"/>
      <c r="O4" s="273"/>
      <c r="P4" s="273"/>
      <c r="Q4" s="273"/>
      <c r="R4" s="273"/>
      <c r="S4" s="273"/>
      <c r="T4" s="273"/>
      <c r="U4" s="273"/>
      <c r="V4" s="273"/>
      <c r="W4" s="273"/>
      <c r="X4" s="273"/>
      <c r="Y4" s="273"/>
      <c r="Z4" s="27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9" t="s">
        <v>128</v>
      </c>
      <c r="C6" s="269"/>
      <c r="D6" s="269"/>
      <c r="E6" s="269"/>
      <c r="F6" s="269"/>
      <c r="G6" s="269"/>
      <c r="H6" s="269"/>
      <c r="I6" s="269"/>
      <c r="J6" s="269"/>
      <c r="K6" s="269"/>
      <c r="L6" s="269"/>
      <c r="M6" s="269"/>
      <c r="N6" s="269"/>
      <c r="O6" s="269"/>
      <c r="P6" s="269"/>
      <c r="Q6" s="269"/>
      <c r="R6" s="269"/>
      <c r="S6" s="269"/>
      <c r="T6" s="269"/>
      <c r="U6" s="269"/>
      <c r="V6" s="269"/>
      <c r="W6" s="269"/>
      <c r="X6" s="269"/>
      <c r="Y6" s="269"/>
      <c r="Z6" s="26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2" t="s">
        <v>129</v>
      </c>
      <c r="C8" s="262"/>
      <c r="D8" s="262"/>
      <c r="E8" s="262"/>
      <c r="F8" s="262"/>
      <c r="G8" s="262"/>
      <c r="H8" s="262"/>
      <c r="I8" s="262"/>
      <c r="J8" s="262"/>
      <c r="K8" s="262"/>
      <c r="L8" s="262"/>
      <c r="M8" s="262"/>
      <c r="N8" s="262"/>
      <c r="O8" s="262"/>
      <c r="P8" s="262"/>
      <c r="Q8" s="262"/>
      <c r="R8" s="262"/>
      <c r="S8" s="262"/>
      <c r="T8" s="262"/>
      <c r="U8" s="262"/>
      <c r="V8" s="262"/>
      <c r="W8" s="262"/>
      <c r="X8" s="262"/>
      <c r="Y8" s="262"/>
      <c r="Z8" s="26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6" t="s">
        <v>130</v>
      </c>
      <c r="C10" s="274" t="s">
        <v>171</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5"/>
    </row>
    <row r="11" spans="1:27" ht="32.25" thickBot="1" x14ac:dyDescent="0.3">
      <c r="A11" s="64"/>
      <c r="B11" s="277"/>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2472.44</v>
      </c>
      <c r="D12" s="90">
        <v>2252.0100000000002</v>
      </c>
      <c r="E12" s="90">
        <v>2186.19</v>
      </c>
      <c r="F12" s="90">
        <v>2126.44</v>
      </c>
      <c r="G12" s="90">
        <v>2140.6800000000003</v>
      </c>
      <c r="H12" s="90">
        <v>2163.3200000000002</v>
      </c>
      <c r="I12" s="90">
        <v>2214.02</v>
      </c>
      <c r="J12" s="90">
        <v>2568.84</v>
      </c>
      <c r="K12" s="90">
        <v>2664.13</v>
      </c>
      <c r="L12" s="90">
        <v>2752.41</v>
      </c>
      <c r="M12" s="90">
        <v>2755.49</v>
      </c>
      <c r="N12" s="90">
        <v>2784.9300000000003</v>
      </c>
      <c r="O12" s="90">
        <v>2773.3</v>
      </c>
      <c r="P12" s="90">
        <v>2772.99</v>
      </c>
      <c r="Q12" s="90">
        <v>2765.3599999999997</v>
      </c>
      <c r="R12" s="90">
        <v>2759.84</v>
      </c>
      <c r="S12" s="90">
        <v>2741.46</v>
      </c>
      <c r="T12" s="90">
        <v>2692.6099999999997</v>
      </c>
      <c r="U12" s="90">
        <v>2653.83</v>
      </c>
      <c r="V12" s="90">
        <v>2638.26</v>
      </c>
      <c r="W12" s="90">
        <v>2625.55</v>
      </c>
      <c r="X12" s="90">
        <v>2580.1999999999998</v>
      </c>
      <c r="Y12" s="90">
        <v>2583.2799999999997</v>
      </c>
      <c r="Z12" s="91">
        <v>2487.63</v>
      </c>
      <c r="AA12" s="65"/>
    </row>
    <row r="13" spans="1:27" ht="16.5" x14ac:dyDescent="0.25">
      <c r="A13" s="64"/>
      <c r="B13" s="88">
        <v>2</v>
      </c>
      <c r="C13" s="84">
        <v>2334.71</v>
      </c>
      <c r="D13" s="56">
        <v>2188.44</v>
      </c>
      <c r="E13" s="56">
        <v>2123.71</v>
      </c>
      <c r="F13" s="56">
        <v>2118.12</v>
      </c>
      <c r="G13" s="56">
        <v>2108.84</v>
      </c>
      <c r="H13" s="56">
        <v>2116.0299999999997</v>
      </c>
      <c r="I13" s="56">
        <v>2103.34</v>
      </c>
      <c r="J13" s="56">
        <v>2304.4899999999998</v>
      </c>
      <c r="K13" s="56">
        <v>2613.88</v>
      </c>
      <c r="L13" s="56">
        <v>2730.65</v>
      </c>
      <c r="M13" s="56">
        <v>2769.5699999999997</v>
      </c>
      <c r="N13" s="56">
        <v>2772.1800000000003</v>
      </c>
      <c r="O13" s="56">
        <v>2772.42</v>
      </c>
      <c r="P13" s="56">
        <v>2772.44</v>
      </c>
      <c r="Q13" s="56">
        <v>2769.1</v>
      </c>
      <c r="R13" s="56">
        <v>2764.52</v>
      </c>
      <c r="S13" s="56">
        <v>2761.2200000000003</v>
      </c>
      <c r="T13" s="56">
        <v>2761.75</v>
      </c>
      <c r="U13" s="56">
        <v>2754.8900000000003</v>
      </c>
      <c r="V13" s="56">
        <v>2754.95</v>
      </c>
      <c r="W13" s="56">
        <v>2739.34</v>
      </c>
      <c r="X13" s="56">
        <v>2697.3599999999997</v>
      </c>
      <c r="Y13" s="56">
        <v>2535.5299999999997</v>
      </c>
      <c r="Z13" s="76">
        <v>2486</v>
      </c>
      <c r="AA13" s="65"/>
    </row>
    <row r="14" spans="1:27" ht="16.5" x14ac:dyDescent="0.25">
      <c r="A14" s="64"/>
      <c r="B14" s="88">
        <v>3</v>
      </c>
      <c r="C14" s="84">
        <v>2376.73</v>
      </c>
      <c r="D14" s="56">
        <v>2216.71</v>
      </c>
      <c r="E14" s="56">
        <v>2145.13</v>
      </c>
      <c r="F14" s="56">
        <v>2123.2200000000003</v>
      </c>
      <c r="G14" s="56">
        <v>2129.04</v>
      </c>
      <c r="H14" s="56">
        <v>2192.7200000000003</v>
      </c>
      <c r="I14" s="56">
        <v>2529.2399999999998</v>
      </c>
      <c r="J14" s="56">
        <v>2632.9700000000003</v>
      </c>
      <c r="K14" s="56">
        <v>2789.49</v>
      </c>
      <c r="L14" s="56">
        <v>2875.33</v>
      </c>
      <c r="M14" s="56">
        <v>2874.84</v>
      </c>
      <c r="N14" s="56">
        <v>2894.01</v>
      </c>
      <c r="O14" s="56">
        <v>2883.8</v>
      </c>
      <c r="P14" s="56">
        <v>2873.65</v>
      </c>
      <c r="Q14" s="56">
        <v>2868.25</v>
      </c>
      <c r="R14" s="56">
        <v>2866.66</v>
      </c>
      <c r="S14" s="56">
        <v>2858.17</v>
      </c>
      <c r="T14" s="56">
        <v>2840.8</v>
      </c>
      <c r="U14" s="56">
        <v>2823.4300000000003</v>
      </c>
      <c r="V14" s="56">
        <v>2787.05</v>
      </c>
      <c r="W14" s="56">
        <v>2736.33</v>
      </c>
      <c r="X14" s="56">
        <v>2614.67</v>
      </c>
      <c r="Y14" s="56">
        <v>2502.62</v>
      </c>
      <c r="Z14" s="76">
        <v>2454.33</v>
      </c>
      <c r="AA14" s="65"/>
    </row>
    <row r="15" spans="1:27" ht="16.5" x14ac:dyDescent="0.25">
      <c r="A15" s="64"/>
      <c r="B15" s="88">
        <v>4</v>
      </c>
      <c r="C15" s="84">
        <v>2244.1</v>
      </c>
      <c r="D15" s="56">
        <v>2153.46</v>
      </c>
      <c r="E15" s="56">
        <v>2113.0700000000002</v>
      </c>
      <c r="F15" s="56">
        <v>2110.65</v>
      </c>
      <c r="G15" s="56">
        <v>2109.66</v>
      </c>
      <c r="H15" s="56">
        <v>2159.09</v>
      </c>
      <c r="I15" s="56">
        <v>2552.9899999999998</v>
      </c>
      <c r="J15" s="56">
        <v>2719.59</v>
      </c>
      <c r="K15" s="56">
        <v>2894.83</v>
      </c>
      <c r="L15" s="56">
        <v>2999.88</v>
      </c>
      <c r="M15" s="56">
        <v>3019.3</v>
      </c>
      <c r="N15" s="56">
        <v>3020.6</v>
      </c>
      <c r="O15" s="56">
        <v>2974.35</v>
      </c>
      <c r="P15" s="56">
        <v>2975.4300000000003</v>
      </c>
      <c r="Q15" s="56">
        <v>2990.15</v>
      </c>
      <c r="R15" s="56">
        <v>2993.8</v>
      </c>
      <c r="S15" s="56">
        <v>2968.98</v>
      </c>
      <c r="T15" s="56">
        <v>2934.27</v>
      </c>
      <c r="U15" s="56">
        <v>2898.7799999999997</v>
      </c>
      <c r="V15" s="56">
        <v>2838.16</v>
      </c>
      <c r="W15" s="56">
        <v>2789.76</v>
      </c>
      <c r="X15" s="56">
        <v>2748.9700000000003</v>
      </c>
      <c r="Y15" s="56">
        <v>2598.6999999999998</v>
      </c>
      <c r="Z15" s="76">
        <v>2441.6099999999997</v>
      </c>
      <c r="AA15" s="65"/>
    </row>
    <row r="16" spans="1:27" ht="16.5" x14ac:dyDescent="0.25">
      <c r="A16" s="64"/>
      <c r="B16" s="88">
        <v>5</v>
      </c>
      <c r="C16" s="84">
        <v>2189.64</v>
      </c>
      <c r="D16" s="56">
        <v>2116.23</v>
      </c>
      <c r="E16" s="56">
        <v>2107.4899999999998</v>
      </c>
      <c r="F16" s="56">
        <v>2106.6999999999998</v>
      </c>
      <c r="G16" s="56">
        <v>2098.9499999999998</v>
      </c>
      <c r="H16" s="56">
        <v>2121.66</v>
      </c>
      <c r="I16" s="56">
        <v>2331.4899999999998</v>
      </c>
      <c r="J16" s="56">
        <v>2634.58</v>
      </c>
      <c r="K16" s="56">
        <v>2764.33</v>
      </c>
      <c r="L16" s="56">
        <v>2896.02</v>
      </c>
      <c r="M16" s="56">
        <v>2916.5699999999997</v>
      </c>
      <c r="N16" s="56">
        <v>2940.31</v>
      </c>
      <c r="O16" s="56">
        <v>2917.3199999999997</v>
      </c>
      <c r="P16" s="56">
        <v>2923.9</v>
      </c>
      <c r="Q16" s="56">
        <v>2931.54</v>
      </c>
      <c r="R16" s="56">
        <v>2925.26</v>
      </c>
      <c r="S16" s="56">
        <v>2902.76</v>
      </c>
      <c r="T16" s="56">
        <v>2881.19</v>
      </c>
      <c r="U16" s="56">
        <v>2840.99</v>
      </c>
      <c r="V16" s="56">
        <v>2813.26</v>
      </c>
      <c r="W16" s="56">
        <v>2759.17</v>
      </c>
      <c r="X16" s="56">
        <v>2681.08</v>
      </c>
      <c r="Y16" s="56">
        <v>2489.94</v>
      </c>
      <c r="Z16" s="76">
        <v>2388.1099999999997</v>
      </c>
      <c r="AA16" s="65"/>
    </row>
    <row r="17" spans="1:27" ht="16.5" x14ac:dyDescent="0.25">
      <c r="A17" s="64"/>
      <c r="B17" s="88">
        <v>6</v>
      </c>
      <c r="C17" s="84">
        <v>2178.9899999999998</v>
      </c>
      <c r="D17" s="56">
        <v>2115.8000000000002</v>
      </c>
      <c r="E17" s="56">
        <v>2101.2399999999998</v>
      </c>
      <c r="F17" s="56">
        <v>2077.2600000000002</v>
      </c>
      <c r="G17" s="56">
        <v>2089.6</v>
      </c>
      <c r="H17" s="56">
        <v>2111.4300000000003</v>
      </c>
      <c r="I17" s="56">
        <v>2208.8200000000002</v>
      </c>
      <c r="J17" s="56">
        <v>2583.6800000000003</v>
      </c>
      <c r="K17" s="56">
        <v>2672.6400000000003</v>
      </c>
      <c r="L17" s="56">
        <v>2748.69</v>
      </c>
      <c r="M17" s="56">
        <v>2741.45</v>
      </c>
      <c r="N17" s="56">
        <v>2738.73</v>
      </c>
      <c r="O17" s="56">
        <v>2719.77</v>
      </c>
      <c r="P17" s="56">
        <v>2723.96</v>
      </c>
      <c r="Q17" s="56">
        <v>2718.4</v>
      </c>
      <c r="R17" s="56">
        <v>2730.24</v>
      </c>
      <c r="S17" s="56">
        <v>2732.56</v>
      </c>
      <c r="T17" s="56">
        <v>2695.6</v>
      </c>
      <c r="U17" s="56">
        <v>2695.09</v>
      </c>
      <c r="V17" s="56">
        <v>2660.55</v>
      </c>
      <c r="W17" s="56">
        <v>2618.59</v>
      </c>
      <c r="X17" s="56">
        <v>2535.77</v>
      </c>
      <c r="Y17" s="56">
        <v>2376.08</v>
      </c>
      <c r="Z17" s="76">
        <v>2302.62</v>
      </c>
      <c r="AA17" s="65"/>
    </row>
    <row r="18" spans="1:27" ht="16.5" x14ac:dyDescent="0.25">
      <c r="A18" s="64"/>
      <c r="B18" s="88">
        <v>7</v>
      </c>
      <c r="C18" s="84">
        <v>2139.79</v>
      </c>
      <c r="D18" s="56">
        <v>2110.73</v>
      </c>
      <c r="E18" s="56">
        <v>2105.31</v>
      </c>
      <c r="F18" s="56">
        <v>2104.2600000000002</v>
      </c>
      <c r="G18" s="56">
        <v>2109.42</v>
      </c>
      <c r="H18" s="56">
        <v>2125.85</v>
      </c>
      <c r="I18" s="56">
        <v>2308.67</v>
      </c>
      <c r="J18" s="56">
        <v>2569.9300000000003</v>
      </c>
      <c r="K18" s="56">
        <v>2691.42</v>
      </c>
      <c r="L18" s="56">
        <v>2740.7799999999997</v>
      </c>
      <c r="M18" s="56">
        <v>2736.26</v>
      </c>
      <c r="N18" s="56">
        <v>2742.71</v>
      </c>
      <c r="O18" s="56">
        <v>2732.2200000000003</v>
      </c>
      <c r="P18" s="56">
        <v>2735.74</v>
      </c>
      <c r="Q18" s="56">
        <v>2739.87</v>
      </c>
      <c r="R18" s="56">
        <v>2725.96</v>
      </c>
      <c r="S18" s="56">
        <v>2706.15</v>
      </c>
      <c r="T18" s="56">
        <v>2690.3</v>
      </c>
      <c r="U18" s="56">
        <v>2673.99</v>
      </c>
      <c r="V18" s="56">
        <v>2673.46</v>
      </c>
      <c r="W18" s="56">
        <v>2561.79</v>
      </c>
      <c r="X18" s="56">
        <v>2513.1400000000003</v>
      </c>
      <c r="Y18" s="56">
        <v>2649.87</v>
      </c>
      <c r="Z18" s="76">
        <v>2529.0299999999997</v>
      </c>
      <c r="AA18" s="65"/>
    </row>
    <row r="19" spans="1:27" ht="16.5" x14ac:dyDescent="0.25">
      <c r="A19" s="64"/>
      <c r="B19" s="88">
        <v>8</v>
      </c>
      <c r="C19" s="84">
        <v>2464.1800000000003</v>
      </c>
      <c r="D19" s="56">
        <v>2362.04</v>
      </c>
      <c r="E19" s="56">
        <v>2266.56</v>
      </c>
      <c r="F19" s="56">
        <v>2206.7799999999997</v>
      </c>
      <c r="G19" s="56">
        <v>2183.19</v>
      </c>
      <c r="H19" s="56">
        <v>2295.59</v>
      </c>
      <c r="I19" s="56">
        <v>2450.37</v>
      </c>
      <c r="J19" s="56">
        <v>2597.5299999999997</v>
      </c>
      <c r="K19" s="56">
        <v>2690.21</v>
      </c>
      <c r="L19" s="56">
        <v>2872.94</v>
      </c>
      <c r="M19" s="56">
        <v>2917.74</v>
      </c>
      <c r="N19" s="56">
        <v>2920.27</v>
      </c>
      <c r="O19" s="56">
        <v>2920.27</v>
      </c>
      <c r="P19" s="56">
        <v>2919.62</v>
      </c>
      <c r="Q19" s="56">
        <v>2917.0299999999997</v>
      </c>
      <c r="R19" s="56">
        <v>2916.66</v>
      </c>
      <c r="S19" s="56">
        <v>2913.48</v>
      </c>
      <c r="T19" s="56">
        <v>2877.15</v>
      </c>
      <c r="U19" s="56">
        <v>2865.24</v>
      </c>
      <c r="V19" s="56">
        <v>2874.79</v>
      </c>
      <c r="W19" s="56">
        <v>2836.08</v>
      </c>
      <c r="X19" s="56">
        <v>2779.5299999999997</v>
      </c>
      <c r="Y19" s="56">
        <v>2790.3</v>
      </c>
      <c r="Z19" s="76">
        <v>2603.15</v>
      </c>
      <c r="AA19" s="65"/>
    </row>
    <row r="20" spans="1:27" ht="16.5" x14ac:dyDescent="0.25">
      <c r="A20" s="64"/>
      <c r="B20" s="88">
        <v>9</v>
      </c>
      <c r="C20" s="84">
        <v>2562.34</v>
      </c>
      <c r="D20" s="56">
        <v>2484.75</v>
      </c>
      <c r="E20" s="56">
        <v>2397.5100000000002</v>
      </c>
      <c r="F20" s="56">
        <v>2315.12</v>
      </c>
      <c r="G20" s="56">
        <v>2302.5699999999997</v>
      </c>
      <c r="H20" s="56">
        <v>2359.2600000000002</v>
      </c>
      <c r="I20" s="56">
        <v>2553.87</v>
      </c>
      <c r="J20" s="56">
        <v>2710.84</v>
      </c>
      <c r="K20" s="56">
        <v>2821.26</v>
      </c>
      <c r="L20" s="56">
        <v>2938.08</v>
      </c>
      <c r="M20" s="56">
        <v>3000.81</v>
      </c>
      <c r="N20" s="56">
        <v>3031.5299999999997</v>
      </c>
      <c r="O20" s="56">
        <v>3015.73</v>
      </c>
      <c r="P20" s="56">
        <v>3036.33</v>
      </c>
      <c r="Q20" s="56">
        <v>3027.71</v>
      </c>
      <c r="R20" s="56">
        <v>3039.23</v>
      </c>
      <c r="S20" s="56">
        <v>2997.6400000000003</v>
      </c>
      <c r="T20" s="56">
        <v>2960.51</v>
      </c>
      <c r="U20" s="56">
        <v>2933.67</v>
      </c>
      <c r="V20" s="56">
        <v>2921.9</v>
      </c>
      <c r="W20" s="56">
        <v>2860.4</v>
      </c>
      <c r="X20" s="56">
        <v>2826.51</v>
      </c>
      <c r="Y20" s="56">
        <v>2774.5699999999997</v>
      </c>
      <c r="Z20" s="76">
        <v>2611.92</v>
      </c>
      <c r="AA20" s="65"/>
    </row>
    <row r="21" spans="1:27" ht="16.5" x14ac:dyDescent="0.25">
      <c r="A21" s="64"/>
      <c r="B21" s="88">
        <v>10</v>
      </c>
      <c r="C21" s="84">
        <v>2470.25</v>
      </c>
      <c r="D21" s="56">
        <v>2330.12</v>
      </c>
      <c r="E21" s="56">
        <v>2224.7799999999997</v>
      </c>
      <c r="F21" s="56">
        <v>2177.52</v>
      </c>
      <c r="G21" s="56">
        <v>2129.65</v>
      </c>
      <c r="H21" s="56">
        <v>2289.3900000000003</v>
      </c>
      <c r="I21" s="56">
        <v>2544.09</v>
      </c>
      <c r="J21" s="56">
        <v>2664.08</v>
      </c>
      <c r="K21" s="56">
        <v>2757.92</v>
      </c>
      <c r="L21" s="56">
        <v>2872.94</v>
      </c>
      <c r="M21" s="56">
        <v>2864.04</v>
      </c>
      <c r="N21" s="56">
        <v>2786.4700000000003</v>
      </c>
      <c r="O21" s="56">
        <v>2816.9700000000003</v>
      </c>
      <c r="P21" s="56">
        <v>2813.48</v>
      </c>
      <c r="Q21" s="56">
        <v>2842.8900000000003</v>
      </c>
      <c r="R21" s="56">
        <v>2845.41</v>
      </c>
      <c r="S21" s="56">
        <v>2818.6</v>
      </c>
      <c r="T21" s="56">
        <v>2808.1400000000003</v>
      </c>
      <c r="U21" s="56">
        <v>2736.04</v>
      </c>
      <c r="V21" s="56">
        <v>2734</v>
      </c>
      <c r="W21" s="56">
        <v>2644.3900000000003</v>
      </c>
      <c r="X21" s="56">
        <v>2696.38</v>
      </c>
      <c r="Y21" s="56">
        <v>2611.29</v>
      </c>
      <c r="Z21" s="76">
        <v>2526.1</v>
      </c>
      <c r="AA21" s="65"/>
    </row>
    <row r="22" spans="1:27" ht="16.5" x14ac:dyDescent="0.25">
      <c r="A22" s="64"/>
      <c r="B22" s="88">
        <v>11</v>
      </c>
      <c r="C22" s="84">
        <v>2276.13</v>
      </c>
      <c r="D22" s="56">
        <v>2181.13</v>
      </c>
      <c r="E22" s="56">
        <v>2126.89</v>
      </c>
      <c r="F22" s="56">
        <v>2122.16</v>
      </c>
      <c r="G22" s="56">
        <v>2126.5700000000002</v>
      </c>
      <c r="H22" s="56">
        <v>2331.77</v>
      </c>
      <c r="I22" s="56">
        <v>2529.9899999999998</v>
      </c>
      <c r="J22" s="56">
        <v>2633.1099999999997</v>
      </c>
      <c r="K22" s="56">
        <v>2762.6800000000003</v>
      </c>
      <c r="L22" s="56">
        <v>2787.63</v>
      </c>
      <c r="M22" s="56">
        <v>2850.33</v>
      </c>
      <c r="N22" s="56">
        <v>2786.34</v>
      </c>
      <c r="O22" s="56">
        <v>2807.8199999999997</v>
      </c>
      <c r="P22" s="56">
        <v>2774.81</v>
      </c>
      <c r="Q22" s="56">
        <v>2755</v>
      </c>
      <c r="R22" s="56">
        <v>2754.2</v>
      </c>
      <c r="S22" s="56">
        <v>2753.75</v>
      </c>
      <c r="T22" s="56">
        <v>2751.73</v>
      </c>
      <c r="U22" s="56">
        <v>2745.19</v>
      </c>
      <c r="V22" s="56">
        <v>2735.49</v>
      </c>
      <c r="W22" s="56">
        <v>2676.63</v>
      </c>
      <c r="X22" s="56">
        <v>2630.91</v>
      </c>
      <c r="Y22" s="56">
        <v>2582.92</v>
      </c>
      <c r="Z22" s="76">
        <v>2511.92</v>
      </c>
      <c r="AA22" s="65"/>
    </row>
    <row r="23" spans="1:27" ht="16.5" x14ac:dyDescent="0.25">
      <c r="A23" s="64"/>
      <c r="B23" s="88">
        <v>12</v>
      </c>
      <c r="C23" s="84">
        <v>2340.2799999999997</v>
      </c>
      <c r="D23" s="56">
        <v>2298.58</v>
      </c>
      <c r="E23" s="56">
        <v>2235</v>
      </c>
      <c r="F23" s="56">
        <v>2217.1999999999998</v>
      </c>
      <c r="G23" s="56">
        <v>2239.04</v>
      </c>
      <c r="H23" s="56">
        <v>2346.2200000000003</v>
      </c>
      <c r="I23" s="56">
        <v>2559.1</v>
      </c>
      <c r="J23" s="56">
        <v>2708.3</v>
      </c>
      <c r="K23" s="56">
        <v>2850.63</v>
      </c>
      <c r="L23" s="56">
        <v>2919.98</v>
      </c>
      <c r="M23" s="56">
        <v>2951.25</v>
      </c>
      <c r="N23" s="56">
        <v>2963.21</v>
      </c>
      <c r="O23" s="56">
        <v>2908.1400000000003</v>
      </c>
      <c r="P23" s="56">
        <v>2861.09</v>
      </c>
      <c r="Q23" s="56">
        <v>2863.54</v>
      </c>
      <c r="R23" s="56">
        <v>2889.87</v>
      </c>
      <c r="S23" s="56">
        <v>2868.9700000000003</v>
      </c>
      <c r="T23" s="56">
        <v>2797.04</v>
      </c>
      <c r="U23" s="56">
        <v>2802.25</v>
      </c>
      <c r="V23" s="56">
        <v>2765.26</v>
      </c>
      <c r="W23" s="56">
        <v>2753.2</v>
      </c>
      <c r="X23" s="56">
        <v>2747.2200000000003</v>
      </c>
      <c r="Y23" s="56">
        <v>2607.83</v>
      </c>
      <c r="Z23" s="76">
        <v>2533.87</v>
      </c>
      <c r="AA23" s="65"/>
    </row>
    <row r="24" spans="1:27" ht="16.5" x14ac:dyDescent="0.25">
      <c r="A24" s="64"/>
      <c r="B24" s="88">
        <v>13</v>
      </c>
      <c r="C24" s="84">
        <v>2427.13</v>
      </c>
      <c r="D24" s="56">
        <v>2335.9700000000003</v>
      </c>
      <c r="E24" s="56">
        <v>2261.04</v>
      </c>
      <c r="F24" s="56">
        <v>2230.6</v>
      </c>
      <c r="G24" s="56">
        <v>2230.5699999999997</v>
      </c>
      <c r="H24" s="56">
        <v>2400.3900000000003</v>
      </c>
      <c r="I24" s="56">
        <v>2585.66</v>
      </c>
      <c r="J24" s="56">
        <v>2699.45</v>
      </c>
      <c r="K24" s="56">
        <v>2813.66</v>
      </c>
      <c r="L24" s="56">
        <v>2799.74</v>
      </c>
      <c r="M24" s="56">
        <v>2895.16</v>
      </c>
      <c r="N24" s="56">
        <v>2901.2</v>
      </c>
      <c r="O24" s="56">
        <v>2911.7799999999997</v>
      </c>
      <c r="P24" s="56">
        <v>2898.25</v>
      </c>
      <c r="Q24" s="56">
        <v>2921.3</v>
      </c>
      <c r="R24" s="56">
        <v>2896.31</v>
      </c>
      <c r="S24" s="56">
        <v>2878.88</v>
      </c>
      <c r="T24" s="56">
        <v>2869.94</v>
      </c>
      <c r="U24" s="56">
        <v>2860.1400000000003</v>
      </c>
      <c r="V24" s="56">
        <v>2846.1099999999997</v>
      </c>
      <c r="W24" s="56">
        <v>2825.51</v>
      </c>
      <c r="X24" s="56">
        <v>2775.34</v>
      </c>
      <c r="Y24" s="56">
        <v>2677.37</v>
      </c>
      <c r="Z24" s="76">
        <v>2542.8599999999997</v>
      </c>
      <c r="AA24" s="65"/>
    </row>
    <row r="25" spans="1:27" ht="16.5" x14ac:dyDescent="0.25">
      <c r="A25" s="64"/>
      <c r="B25" s="88">
        <v>14</v>
      </c>
      <c r="C25" s="84">
        <v>2352.56</v>
      </c>
      <c r="D25" s="56">
        <v>2257.66</v>
      </c>
      <c r="E25" s="56">
        <v>2188.6800000000003</v>
      </c>
      <c r="F25" s="56">
        <v>2186.38</v>
      </c>
      <c r="G25" s="56">
        <v>2216.64</v>
      </c>
      <c r="H25" s="56">
        <v>2308.69</v>
      </c>
      <c r="I25" s="56">
        <v>2495.6999999999998</v>
      </c>
      <c r="J25" s="56">
        <v>2631.44</v>
      </c>
      <c r="K25" s="56">
        <v>2737.5</v>
      </c>
      <c r="L25" s="56">
        <v>2803.2</v>
      </c>
      <c r="M25" s="56">
        <v>2748.84</v>
      </c>
      <c r="N25" s="56">
        <v>2710.06</v>
      </c>
      <c r="O25" s="56">
        <v>2696.7799999999997</v>
      </c>
      <c r="P25" s="56">
        <v>2701.33</v>
      </c>
      <c r="Q25" s="56">
        <v>2680.62</v>
      </c>
      <c r="R25" s="56">
        <v>2773.12</v>
      </c>
      <c r="S25" s="56">
        <v>2768.75</v>
      </c>
      <c r="T25" s="56">
        <v>2764.21</v>
      </c>
      <c r="U25" s="56">
        <v>2738.6800000000003</v>
      </c>
      <c r="V25" s="56">
        <v>2738.66</v>
      </c>
      <c r="W25" s="56">
        <v>2733.09</v>
      </c>
      <c r="X25" s="56">
        <v>2717.26</v>
      </c>
      <c r="Y25" s="56">
        <v>2652.13</v>
      </c>
      <c r="Z25" s="76">
        <v>2530.67</v>
      </c>
      <c r="AA25" s="65"/>
    </row>
    <row r="26" spans="1:27" ht="16.5" x14ac:dyDescent="0.25">
      <c r="A26" s="64"/>
      <c r="B26" s="88">
        <v>15</v>
      </c>
      <c r="C26" s="84">
        <v>2400.4</v>
      </c>
      <c r="D26" s="56">
        <v>2390.2799999999997</v>
      </c>
      <c r="E26" s="56">
        <v>2344.91</v>
      </c>
      <c r="F26" s="56">
        <v>2312.6099999999997</v>
      </c>
      <c r="G26" s="56">
        <v>2305.79</v>
      </c>
      <c r="H26" s="56">
        <v>2313.6099999999997</v>
      </c>
      <c r="I26" s="56">
        <v>2382.8199999999997</v>
      </c>
      <c r="J26" s="56">
        <v>2539</v>
      </c>
      <c r="K26" s="56">
        <v>2604.87</v>
      </c>
      <c r="L26" s="56">
        <v>2711.49</v>
      </c>
      <c r="M26" s="56">
        <v>2786.41</v>
      </c>
      <c r="N26" s="56">
        <v>2774.4</v>
      </c>
      <c r="O26" s="56">
        <v>2733.59</v>
      </c>
      <c r="P26" s="56">
        <v>2735.6400000000003</v>
      </c>
      <c r="Q26" s="56">
        <v>2724.9300000000003</v>
      </c>
      <c r="R26" s="56">
        <v>2733.88</v>
      </c>
      <c r="S26" s="56">
        <v>2704.04</v>
      </c>
      <c r="T26" s="56">
        <v>2610.35</v>
      </c>
      <c r="U26" s="56">
        <v>2563.5299999999997</v>
      </c>
      <c r="V26" s="56">
        <v>2539.52</v>
      </c>
      <c r="W26" s="56">
        <v>2529.69</v>
      </c>
      <c r="X26" s="56">
        <v>2516.33</v>
      </c>
      <c r="Y26" s="56">
        <v>2496.3599999999997</v>
      </c>
      <c r="Z26" s="76">
        <v>2427.06</v>
      </c>
      <c r="AA26" s="65"/>
    </row>
    <row r="27" spans="1:27" ht="16.5" x14ac:dyDescent="0.25">
      <c r="A27" s="64"/>
      <c r="B27" s="88">
        <v>16</v>
      </c>
      <c r="C27" s="84">
        <v>2412.4700000000003</v>
      </c>
      <c r="D27" s="56">
        <v>2348.4</v>
      </c>
      <c r="E27" s="56">
        <v>2305.38</v>
      </c>
      <c r="F27" s="56">
        <v>2261.88</v>
      </c>
      <c r="G27" s="56">
        <v>2242.88</v>
      </c>
      <c r="H27" s="56">
        <v>2250.5299999999997</v>
      </c>
      <c r="I27" s="56">
        <v>2289.16</v>
      </c>
      <c r="J27" s="56">
        <v>2452.17</v>
      </c>
      <c r="K27" s="56">
        <v>2590.38</v>
      </c>
      <c r="L27" s="56">
        <v>2759.73</v>
      </c>
      <c r="M27" s="56">
        <v>2768.65</v>
      </c>
      <c r="N27" s="56">
        <v>2776.8</v>
      </c>
      <c r="O27" s="56">
        <v>2771.9700000000003</v>
      </c>
      <c r="P27" s="56">
        <v>2770.45</v>
      </c>
      <c r="Q27" s="56">
        <v>2789.31</v>
      </c>
      <c r="R27" s="56">
        <v>2784.76</v>
      </c>
      <c r="S27" s="56">
        <v>2788.91</v>
      </c>
      <c r="T27" s="56">
        <v>2775.74</v>
      </c>
      <c r="U27" s="56">
        <v>2767.8599999999997</v>
      </c>
      <c r="V27" s="56">
        <v>2773.16</v>
      </c>
      <c r="W27" s="56">
        <v>2745.1099999999997</v>
      </c>
      <c r="X27" s="56">
        <v>2528.1999999999998</v>
      </c>
      <c r="Y27" s="56">
        <v>2636.5699999999997</v>
      </c>
      <c r="Z27" s="76">
        <v>2516.56</v>
      </c>
      <c r="AA27" s="65"/>
    </row>
    <row r="28" spans="1:27" ht="16.5" x14ac:dyDescent="0.25">
      <c r="A28" s="64"/>
      <c r="B28" s="88">
        <v>17</v>
      </c>
      <c r="C28" s="84">
        <v>2412.6099999999997</v>
      </c>
      <c r="D28" s="56">
        <v>2339.6800000000003</v>
      </c>
      <c r="E28" s="56">
        <v>2305.4899999999998</v>
      </c>
      <c r="F28" s="56">
        <v>2256.96</v>
      </c>
      <c r="G28" s="56">
        <v>2253.8900000000003</v>
      </c>
      <c r="H28" s="56">
        <v>2323.15</v>
      </c>
      <c r="I28" s="56">
        <v>2495.17</v>
      </c>
      <c r="J28" s="56">
        <v>2591.56</v>
      </c>
      <c r="K28" s="56">
        <v>2705.85</v>
      </c>
      <c r="L28" s="56">
        <v>2765.8199999999997</v>
      </c>
      <c r="M28" s="56">
        <v>2749.73</v>
      </c>
      <c r="N28" s="56">
        <v>2772.75</v>
      </c>
      <c r="O28" s="56">
        <v>2760.98</v>
      </c>
      <c r="P28" s="56">
        <v>2754.8</v>
      </c>
      <c r="Q28" s="56">
        <v>2765.27</v>
      </c>
      <c r="R28" s="56">
        <v>2755.9300000000003</v>
      </c>
      <c r="S28" s="56">
        <v>2748.59</v>
      </c>
      <c r="T28" s="56">
        <v>2724.96</v>
      </c>
      <c r="U28" s="56">
        <v>2700.0699999999997</v>
      </c>
      <c r="V28" s="56">
        <v>2679.59</v>
      </c>
      <c r="W28" s="56">
        <v>2611.3199999999997</v>
      </c>
      <c r="X28" s="56">
        <v>2575.34</v>
      </c>
      <c r="Y28" s="56">
        <v>2532.1999999999998</v>
      </c>
      <c r="Z28" s="76">
        <v>2427.81</v>
      </c>
      <c r="AA28" s="65"/>
    </row>
    <row r="29" spans="1:27" ht="16.5" x14ac:dyDescent="0.25">
      <c r="A29" s="64"/>
      <c r="B29" s="88">
        <v>18</v>
      </c>
      <c r="C29" s="84">
        <v>2326.3199999999997</v>
      </c>
      <c r="D29" s="56">
        <v>2277.06</v>
      </c>
      <c r="E29" s="56">
        <v>2204.6999999999998</v>
      </c>
      <c r="F29" s="56">
        <v>2134.06</v>
      </c>
      <c r="G29" s="56">
        <v>2204.6</v>
      </c>
      <c r="H29" s="56">
        <v>2297.33</v>
      </c>
      <c r="I29" s="56">
        <v>2371.58</v>
      </c>
      <c r="J29" s="56">
        <v>2540.4300000000003</v>
      </c>
      <c r="K29" s="56">
        <v>2681.96</v>
      </c>
      <c r="L29" s="56">
        <v>2774.09</v>
      </c>
      <c r="M29" s="56">
        <v>2774.77</v>
      </c>
      <c r="N29" s="56">
        <v>2766.1800000000003</v>
      </c>
      <c r="O29" s="56">
        <v>2748.49</v>
      </c>
      <c r="P29" s="56">
        <v>2750.48</v>
      </c>
      <c r="Q29" s="56">
        <v>2779.71</v>
      </c>
      <c r="R29" s="56">
        <v>2809.17</v>
      </c>
      <c r="S29" s="56">
        <v>2794.41</v>
      </c>
      <c r="T29" s="56">
        <v>2782.26</v>
      </c>
      <c r="U29" s="56">
        <v>2776.16</v>
      </c>
      <c r="V29" s="56">
        <v>2724.7200000000003</v>
      </c>
      <c r="W29" s="56">
        <v>2669.3599999999997</v>
      </c>
      <c r="X29" s="56">
        <v>2635.23</v>
      </c>
      <c r="Y29" s="56">
        <v>2520.04</v>
      </c>
      <c r="Z29" s="76">
        <v>2424.4899999999998</v>
      </c>
      <c r="AA29" s="65"/>
    </row>
    <row r="30" spans="1:27" ht="16.5" x14ac:dyDescent="0.25">
      <c r="A30" s="64"/>
      <c r="B30" s="88">
        <v>19</v>
      </c>
      <c r="C30" s="84">
        <v>2299.1099999999997</v>
      </c>
      <c r="D30" s="56">
        <v>2248.4700000000003</v>
      </c>
      <c r="E30" s="56">
        <v>2144.96</v>
      </c>
      <c r="F30" s="56">
        <v>2126.09</v>
      </c>
      <c r="G30" s="56">
        <v>2140.9499999999998</v>
      </c>
      <c r="H30" s="56">
        <v>2280.31</v>
      </c>
      <c r="I30" s="56">
        <v>2478</v>
      </c>
      <c r="J30" s="56">
        <v>2585.6</v>
      </c>
      <c r="K30" s="56">
        <v>2729.34</v>
      </c>
      <c r="L30" s="56">
        <v>2831.9700000000003</v>
      </c>
      <c r="M30" s="56">
        <v>2834.71</v>
      </c>
      <c r="N30" s="56">
        <v>2847.3199999999997</v>
      </c>
      <c r="O30" s="56">
        <v>2849.7200000000003</v>
      </c>
      <c r="P30" s="56">
        <v>2825.56</v>
      </c>
      <c r="Q30" s="56">
        <v>2861.79</v>
      </c>
      <c r="R30" s="56">
        <v>2875.96</v>
      </c>
      <c r="S30" s="56">
        <v>2906.5299999999997</v>
      </c>
      <c r="T30" s="56">
        <v>2874.15</v>
      </c>
      <c r="U30" s="56">
        <v>2857.19</v>
      </c>
      <c r="V30" s="56">
        <v>2835.5699999999997</v>
      </c>
      <c r="W30" s="56">
        <v>2792.65</v>
      </c>
      <c r="X30" s="56">
        <v>2720.06</v>
      </c>
      <c r="Y30" s="56">
        <v>2580.92</v>
      </c>
      <c r="Z30" s="76">
        <v>2486.37</v>
      </c>
      <c r="AA30" s="65"/>
    </row>
    <row r="31" spans="1:27" ht="16.5" x14ac:dyDescent="0.25">
      <c r="A31" s="64"/>
      <c r="B31" s="88">
        <v>20</v>
      </c>
      <c r="C31" s="84">
        <v>2302.21</v>
      </c>
      <c r="D31" s="56">
        <v>2229.5</v>
      </c>
      <c r="E31" s="56">
        <v>2137.3200000000002</v>
      </c>
      <c r="F31" s="56">
        <v>2121.2200000000003</v>
      </c>
      <c r="G31" s="56">
        <v>2125.9899999999998</v>
      </c>
      <c r="H31" s="56">
        <v>2259.62</v>
      </c>
      <c r="I31" s="56">
        <v>2357.44</v>
      </c>
      <c r="J31" s="56">
        <v>2609.37</v>
      </c>
      <c r="K31" s="56">
        <v>2790.65</v>
      </c>
      <c r="L31" s="56">
        <v>2859.8900000000003</v>
      </c>
      <c r="M31" s="56">
        <v>2864.73</v>
      </c>
      <c r="N31" s="56">
        <v>2872.2200000000003</v>
      </c>
      <c r="O31" s="56">
        <v>2866.87</v>
      </c>
      <c r="P31" s="56">
        <v>2866.42</v>
      </c>
      <c r="Q31" s="56">
        <v>2883.21</v>
      </c>
      <c r="R31" s="56">
        <v>2893.13</v>
      </c>
      <c r="S31" s="56">
        <v>2923.26</v>
      </c>
      <c r="T31" s="56">
        <v>2884.66</v>
      </c>
      <c r="U31" s="56">
        <v>2878.06</v>
      </c>
      <c r="V31" s="56">
        <v>2872.56</v>
      </c>
      <c r="W31" s="56">
        <v>2819.01</v>
      </c>
      <c r="X31" s="56">
        <v>2771.25</v>
      </c>
      <c r="Y31" s="56">
        <v>2582.4300000000003</v>
      </c>
      <c r="Z31" s="76">
        <v>2454.65</v>
      </c>
      <c r="AA31" s="65"/>
    </row>
    <row r="32" spans="1:27" ht="16.5" x14ac:dyDescent="0.25">
      <c r="A32" s="64"/>
      <c r="B32" s="88">
        <v>21</v>
      </c>
      <c r="C32" s="84">
        <v>2278.54</v>
      </c>
      <c r="D32" s="56">
        <v>2210.11</v>
      </c>
      <c r="E32" s="56">
        <v>2170.6999999999998</v>
      </c>
      <c r="F32" s="56">
        <v>2136.9899999999998</v>
      </c>
      <c r="G32" s="56">
        <v>2144.17</v>
      </c>
      <c r="H32" s="56">
        <v>2260.7200000000003</v>
      </c>
      <c r="I32" s="56">
        <v>2408.87</v>
      </c>
      <c r="J32" s="56">
        <v>2623.77</v>
      </c>
      <c r="K32" s="56">
        <v>2861.59</v>
      </c>
      <c r="L32" s="56">
        <v>2935.2200000000003</v>
      </c>
      <c r="M32" s="56">
        <v>2924.7200000000003</v>
      </c>
      <c r="N32" s="56">
        <v>2918.45</v>
      </c>
      <c r="O32" s="56">
        <v>2913.5</v>
      </c>
      <c r="P32" s="56">
        <v>2922.73</v>
      </c>
      <c r="Q32" s="56">
        <v>2921.02</v>
      </c>
      <c r="R32" s="56">
        <v>2917.69</v>
      </c>
      <c r="S32" s="56">
        <v>2911.3900000000003</v>
      </c>
      <c r="T32" s="56">
        <v>2895.5699999999997</v>
      </c>
      <c r="U32" s="56">
        <v>2884.76</v>
      </c>
      <c r="V32" s="56">
        <v>2893.02</v>
      </c>
      <c r="W32" s="56">
        <v>2868.25</v>
      </c>
      <c r="X32" s="56">
        <v>2784.4300000000003</v>
      </c>
      <c r="Y32" s="56">
        <v>2708.34</v>
      </c>
      <c r="Z32" s="76">
        <v>2521.91</v>
      </c>
      <c r="AA32" s="65"/>
    </row>
    <row r="33" spans="1:27" ht="16.5" x14ac:dyDescent="0.25">
      <c r="A33" s="64"/>
      <c r="B33" s="88">
        <v>22</v>
      </c>
      <c r="C33" s="84">
        <v>2508.66</v>
      </c>
      <c r="D33" s="56">
        <v>2438.8199999999997</v>
      </c>
      <c r="E33" s="56">
        <v>2326.8000000000002</v>
      </c>
      <c r="F33" s="56">
        <v>2279.48</v>
      </c>
      <c r="G33" s="56">
        <v>2272.29</v>
      </c>
      <c r="H33" s="56">
        <v>2329.67</v>
      </c>
      <c r="I33" s="56">
        <v>2496.73</v>
      </c>
      <c r="J33" s="56">
        <v>2577.81</v>
      </c>
      <c r="K33" s="56">
        <v>2754.8599999999997</v>
      </c>
      <c r="L33" s="56">
        <v>2909.55</v>
      </c>
      <c r="M33" s="56">
        <v>2933.7</v>
      </c>
      <c r="N33" s="56">
        <v>2948.54</v>
      </c>
      <c r="O33" s="56">
        <v>2930.6099999999997</v>
      </c>
      <c r="P33" s="56">
        <v>2919.2799999999997</v>
      </c>
      <c r="Q33" s="56">
        <v>2923.48</v>
      </c>
      <c r="R33" s="56">
        <v>2911.6099999999997</v>
      </c>
      <c r="S33" s="56">
        <v>2904.95</v>
      </c>
      <c r="T33" s="56">
        <v>2875.04</v>
      </c>
      <c r="U33" s="56">
        <v>2863.24</v>
      </c>
      <c r="V33" s="56">
        <v>2846.84</v>
      </c>
      <c r="W33" s="56">
        <v>2814.5299999999997</v>
      </c>
      <c r="X33" s="56">
        <v>2768.8900000000003</v>
      </c>
      <c r="Y33" s="56">
        <v>2625.6</v>
      </c>
      <c r="Z33" s="76">
        <v>2534.67</v>
      </c>
      <c r="AA33" s="65"/>
    </row>
    <row r="34" spans="1:27" ht="16.5" x14ac:dyDescent="0.25">
      <c r="A34" s="64"/>
      <c r="B34" s="88">
        <v>23</v>
      </c>
      <c r="C34" s="84">
        <v>2345.42</v>
      </c>
      <c r="D34" s="56">
        <v>2288.2399999999998</v>
      </c>
      <c r="E34" s="56">
        <v>2167.19</v>
      </c>
      <c r="F34" s="56">
        <v>2123.63</v>
      </c>
      <c r="G34" s="56">
        <v>2119.83</v>
      </c>
      <c r="H34" s="56">
        <v>2157.09</v>
      </c>
      <c r="I34" s="56">
        <v>2184.3200000000002</v>
      </c>
      <c r="J34" s="56">
        <v>2417.1999999999998</v>
      </c>
      <c r="K34" s="56">
        <v>2593.94</v>
      </c>
      <c r="L34" s="56">
        <v>2690.9300000000003</v>
      </c>
      <c r="M34" s="56">
        <v>2767.55</v>
      </c>
      <c r="N34" s="56">
        <v>2780.41</v>
      </c>
      <c r="O34" s="56">
        <v>2780.02</v>
      </c>
      <c r="P34" s="56">
        <v>2774.01</v>
      </c>
      <c r="Q34" s="56">
        <v>2777.96</v>
      </c>
      <c r="R34" s="56">
        <v>2776.96</v>
      </c>
      <c r="S34" s="56">
        <v>2771.34</v>
      </c>
      <c r="T34" s="56">
        <v>2764.8599999999997</v>
      </c>
      <c r="U34" s="56">
        <v>2764.3900000000003</v>
      </c>
      <c r="V34" s="56">
        <v>2769.6800000000003</v>
      </c>
      <c r="W34" s="56">
        <v>2755.96</v>
      </c>
      <c r="X34" s="56">
        <v>2670.3199999999997</v>
      </c>
      <c r="Y34" s="56">
        <v>2573.84</v>
      </c>
      <c r="Z34" s="76">
        <v>2485.79</v>
      </c>
      <c r="AA34" s="65"/>
    </row>
    <row r="35" spans="1:27" ht="16.5" x14ac:dyDescent="0.25">
      <c r="A35" s="64"/>
      <c r="B35" s="88">
        <v>24</v>
      </c>
      <c r="C35" s="84">
        <v>2306.4</v>
      </c>
      <c r="D35" s="56">
        <v>2230.7799999999997</v>
      </c>
      <c r="E35" s="56">
        <v>2207.16</v>
      </c>
      <c r="F35" s="56">
        <v>2169.0700000000002</v>
      </c>
      <c r="G35" s="56">
        <v>2180.0700000000002</v>
      </c>
      <c r="H35" s="56">
        <v>2319.0699999999997</v>
      </c>
      <c r="I35" s="56">
        <v>2546.13</v>
      </c>
      <c r="J35" s="56">
        <v>2635.1099999999997</v>
      </c>
      <c r="K35" s="56">
        <v>2837.41</v>
      </c>
      <c r="L35" s="56">
        <v>2902.95</v>
      </c>
      <c r="M35" s="56">
        <v>2901.74</v>
      </c>
      <c r="N35" s="56">
        <v>2921.1400000000003</v>
      </c>
      <c r="O35" s="56">
        <v>2903.31</v>
      </c>
      <c r="P35" s="56">
        <v>2947.5299999999997</v>
      </c>
      <c r="Q35" s="56">
        <v>2909.3</v>
      </c>
      <c r="R35" s="56">
        <v>2885.75</v>
      </c>
      <c r="S35" s="56">
        <v>2873.02</v>
      </c>
      <c r="T35" s="56">
        <v>2858.23</v>
      </c>
      <c r="U35" s="56">
        <v>2827.21</v>
      </c>
      <c r="V35" s="56">
        <v>2812.7799999999997</v>
      </c>
      <c r="W35" s="56">
        <v>2723.1400000000003</v>
      </c>
      <c r="X35" s="56">
        <v>2679.19</v>
      </c>
      <c r="Y35" s="56">
        <v>2570.6999999999998</v>
      </c>
      <c r="Z35" s="76">
        <v>2427.41</v>
      </c>
      <c r="AA35" s="65"/>
    </row>
    <row r="36" spans="1:27" ht="16.5" x14ac:dyDescent="0.25">
      <c r="A36" s="64"/>
      <c r="B36" s="88">
        <v>25</v>
      </c>
      <c r="C36" s="84">
        <v>2296.08</v>
      </c>
      <c r="D36" s="56">
        <v>2227.1400000000003</v>
      </c>
      <c r="E36" s="56">
        <v>2143.52</v>
      </c>
      <c r="F36" s="56">
        <v>2133.08</v>
      </c>
      <c r="G36" s="56">
        <v>2137.4700000000003</v>
      </c>
      <c r="H36" s="56">
        <v>2280.13</v>
      </c>
      <c r="I36" s="56">
        <v>2390.6</v>
      </c>
      <c r="J36" s="56">
        <v>2610.21</v>
      </c>
      <c r="K36" s="56">
        <v>2651.5699999999997</v>
      </c>
      <c r="L36" s="56">
        <v>2777.24</v>
      </c>
      <c r="M36" s="56">
        <v>2786.1400000000003</v>
      </c>
      <c r="N36" s="56">
        <v>2799.01</v>
      </c>
      <c r="O36" s="56">
        <v>2773.8599999999997</v>
      </c>
      <c r="P36" s="56">
        <v>2784.5299999999997</v>
      </c>
      <c r="Q36" s="56">
        <v>2818.65</v>
      </c>
      <c r="R36" s="56">
        <v>2819.31</v>
      </c>
      <c r="S36" s="56">
        <v>2811.58</v>
      </c>
      <c r="T36" s="56">
        <v>2784.0299999999997</v>
      </c>
      <c r="U36" s="56">
        <v>2762.1</v>
      </c>
      <c r="V36" s="56">
        <v>2742.65</v>
      </c>
      <c r="W36" s="56">
        <v>2660.15</v>
      </c>
      <c r="X36" s="56">
        <v>2574.87</v>
      </c>
      <c r="Y36" s="56">
        <v>2477.4499999999998</v>
      </c>
      <c r="Z36" s="76">
        <v>2415.1400000000003</v>
      </c>
      <c r="AA36" s="65"/>
    </row>
    <row r="37" spans="1:27" ht="16.5" x14ac:dyDescent="0.25">
      <c r="A37" s="64"/>
      <c r="B37" s="88">
        <v>26</v>
      </c>
      <c r="C37" s="84">
        <v>2322.9499999999998</v>
      </c>
      <c r="D37" s="56">
        <v>2281.38</v>
      </c>
      <c r="E37" s="56">
        <v>2212.0100000000002</v>
      </c>
      <c r="F37" s="56">
        <v>2142.63</v>
      </c>
      <c r="G37" s="56">
        <v>2177.4499999999998</v>
      </c>
      <c r="H37" s="56">
        <v>2319.35</v>
      </c>
      <c r="I37" s="56">
        <v>2423.94</v>
      </c>
      <c r="J37" s="56">
        <v>2639.71</v>
      </c>
      <c r="K37" s="56">
        <v>2741.0699999999997</v>
      </c>
      <c r="L37" s="56">
        <v>2836.9700000000003</v>
      </c>
      <c r="M37" s="56">
        <v>2853.51</v>
      </c>
      <c r="N37" s="56">
        <v>2863.6099999999997</v>
      </c>
      <c r="O37" s="56">
        <v>2850.2</v>
      </c>
      <c r="P37" s="56">
        <v>2874.74</v>
      </c>
      <c r="Q37" s="56">
        <v>2903.02</v>
      </c>
      <c r="R37" s="56">
        <v>2897.0699999999997</v>
      </c>
      <c r="S37" s="56">
        <v>2876.49</v>
      </c>
      <c r="T37" s="56">
        <v>2853.73</v>
      </c>
      <c r="U37" s="56">
        <v>2860.1400000000003</v>
      </c>
      <c r="V37" s="56">
        <v>2845.8</v>
      </c>
      <c r="W37" s="56">
        <v>2795.65</v>
      </c>
      <c r="X37" s="56">
        <v>2660.87</v>
      </c>
      <c r="Y37" s="56">
        <v>2608.34</v>
      </c>
      <c r="Z37" s="76">
        <v>2453.9300000000003</v>
      </c>
      <c r="AA37" s="65"/>
    </row>
    <row r="38" spans="1:27" ht="16.5" x14ac:dyDescent="0.25">
      <c r="A38" s="64"/>
      <c r="B38" s="88">
        <v>27</v>
      </c>
      <c r="C38" s="84">
        <v>2338.04</v>
      </c>
      <c r="D38" s="56">
        <v>2254.58</v>
      </c>
      <c r="E38" s="56">
        <v>2160.39</v>
      </c>
      <c r="F38" s="56">
        <v>2144.64</v>
      </c>
      <c r="G38" s="56">
        <v>2153.14</v>
      </c>
      <c r="H38" s="56">
        <v>2318.5500000000002</v>
      </c>
      <c r="I38" s="56">
        <v>2542.4</v>
      </c>
      <c r="J38" s="56">
        <v>2659.02</v>
      </c>
      <c r="K38" s="56">
        <v>2858.63</v>
      </c>
      <c r="L38" s="56">
        <v>2927.4700000000003</v>
      </c>
      <c r="M38" s="56">
        <v>2928.8</v>
      </c>
      <c r="N38" s="56">
        <v>2945.87</v>
      </c>
      <c r="O38" s="56">
        <v>2924.27</v>
      </c>
      <c r="P38" s="56">
        <v>2927.45</v>
      </c>
      <c r="Q38" s="56">
        <v>2932.25</v>
      </c>
      <c r="R38" s="56">
        <v>2929.55</v>
      </c>
      <c r="S38" s="56">
        <v>2934.91</v>
      </c>
      <c r="T38" s="56">
        <v>2918.6800000000003</v>
      </c>
      <c r="U38" s="56">
        <v>2874.98</v>
      </c>
      <c r="V38" s="56">
        <v>2868.12</v>
      </c>
      <c r="W38" s="56">
        <v>2765.9700000000003</v>
      </c>
      <c r="X38" s="56">
        <v>2681.81</v>
      </c>
      <c r="Y38" s="56">
        <v>2614.3599999999997</v>
      </c>
      <c r="Z38" s="76">
        <v>2454.13</v>
      </c>
      <c r="AA38" s="65"/>
    </row>
    <row r="39" spans="1:27" ht="16.5" x14ac:dyDescent="0.25">
      <c r="A39" s="64"/>
      <c r="B39" s="88">
        <v>28</v>
      </c>
      <c r="C39" s="84">
        <v>2313.8000000000002</v>
      </c>
      <c r="D39" s="56">
        <v>2216.3200000000002</v>
      </c>
      <c r="E39" s="56">
        <v>2138.04</v>
      </c>
      <c r="F39" s="56">
        <v>2119.0299999999997</v>
      </c>
      <c r="G39" s="56">
        <v>2129.3200000000002</v>
      </c>
      <c r="H39" s="56">
        <v>2297.7799999999997</v>
      </c>
      <c r="I39" s="56">
        <v>2521.85</v>
      </c>
      <c r="J39" s="56">
        <v>2666.9</v>
      </c>
      <c r="K39" s="56">
        <v>2772.83</v>
      </c>
      <c r="L39" s="56">
        <v>2901.8599999999997</v>
      </c>
      <c r="M39" s="56">
        <v>2895.24</v>
      </c>
      <c r="N39" s="56">
        <v>2905.1400000000003</v>
      </c>
      <c r="O39" s="56">
        <v>2883.09</v>
      </c>
      <c r="P39" s="56">
        <v>2893.3599999999997</v>
      </c>
      <c r="Q39" s="56">
        <v>2892.12</v>
      </c>
      <c r="R39" s="56">
        <v>2877.19</v>
      </c>
      <c r="S39" s="56">
        <v>2877.59</v>
      </c>
      <c r="T39" s="56">
        <v>2862.1400000000003</v>
      </c>
      <c r="U39" s="56">
        <v>2856.04</v>
      </c>
      <c r="V39" s="56">
        <v>2858.4700000000003</v>
      </c>
      <c r="W39" s="56">
        <v>2797.65</v>
      </c>
      <c r="X39" s="56">
        <v>2729.12</v>
      </c>
      <c r="Y39" s="56">
        <v>2629.41</v>
      </c>
      <c r="Z39" s="76">
        <v>2541.75</v>
      </c>
      <c r="AA39" s="65"/>
    </row>
    <row r="40" spans="1:27" ht="16.5" x14ac:dyDescent="0.25">
      <c r="A40" s="64"/>
      <c r="B40" s="88">
        <v>29</v>
      </c>
      <c r="C40" s="84">
        <v>2357.62</v>
      </c>
      <c r="D40" s="56">
        <v>2295.81</v>
      </c>
      <c r="E40" s="56">
        <v>2236.09</v>
      </c>
      <c r="F40" s="56">
        <v>2185.0100000000002</v>
      </c>
      <c r="G40" s="56">
        <v>2188.15</v>
      </c>
      <c r="H40" s="56">
        <v>2262.67</v>
      </c>
      <c r="I40" s="56">
        <v>2323.1099999999997</v>
      </c>
      <c r="J40" s="56">
        <v>2657.21</v>
      </c>
      <c r="K40" s="56">
        <v>2736.0299999999997</v>
      </c>
      <c r="L40" s="56">
        <v>2884.27</v>
      </c>
      <c r="M40" s="56">
        <v>2994.73</v>
      </c>
      <c r="N40" s="56">
        <v>3010.26</v>
      </c>
      <c r="O40" s="56">
        <v>2998.9700000000003</v>
      </c>
      <c r="P40" s="56">
        <v>2998.99</v>
      </c>
      <c r="Q40" s="56">
        <v>2996.33</v>
      </c>
      <c r="R40" s="56">
        <v>2990.08</v>
      </c>
      <c r="S40" s="56">
        <v>2990.4700000000003</v>
      </c>
      <c r="T40" s="56">
        <v>2966.3599999999997</v>
      </c>
      <c r="U40" s="56">
        <v>2988.77</v>
      </c>
      <c r="V40" s="56">
        <v>2890.5</v>
      </c>
      <c r="W40" s="56">
        <v>2842.85</v>
      </c>
      <c r="X40" s="56">
        <v>2741.42</v>
      </c>
      <c r="Y40" s="56">
        <v>2647.45</v>
      </c>
      <c r="Z40" s="76">
        <v>2538.5</v>
      </c>
      <c r="AA40" s="65"/>
    </row>
    <row r="41" spans="1:27" ht="16.5" x14ac:dyDescent="0.25">
      <c r="A41" s="64"/>
      <c r="B41" s="88">
        <v>30</v>
      </c>
      <c r="C41" s="84">
        <v>2414.7600000000002</v>
      </c>
      <c r="D41" s="56">
        <v>2315.81</v>
      </c>
      <c r="E41" s="56">
        <v>2250.6</v>
      </c>
      <c r="F41" s="56">
        <v>2219.0700000000002</v>
      </c>
      <c r="G41" s="56">
        <v>2209.2799999999997</v>
      </c>
      <c r="H41" s="56">
        <v>2245.21</v>
      </c>
      <c r="I41" s="56">
        <v>2293.6099999999997</v>
      </c>
      <c r="J41" s="56">
        <v>2575.75</v>
      </c>
      <c r="K41" s="56">
        <v>2719.23</v>
      </c>
      <c r="L41" s="56">
        <v>2932.34</v>
      </c>
      <c r="M41" s="56">
        <v>3000.5</v>
      </c>
      <c r="N41" s="56">
        <v>3014.7200000000003</v>
      </c>
      <c r="O41" s="56">
        <v>3020.67</v>
      </c>
      <c r="P41" s="56">
        <v>3024.4</v>
      </c>
      <c r="Q41" s="56">
        <v>3025.77</v>
      </c>
      <c r="R41" s="56">
        <v>3032.21</v>
      </c>
      <c r="S41" s="56">
        <v>3038.85</v>
      </c>
      <c r="T41" s="56">
        <v>3003.13</v>
      </c>
      <c r="U41" s="56">
        <v>3043.62</v>
      </c>
      <c r="V41" s="56">
        <v>3018.6800000000003</v>
      </c>
      <c r="W41" s="56">
        <v>2922.54</v>
      </c>
      <c r="X41" s="56">
        <v>2803.6400000000003</v>
      </c>
      <c r="Y41" s="56">
        <v>2707.24</v>
      </c>
      <c r="Z41" s="76">
        <v>2570.0100000000002</v>
      </c>
      <c r="AA41" s="65"/>
    </row>
    <row r="42" spans="1:27" ht="17.25" thickBot="1" x14ac:dyDescent="0.3">
      <c r="A42" s="115"/>
      <c r="B42" s="89">
        <v>31</v>
      </c>
      <c r="C42" s="85">
        <v>2346.65</v>
      </c>
      <c r="D42" s="77">
        <v>2266.2600000000002</v>
      </c>
      <c r="E42" s="77">
        <v>2217.79</v>
      </c>
      <c r="F42" s="77">
        <v>2213.9300000000003</v>
      </c>
      <c r="G42" s="77">
        <v>2247.73</v>
      </c>
      <c r="H42" s="77">
        <v>2312.31</v>
      </c>
      <c r="I42" s="77">
        <v>2544.54</v>
      </c>
      <c r="J42" s="77">
        <v>2710.96</v>
      </c>
      <c r="K42" s="77">
        <v>2824.5299999999997</v>
      </c>
      <c r="L42" s="77">
        <v>2858.26</v>
      </c>
      <c r="M42" s="77">
        <v>2875.38</v>
      </c>
      <c r="N42" s="77">
        <v>2893.69</v>
      </c>
      <c r="O42" s="77">
        <v>2873.15</v>
      </c>
      <c r="P42" s="77">
        <v>2854.55</v>
      </c>
      <c r="Q42" s="77">
        <v>2891.42</v>
      </c>
      <c r="R42" s="77">
        <v>2875.81</v>
      </c>
      <c r="S42" s="77">
        <v>2874.3</v>
      </c>
      <c r="T42" s="77">
        <v>2838.17</v>
      </c>
      <c r="U42" s="77">
        <v>2830.2799999999997</v>
      </c>
      <c r="V42" s="77">
        <v>2780.71</v>
      </c>
      <c r="W42" s="77">
        <v>2736.4300000000003</v>
      </c>
      <c r="X42" s="77">
        <v>2666.13</v>
      </c>
      <c r="Y42" s="77">
        <v>2507.06</v>
      </c>
      <c r="Z42" s="78">
        <v>2394.48</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2" t="s">
        <v>157</v>
      </c>
      <c r="C44" s="262"/>
      <c r="D44" s="262"/>
      <c r="E44" s="262"/>
      <c r="F44" s="262"/>
      <c r="G44" s="262"/>
      <c r="H44" s="262"/>
      <c r="I44" s="262"/>
      <c r="J44" s="262"/>
      <c r="K44" s="262"/>
      <c r="L44" s="262"/>
      <c r="M44" s="262"/>
      <c r="N44" s="262"/>
      <c r="O44" s="262"/>
      <c r="P44" s="262"/>
      <c r="Q44" s="60"/>
      <c r="R44" s="278">
        <v>854519.22</v>
      </c>
      <c r="S44" s="27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9" t="s">
        <v>161</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2" t="s">
        <v>129</v>
      </c>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6" t="s">
        <v>130</v>
      </c>
      <c r="C51" s="274" t="s">
        <v>171</v>
      </c>
      <c r="D51" s="274"/>
      <c r="E51" s="274"/>
      <c r="F51" s="274"/>
      <c r="G51" s="274"/>
      <c r="H51" s="274"/>
      <c r="I51" s="274"/>
      <c r="J51" s="274"/>
      <c r="K51" s="274"/>
      <c r="L51" s="274"/>
      <c r="M51" s="274"/>
      <c r="N51" s="274"/>
      <c r="O51" s="274"/>
      <c r="P51" s="274"/>
      <c r="Q51" s="274"/>
      <c r="R51" s="274"/>
      <c r="S51" s="274"/>
      <c r="T51" s="274"/>
      <c r="U51" s="274"/>
      <c r="V51" s="274"/>
      <c r="W51" s="274"/>
      <c r="X51" s="274"/>
      <c r="Y51" s="274"/>
      <c r="Z51" s="275"/>
      <c r="AA51" s="65"/>
    </row>
    <row r="52" spans="1:27" ht="32.25" thickBot="1" x14ac:dyDescent="0.3">
      <c r="A52" s="64"/>
      <c r="B52" s="277"/>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2472.44</v>
      </c>
      <c r="D53" s="90">
        <v>2252.0100000000002</v>
      </c>
      <c r="E53" s="90">
        <v>2186.19</v>
      </c>
      <c r="F53" s="90">
        <v>2126.44</v>
      </c>
      <c r="G53" s="90">
        <v>2140.6800000000003</v>
      </c>
      <c r="H53" s="90">
        <v>2163.3200000000002</v>
      </c>
      <c r="I53" s="90">
        <v>2214.02</v>
      </c>
      <c r="J53" s="90">
        <v>2568.84</v>
      </c>
      <c r="K53" s="90">
        <v>2664.13</v>
      </c>
      <c r="L53" s="90">
        <v>2752.41</v>
      </c>
      <c r="M53" s="90">
        <v>2755.49</v>
      </c>
      <c r="N53" s="90">
        <v>2784.9300000000003</v>
      </c>
      <c r="O53" s="90">
        <v>2773.3</v>
      </c>
      <c r="P53" s="90">
        <v>2772.99</v>
      </c>
      <c r="Q53" s="90">
        <v>2765.3599999999997</v>
      </c>
      <c r="R53" s="90">
        <v>2759.84</v>
      </c>
      <c r="S53" s="90">
        <v>2741.46</v>
      </c>
      <c r="T53" s="90">
        <v>2692.6099999999997</v>
      </c>
      <c r="U53" s="90">
        <v>2653.83</v>
      </c>
      <c r="V53" s="90">
        <v>2638.26</v>
      </c>
      <c r="W53" s="90">
        <v>2625.55</v>
      </c>
      <c r="X53" s="90">
        <v>2580.1999999999998</v>
      </c>
      <c r="Y53" s="90">
        <v>2583.2799999999997</v>
      </c>
      <c r="Z53" s="91">
        <v>2487.63</v>
      </c>
      <c r="AA53" s="65"/>
    </row>
    <row r="54" spans="1:27" ht="16.5" x14ac:dyDescent="0.25">
      <c r="A54" s="64"/>
      <c r="B54" s="88">
        <v>2</v>
      </c>
      <c r="C54" s="84">
        <v>2334.71</v>
      </c>
      <c r="D54" s="56">
        <v>2188.44</v>
      </c>
      <c r="E54" s="56">
        <v>2123.71</v>
      </c>
      <c r="F54" s="56">
        <v>2118.12</v>
      </c>
      <c r="G54" s="56">
        <v>2108.84</v>
      </c>
      <c r="H54" s="56">
        <v>2116.0299999999997</v>
      </c>
      <c r="I54" s="56">
        <v>2103.34</v>
      </c>
      <c r="J54" s="56">
        <v>2304.4899999999998</v>
      </c>
      <c r="K54" s="56">
        <v>2613.88</v>
      </c>
      <c r="L54" s="56">
        <v>2730.65</v>
      </c>
      <c r="M54" s="56">
        <v>2769.5699999999997</v>
      </c>
      <c r="N54" s="56">
        <v>2772.1800000000003</v>
      </c>
      <c r="O54" s="56">
        <v>2772.42</v>
      </c>
      <c r="P54" s="56">
        <v>2772.44</v>
      </c>
      <c r="Q54" s="56">
        <v>2769.1</v>
      </c>
      <c r="R54" s="56">
        <v>2764.52</v>
      </c>
      <c r="S54" s="56">
        <v>2761.2200000000003</v>
      </c>
      <c r="T54" s="56">
        <v>2761.75</v>
      </c>
      <c r="U54" s="56">
        <v>2754.8900000000003</v>
      </c>
      <c r="V54" s="56">
        <v>2754.95</v>
      </c>
      <c r="W54" s="56">
        <v>2739.34</v>
      </c>
      <c r="X54" s="56">
        <v>2697.3599999999997</v>
      </c>
      <c r="Y54" s="56">
        <v>2535.5299999999997</v>
      </c>
      <c r="Z54" s="76">
        <v>2486</v>
      </c>
      <c r="AA54" s="65"/>
    </row>
    <row r="55" spans="1:27" ht="16.5" x14ac:dyDescent="0.25">
      <c r="A55" s="64"/>
      <c r="B55" s="88">
        <v>3</v>
      </c>
      <c r="C55" s="84">
        <v>2376.73</v>
      </c>
      <c r="D55" s="56">
        <v>2216.71</v>
      </c>
      <c r="E55" s="56">
        <v>2145.13</v>
      </c>
      <c r="F55" s="56">
        <v>2123.2200000000003</v>
      </c>
      <c r="G55" s="56">
        <v>2129.04</v>
      </c>
      <c r="H55" s="56">
        <v>2192.7200000000003</v>
      </c>
      <c r="I55" s="56">
        <v>2529.2399999999998</v>
      </c>
      <c r="J55" s="56">
        <v>2632.9700000000003</v>
      </c>
      <c r="K55" s="56">
        <v>2789.49</v>
      </c>
      <c r="L55" s="56">
        <v>2875.33</v>
      </c>
      <c r="M55" s="56">
        <v>2874.84</v>
      </c>
      <c r="N55" s="56">
        <v>2894.01</v>
      </c>
      <c r="O55" s="56">
        <v>2883.8</v>
      </c>
      <c r="P55" s="56">
        <v>2873.65</v>
      </c>
      <c r="Q55" s="56">
        <v>2868.25</v>
      </c>
      <c r="R55" s="56">
        <v>2866.66</v>
      </c>
      <c r="S55" s="56">
        <v>2858.17</v>
      </c>
      <c r="T55" s="56">
        <v>2840.8</v>
      </c>
      <c r="U55" s="56">
        <v>2823.4300000000003</v>
      </c>
      <c r="V55" s="56">
        <v>2787.05</v>
      </c>
      <c r="W55" s="56">
        <v>2736.33</v>
      </c>
      <c r="X55" s="56">
        <v>2614.67</v>
      </c>
      <c r="Y55" s="56">
        <v>2502.62</v>
      </c>
      <c r="Z55" s="76">
        <v>2454.33</v>
      </c>
      <c r="AA55" s="65"/>
    </row>
    <row r="56" spans="1:27" ht="16.5" x14ac:dyDescent="0.25">
      <c r="A56" s="64"/>
      <c r="B56" s="88">
        <v>4</v>
      </c>
      <c r="C56" s="84">
        <v>2244.1</v>
      </c>
      <c r="D56" s="56">
        <v>2153.46</v>
      </c>
      <c r="E56" s="56">
        <v>2113.0700000000002</v>
      </c>
      <c r="F56" s="56">
        <v>2110.65</v>
      </c>
      <c r="G56" s="56">
        <v>2109.66</v>
      </c>
      <c r="H56" s="56">
        <v>2159.09</v>
      </c>
      <c r="I56" s="56">
        <v>2552.9899999999998</v>
      </c>
      <c r="J56" s="56">
        <v>2719.59</v>
      </c>
      <c r="K56" s="56">
        <v>2894.83</v>
      </c>
      <c r="L56" s="56">
        <v>2999.88</v>
      </c>
      <c r="M56" s="56">
        <v>3019.3</v>
      </c>
      <c r="N56" s="56">
        <v>3020.6</v>
      </c>
      <c r="O56" s="56">
        <v>2974.35</v>
      </c>
      <c r="P56" s="56">
        <v>2975.4300000000003</v>
      </c>
      <c r="Q56" s="56">
        <v>2990.15</v>
      </c>
      <c r="R56" s="56">
        <v>2993.8</v>
      </c>
      <c r="S56" s="56">
        <v>2968.98</v>
      </c>
      <c r="T56" s="56">
        <v>2934.27</v>
      </c>
      <c r="U56" s="56">
        <v>2898.7799999999997</v>
      </c>
      <c r="V56" s="56">
        <v>2838.16</v>
      </c>
      <c r="W56" s="56">
        <v>2789.76</v>
      </c>
      <c r="X56" s="56">
        <v>2748.9700000000003</v>
      </c>
      <c r="Y56" s="56">
        <v>2598.6999999999998</v>
      </c>
      <c r="Z56" s="76">
        <v>2441.6099999999997</v>
      </c>
      <c r="AA56" s="65"/>
    </row>
    <row r="57" spans="1:27" ht="16.5" x14ac:dyDescent="0.25">
      <c r="A57" s="64"/>
      <c r="B57" s="88">
        <v>5</v>
      </c>
      <c r="C57" s="84">
        <v>2189.64</v>
      </c>
      <c r="D57" s="56">
        <v>2116.23</v>
      </c>
      <c r="E57" s="56">
        <v>2107.4899999999998</v>
      </c>
      <c r="F57" s="56">
        <v>2106.6999999999998</v>
      </c>
      <c r="G57" s="56">
        <v>2098.9499999999998</v>
      </c>
      <c r="H57" s="56">
        <v>2121.66</v>
      </c>
      <c r="I57" s="56">
        <v>2331.4899999999998</v>
      </c>
      <c r="J57" s="56">
        <v>2634.58</v>
      </c>
      <c r="K57" s="56">
        <v>2764.33</v>
      </c>
      <c r="L57" s="56">
        <v>2896.02</v>
      </c>
      <c r="M57" s="56">
        <v>2916.5699999999997</v>
      </c>
      <c r="N57" s="56">
        <v>2940.31</v>
      </c>
      <c r="O57" s="56">
        <v>2917.3199999999997</v>
      </c>
      <c r="P57" s="56">
        <v>2923.9</v>
      </c>
      <c r="Q57" s="56">
        <v>2931.54</v>
      </c>
      <c r="R57" s="56">
        <v>2925.26</v>
      </c>
      <c r="S57" s="56">
        <v>2902.76</v>
      </c>
      <c r="T57" s="56">
        <v>2881.19</v>
      </c>
      <c r="U57" s="56">
        <v>2840.99</v>
      </c>
      <c r="V57" s="56">
        <v>2813.26</v>
      </c>
      <c r="W57" s="56">
        <v>2759.17</v>
      </c>
      <c r="X57" s="56">
        <v>2681.08</v>
      </c>
      <c r="Y57" s="56">
        <v>2489.94</v>
      </c>
      <c r="Z57" s="76">
        <v>2388.1099999999997</v>
      </c>
      <c r="AA57" s="65"/>
    </row>
    <row r="58" spans="1:27" ht="16.5" x14ac:dyDescent="0.25">
      <c r="A58" s="64"/>
      <c r="B58" s="88">
        <v>6</v>
      </c>
      <c r="C58" s="84">
        <v>2178.9899999999998</v>
      </c>
      <c r="D58" s="56">
        <v>2115.8000000000002</v>
      </c>
      <c r="E58" s="56">
        <v>2101.2399999999998</v>
      </c>
      <c r="F58" s="56">
        <v>2077.2600000000002</v>
      </c>
      <c r="G58" s="56">
        <v>2089.6</v>
      </c>
      <c r="H58" s="56">
        <v>2111.4300000000003</v>
      </c>
      <c r="I58" s="56">
        <v>2208.8200000000002</v>
      </c>
      <c r="J58" s="56">
        <v>2583.6800000000003</v>
      </c>
      <c r="K58" s="56">
        <v>2672.6400000000003</v>
      </c>
      <c r="L58" s="56">
        <v>2748.69</v>
      </c>
      <c r="M58" s="56">
        <v>2741.45</v>
      </c>
      <c r="N58" s="56">
        <v>2738.73</v>
      </c>
      <c r="O58" s="56">
        <v>2719.77</v>
      </c>
      <c r="P58" s="56">
        <v>2723.96</v>
      </c>
      <c r="Q58" s="56">
        <v>2718.4</v>
      </c>
      <c r="R58" s="56">
        <v>2730.24</v>
      </c>
      <c r="S58" s="56">
        <v>2732.56</v>
      </c>
      <c r="T58" s="56">
        <v>2695.6</v>
      </c>
      <c r="U58" s="56">
        <v>2695.09</v>
      </c>
      <c r="V58" s="56">
        <v>2660.55</v>
      </c>
      <c r="W58" s="56">
        <v>2618.59</v>
      </c>
      <c r="X58" s="56">
        <v>2535.77</v>
      </c>
      <c r="Y58" s="56">
        <v>2376.08</v>
      </c>
      <c r="Z58" s="76">
        <v>2302.62</v>
      </c>
      <c r="AA58" s="65"/>
    </row>
    <row r="59" spans="1:27" ht="16.5" x14ac:dyDescent="0.25">
      <c r="A59" s="64"/>
      <c r="B59" s="88">
        <v>7</v>
      </c>
      <c r="C59" s="84">
        <v>2139.79</v>
      </c>
      <c r="D59" s="56">
        <v>2110.73</v>
      </c>
      <c r="E59" s="56">
        <v>2105.31</v>
      </c>
      <c r="F59" s="56">
        <v>2104.2600000000002</v>
      </c>
      <c r="G59" s="56">
        <v>2109.42</v>
      </c>
      <c r="H59" s="56">
        <v>2125.85</v>
      </c>
      <c r="I59" s="56">
        <v>2308.67</v>
      </c>
      <c r="J59" s="56">
        <v>2569.9300000000003</v>
      </c>
      <c r="K59" s="56">
        <v>2691.42</v>
      </c>
      <c r="L59" s="56">
        <v>2740.7799999999997</v>
      </c>
      <c r="M59" s="56">
        <v>2736.26</v>
      </c>
      <c r="N59" s="56">
        <v>2742.71</v>
      </c>
      <c r="O59" s="56">
        <v>2732.2200000000003</v>
      </c>
      <c r="P59" s="56">
        <v>2735.74</v>
      </c>
      <c r="Q59" s="56">
        <v>2739.87</v>
      </c>
      <c r="R59" s="56">
        <v>2725.96</v>
      </c>
      <c r="S59" s="56">
        <v>2706.15</v>
      </c>
      <c r="T59" s="56">
        <v>2690.3</v>
      </c>
      <c r="U59" s="56">
        <v>2673.99</v>
      </c>
      <c r="V59" s="56">
        <v>2673.46</v>
      </c>
      <c r="W59" s="56">
        <v>2561.79</v>
      </c>
      <c r="X59" s="56">
        <v>2513.1400000000003</v>
      </c>
      <c r="Y59" s="56">
        <v>2649.87</v>
      </c>
      <c r="Z59" s="76">
        <v>2529.0299999999997</v>
      </c>
      <c r="AA59" s="65"/>
    </row>
    <row r="60" spans="1:27" ht="16.5" x14ac:dyDescent="0.25">
      <c r="A60" s="64"/>
      <c r="B60" s="88">
        <v>8</v>
      </c>
      <c r="C60" s="84">
        <v>2464.1800000000003</v>
      </c>
      <c r="D60" s="56">
        <v>2362.04</v>
      </c>
      <c r="E60" s="56">
        <v>2266.56</v>
      </c>
      <c r="F60" s="56">
        <v>2206.7799999999997</v>
      </c>
      <c r="G60" s="56">
        <v>2183.19</v>
      </c>
      <c r="H60" s="56">
        <v>2295.59</v>
      </c>
      <c r="I60" s="56">
        <v>2450.37</v>
      </c>
      <c r="J60" s="56">
        <v>2597.5299999999997</v>
      </c>
      <c r="K60" s="56">
        <v>2690.21</v>
      </c>
      <c r="L60" s="56">
        <v>2872.94</v>
      </c>
      <c r="M60" s="56">
        <v>2917.74</v>
      </c>
      <c r="N60" s="56">
        <v>2920.27</v>
      </c>
      <c r="O60" s="56">
        <v>2920.27</v>
      </c>
      <c r="P60" s="56">
        <v>2919.62</v>
      </c>
      <c r="Q60" s="56">
        <v>2917.0299999999997</v>
      </c>
      <c r="R60" s="56">
        <v>2916.66</v>
      </c>
      <c r="S60" s="56">
        <v>2913.48</v>
      </c>
      <c r="T60" s="56">
        <v>2877.15</v>
      </c>
      <c r="U60" s="56">
        <v>2865.24</v>
      </c>
      <c r="V60" s="56">
        <v>2874.79</v>
      </c>
      <c r="W60" s="56">
        <v>2836.08</v>
      </c>
      <c r="X60" s="56">
        <v>2779.5299999999997</v>
      </c>
      <c r="Y60" s="56">
        <v>2790.3</v>
      </c>
      <c r="Z60" s="76">
        <v>2603.15</v>
      </c>
      <c r="AA60" s="65"/>
    </row>
    <row r="61" spans="1:27" ht="16.5" x14ac:dyDescent="0.25">
      <c r="A61" s="64"/>
      <c r="B61" s="88">
        <v>9</v>
      </c>
      <c r="C61" s="84">
        <v>2562.34</v>
      </c>
      <c r="D61" s="56">
        <v>2484.75</v>
      </c>
      <c r="E61" s="56">
        <v>2397.5100000000002</v>
      </c>
      <c r="F61" s="56">
        <v>2315.12</v>
      </c>
      <c r="G61" s="56">
        <v>2302.5699999999997</v>
      </c>
      <c r="H61" s="56">
        <v>2359.2600000000002</v>
      </c>
      <c r="I61" s="56">
        <v>2553.87</v>
      </c>
      <c r="J61" s="56">
        <v>2710.84</v>
      </c>
      <c r="K61" s="56">
        <v>2821.26</v>
      </c>
      <c r="L61" s="56">
        <v>2938.08</v>
      </c>
      <c r="M61" s="56">
        <v>3000.81</v>
      </c>
      <c r="N61" s="56">
        <v>3031.5299999999997</v>
      </c>
      <c r="O61" s="56">
        <v>3015.73</v>
      </c>
      <c r="P61" s="56">
        <v>3036.33</v>
      </c>
      <c r="Q61" s="56">
        <v>3027.71</v>
      </c>
      <c r="R61" s="56">
        <v>3039.23</v>
      </c>
      <c r="S61" s="56">
        <v>2997.6400000000003</v>
      </c>
      <c r="T61" s="56">
        <v>2960.51</v>
      </c>
      <c r="U61" s="56">
        <v>2933.67</v>
      </c>
      <c r="V61" s="56">
        <v>2921.9</v>
      </c>
      <c r="W61" s="56">
        <v>2860.4</v>
      </c>
      <c r="X61" s="56">
        <v>2826.51</v>
      </c>
      <c r="Y61" s="56">
        <v>2774.5699999999997</v>
      </c>
      <c r="Z61" s="76">
        <v>2611.92</v>
      </c>
      <c r="AA61" s="65"/>
    </row>
    <row r="62" spans="1:27" ht="16.5" x14ac:dyDescent="0.25">
      <c r="A62" s="64"/>
      <c r="B62" s="88">
        <v>10</v>
      </c>
      <c r="C62" s="84">
        <v>2470.25</v>
      </c>
      <c r="D62" s="56">
        <v>2330.12</v>
      </c>
      <c r="E62" s="56">
        <v>2224.7799999999997</v>
      </c>
      <c r="F62" s="56">
        <v>2177.52</v>
      </c>
      <c r="G62" s="56">
        <v>2129.65</v>
      </c>
      <c r="H62" s="56">
        <v>2289.3900000000003</v>
      </c>
      <c r="I62" s="56">
        <v>2544.09</v>
      </c>
      <c r="J62" s="56">
        <v>2664.08</v>
      </c>
      <c r="K62" s="56">
        <v>2757.92</v>
      </c>
      <c r="L62" s="56">
        <v>2872.94</v>
      </c>
      <c r="M62" s="56">
        <v>2864.04</v>
      </c>
      <c r="N62" s="56">
        <v>2786.4700000000003</v>
      </c>
      <c r="O62" s="56">
        <v>2816.9700000000003</v>
      </c>
      <c r="P62" s="56">
        <v>2813.48</v>
      </c>
      <c r="Q62" s="56">
        <v>2842.8900000000003</v>
      </c>
      <c r="R62" s="56">
        <v>2845.41</v>
      </c>
      <c r="S62" s="56">
        <v>2818.6</v>
      </c>
      <c r="T62" s="56">
        <v>2808.1400000000003</v>
      </c>
      <c r="U62" s="56">
        <v>2736.04</v>
      </c>
      <c r="V62" s="56">
        <v>2734</v>
      </c>
      <c r="W62" s="56">
        <v>2644.3900000000003</v>
      </c>
      <c r="X62" s="56">
        <v>2696.38</v>
      </c>
      <c r="Y62" s="56">
        <v>2611.29</v>
      </c>
      <c r="Z62" s="76">
        <v>2526.1</v>
      </c>
      <c r="AA62" s="65"/>
    </row>
    <row r="63" spans="1:27" ht="16.5" x14ac:dyDescent="0.25">
      <c r="A63" s="64"/>
      <c r="B63" s="88">
        <v>11</v>
      </c>
      <c r="C63" s="84">
        <v>2276.13</v>
      </c>
      <c r="D63" s="56">
        <v>2181.13</v>
      </c>
      <c r="E63" s="56">
        <v>2126.89</v>
      </c>
      <c r="F63" s="56">
        <v>2122.16</v>
      </c>
      <c r="G63" s="56">
        <v>2126.5700000000002</v>
      </c>
      <c r="H63" s="56">
        <v>2331.77</v>
      </c>
      <c r="I63" s="56">
        <v>2529.9899999999998</v>
      </c>
      <c r="J63" s="56">
        <v>2633.1099999999997</v>
      </c>
      <c r="K63" s="56">
        <v>2762.6800000000003</v>
      </c>
      <c r="L63" s="56">
        <v>2787.63</v>
      </c>
      <c r="M63" s="56">
        <v>2850.33</v>
      </c>
      <c r="N63" s="56">
        <v>2786.34</v>
      </c>
      <c r="O63" s="56">
        <v>2807.8199999999997</v>
      </c>
      <c r="P63" s="56">
        <v>2774.81</v>
      </c>
      <c r="Q63" s="56">
        <v>2755</v>
      </c>
      <c r="R63" s="56">
        <v>2754.2</v>
      </c>
      <c r="S63" s="56">
        <v>2753.75</v>
      </c>
      <c r="T63" s="56">
        <v>2751.73</v>
      </c>
      <c r="U63" s="56">
        <v>2745.19</v>
      </c>
      <c r="V63" s="56">
        <v>2735.49</v>
      </c>
      <c r="W63" s="56">
        <v>2676.63</v>
      </c>
      <c r="X63" s="56">
        <v>2630.91</v>
      </c>
      <c r="Y63" s="56">
        <v>2582.92</v>
      </c>
      <c r="Z63" s="76">
        <v>2511.92</v>
      </c>
      <c r="AA63" s="65"/>
    </row>
    <row r="64" spans="1:27" ht="16.5" x14ac:dyDescent="0.25">
      <c r="A64" s="64"/>
      <c r="B64" s="88">
        <v>12</v>
      </c>
      <c r="C64" s="84">
        <v>2340.2799999999997</v>
      </c>
      <c r="D64" s="56">
        <v>2298.58</v>
      </c>
      <c r="E64" s="56">
        <v>2235</v>
      </c>
      <c r="F64" s="56">
        <v>2217.1999999999998</v>
      </c>
      <c r="G64" s="56">
        <v>2239.04</v>
      </c>
      <c r="H64" s="56">
        <v>2346.2200000000003</v>
      </c>
      <c r="I64" s="56">
        <v>2559.1</v>
      </c>
      <c r="J64" s="56">
        <v>2708.3</v>
      </c>
      <c r="K64" s="56">
        <v>2850.63</v>
      </c>
      <c r="L64" s="56">
        <v>2919.98</v>
      </c>
      <c r="M64" s="56">
        <v>2951.25</v>
      </c>
      <c r="N64" s="56">
        <v>2963.21</v>
      </c>
      <c r="O64" s="56">
        <v>2908.1400000000003</v>
      </c>
      <c r="P64" s="56">
        <v>2861.09</v>
      </c>
      <c r="Q64" s="56">
        <v>2863.54</v>
      </c>
      <c r="R64" s="56">
        <v>2889.87</v>
      </c>
      <c r="S64" s="56">
        <v>2868.9700000000003</v>
      </c>
      <c r="T64" s="56">
        <v>2797.04</v>
      </c>
      <c r="U64" s="56">
        <v>2802.25</v>
      </c>
      <c r="V64" s="56">
        <v>2765.26</v>
      </c>
      <c r="W64" s="56">
        <v>2753.2</v>
      </c>
      <c r="X64" s="56">
        <v>2747.2200000000003</v>
      </c>
      <c r="Y64" s="56">
        <v>2607.83</v>
      </c>
      <c r="Z64" s="76">
        <v>2533.87</v>
      </c>
      <c r="AA64" s="65"/>
    </row>
    <row r="65" spans="1:27" ht="16.5" x14ac:dyDescent="0.25">
      <c r="A65" s="64"/>
      <c r="B65" s="88">
        <v>13</v>
      </c>
      <c r="C65" s="84">
        <v>2427.13</v>
      </c>
      <c r="D65" s="56">
        <v>2335.9700000000003</v>
      </c>
      <c r="E65" s="56">
        <v>2261.04</v>
      </c>
      <c r="F65" s="56">
        <v>2230.6</v>
      </c>
      <c r="G65" s="56">
        <v>2230.5699999999997</v>
      </c>
      <c r="H65" s="56">
        <v>2400.3900000000003</v>
      </c>
      <c r="I65" s="56">
        <v>2585.66</v>
      </c>
      <c r="J65" s="56">
        <v>2699.45</v>
      </c>
      <c r="K65" s="56">
        <v>2813.66</v>
      </c>
      <c r="L65" s="56">
        <v>2799.74</v>
      </c>
      <c r="M65" s="56">
        <v>2895.16</v>
      </c>
      <c r="N65" s="56">
        <v>2901.2</v>
      </c>
      <c r="O65" s="56">
        <v>2911.7799999999997</v>
      </c>
      <c r="P65" s="56">
        <v>2898.25</v>
      </c>
      <c r="Q65" s="56">
        <v>2921.3</v>
      </c>
      <c r="R65" s="56">
        <v>2896.31</v>
      </c>
      <c r="S65" s="56">
        <v>2878.88</v>
      </c>
      <c r="T65" s="56">
        <v>2869.94</v>
      </c>
      <c r="U65" s="56">
        <v>2860.1400000000003</v>
      </c>
      <c r="V65" s="56">
        <v>2846.1099999999997</v>
      </c>
      <c r="W65" s="56">
        <v>2825.51</v>
      </c>
      <c r="X65" s="56">
        <v>2775.34</v>
      </c>
      <c r="Y65" s="56">
        <v>2677.37</v>
      </c>
      <c r="Z65" s="76">
        <v>2542.8599999999997</v>
      </c>
      <c r="AA65" s="65"/>
    </row>
    <row r="66" spans="1:27" ht="16.5" x14ac:dyDescent="0.25">
      <c r="A66" s="64"/>
      <c r="B66" s="88">
        <v>14</v>
      </c>
      <c r="C66" s="84">
        <v>2352.56</v>
      </c>
      <c r="D66" s="56">
        <v>2257.66</v>
      </c>
      <c r="E66" s="56">
        <v>2188.6800000000003</v>
      </c>
      <c r="F66" s="56">
        <v>2186.38</v>
      </c>
      <c r="G66" s="56">
        <v>2216.64</v>
      </c>
      <c r="H66" s="56">
        <v>2308.69</v>
      </c>
      <c r="I66" s="56">
        <v>2495.6999999999998</v>
      </c>
      <c r="J66" s="56">
        <v>2631.44</v>
      </c>
      <c r="K66" s="56">
        <v>2737.5</v>
      </c>
      <c r="L66" s="56">
        <v>2803.2</v>
      </c>
      <c r="M66" s="56">
        <v>2748.84</v>
      </c>
      <c r="N66" s="56">
        <v>2710.06</v>
      </c>
      <c r="O66" s="56">
        <v>2696.7799999999997</v>
      </c>
      <c r="P66" s="56">
        <v>2701.33</v>
      </c>
      <c r="Q66" s="56">
        <v>2680.62</v>
      </c>
      <c r="R66" s="56">
        <v>2773.12</v>
      </c>
      <c r="S66" s="56">
        <v>2768.75</v>
      </c>
      <c r="T66" s="56">
        <v>2764.21</v>
      </c>
      <c r="U66" s="56">
        <v>2738.6800000000003</v>
      </c>
      <c r="V66" s="56">
        <v>2738.66</v>
      </c>
      <c r="W66" s="56">
        <v>2733.09</v>
      </c>
      <c r="X66" s="56">
        <v>2717.26</v>
      </c>
      <c r="Y66" s="56">
        <v>2652.13</v>
      </c>
      <c r="Z66" s="76">
        <v>2530.67</v>
      </c>
      <c r="AA66" s="65"/>
    </row>
    <row r="67" spans="1:27" ht="16.5" x14ac:dyDescent="0.25">
      <c r="A67" s="64"/>
      <c r="B67" s="88">
        <v>15</v>
      </c>
      <c r="C67" s="84">
        <v>2400.4</v>
      </c>
      <c r="D67" s="56">
        <v>2390.2799999999997</v>
      </c>
      <c r="E67" s="56">
        <v>2344.91</v>
      </c>
      <c r="F67" s="56">
        <v>2312.6099999999997</v>
      </c>
      <c r="G67" s="56">
        <v>2305.79</v>
      </c>
      <c r="H67" s="56">
        <v>2313.6099999999997</v>
      </c>
      <c r="I67" s="56">
        <v>2382.8199999999997</v>
      </c>
      <c r="J67" s="56">
        <v>2539</v>
      </c>
      <c r="K67" s="56">
        <v>2604.87</v>
      </c>
      <c r="L67" s="56">
        <v>2711.49</v>
      </c>
      <c r="M67" s="56">
        <v>2786.41</v>
      </c>
      <c r="N67" s="56">
        <v>2774.4</v>
      </c>
      <c r="O67" s="56">
        <v>2733.59</v>
      </c>
      <c r="P67" s="56">
        <v>2735.6400000000003</v>
      </c>
      <c r="Q67" s="56">
        <v>2724.9300000000003</v>
      </c>
      <c r="R67" s="56">
        <v>2733.88</v>
      </c>
      <c r="S67" s="56">
        <v>2704.04</v>
      </c>
      <c r="T67" s="56">
        <v>2610.35</v>
      </c>
      <c r="U67" s="56">
        <v>2563.5299999999997</v>
      </c>
      <c r="V67" s="56">
        <v>2539.52</v>
      </c>
      <c r="W67" s="56">
        <v>2529.69</v>
      </c>
      <c r="X67" s="56">
        <v>2516.33</v>
      </c>
      <c r="Y67" s="56">
        <v>2496.3599999999997</v>
      </c>
      <c r="Z67" s="76">
        <v>2427.06</v>
      </c>
      <c r="AA67" s="65"/>
    </row>
    <row r="68" spans="1:27" ht="16.5" x14ac:dyDescent="0.25">
      <c r="A68" s="64"/>
      <c r="B68" s="88">
        <v>16</v>
      </c>
      <c r="C68" s="84">
        <v>2412.4700000000003</v>
      </c>
      <c r="D68" s="56">
        <v>2348.4</v>
      </c>
      <c r="E68" s="56">
        <v>2305.38</v>
      </c>
      <c r="F68" s="56">
        <v>2261.88</v>
      </c>
      <c r="G68" s="56">
        <v>2242.88</v>
      </c>
      <c r="H68" s="56">
        <v>2250.5299999999997</v>
      </c>
      <c r="I68" s="56">
        <v>2289.16</v>
      </c>
      <c r="J68" s="56">
        <v>2452.17</v>
      </c>
      <c r="K68" s="56">
        <v>2590.38</v>
      </c>
      <c r="L68" s="56">
        <v>2759.73</v>
      </c>
      <c r="M68" s="56">
        <v>2768.65</v>
      </c>
      <c r="N68" s="56">
        <v>2776.8</v>
      </c>
      <c r="O68" s="56">
        <v>2771.9700000000003</v>
      </c>
      <c r="P68" s="56">
        <v>2770.45</v>
      </c>
      <c r="Q68" s="56">
        <v>2789.31</v>
      </c>
      <c r="R68" s="56">
        <v>2784.76</v>
      </c>
      <c r="S68" s="56">
        <v>2788.91</v>
      </c>
      <c r="T68" s="56">
        <v>2775.74</v>
      </c>
      <c r="U68" s="56">
        <v>2767.8599999999997</v>
      </c>
      <c r="V68" s="56">
        <v>2773.16</v>
      </c>
      <c r="W68" s="56">
        <v>2745.1099999999997</v>
      </c>
      <c r="X68" s="56">
        <v>2528.1999999999998</v>
      </c>
      <c r="Y68" s="56">
        <v>2636.5699999999997</v>
      </c>
      <c r="Z68" s="76">
        <v>2516.56</v>
      </c>
      <c r="AA68" s="65"/>
    </row>
    <row r="69" spans="1:27" ht="16.5" x14ac:dyDescent="0.25">
      <c r="A69" s="64"/>
      <c r="B69" s="88">
        <v>17</v>
      </c>
      <c r="C69" s="84">
        <v>2412.6099999999997</v>
      </c>
      <c r="D69" s="56">
        <v>2339.6800000000003</v>
      </c>
      <c r="E69" s="56">
        <v>2305.4899999999998</v>
      </c>
      <c r="F69" s="56">
        <v>2256.96</v>
      </c>
      <c r="G69" s="56">
        <v>2253.8900000000003</v>
      </c>
      <c r="H69" s="56">
        <v>2323.15</v>
      </c>
      <c r="I69" s="56">
        <v>2495.17</v>
      </c>
      <c r="J69" s="56">
        <v>2591.56</v>
      </c>
      <c r="K69" s="56">
        <v>2705.85</v>
      </c>
      <c r="L69" s="56">
        <v>2765.8199999999997</v>
      </c>
      <c r="M69" s="56">
        <v>2749.73</v>
      </c>
      <c r="N69" s="56">
        <v>2772.75</v>
      </c>
      <c r="O69" s="56">
        <v>2760.98</v>
      </c>
      <c r="P69" s="56">
        <v>2754.8</v>
      </c>
      <c r="Q69" s="56">
        <v>2765.27</v>
      </c>
      <c r="R69" s="56">
        <v>2755.9300000000003</v>
      </c>
      <c r="S69" s="56">
        <v>2748.59</v>
      </c>
      <c r="T69" s="56">
        <v>2724.96</v>
      </c>
      <c r="U69" s="56">
        <v>2700.0699999999997</v>
      </c>
      <c r="V69" s="56">
        <v>2679.59</v>
      </c>
      <c r="W69" s="56">
        <v>2611.3199999999997</v>
      </c>
      <c r="X69" s="56">
        <v>2575.34</v>
      </c>
      <c r="Y69" s="56">
        <v>2532.1999999999998</v>
      </c>
      <c r="Z69" s="76">
        <v>2427.81</v>
      </c>
      <c r="AA69" s="65"/>
    </row>
    <row r="70" spans="1:27" ht="16.5" x14ac:dyDescent="0.25">
      <c r="A70" s="64"/>
      <c r="B70" s="88">
        <v>18</v>
      </c>
      <c r="C70" s="84">
        <v>2326.3199999999997</v>
      </c>
      <c r="D70" s="56">
        <v>2277.06</v>
      </c>
      <c r="E70" s="56">
        <v>2204.6999999999998</v>
      </c>
      <c r="F70" s="56">
        <v>2134.06</v>
      </c>
      <c r="G70" s="56">
        <v>2204.6</v>
      </c>
      <c r="H70" s="56">
        <v>2297.33</v>
      </c>
      <c r="I70" s="56">
        <v>2371.58</v>
      </c>
      <c r="J70" s="56">
        <v>2540.4300000000003</v>
      </c>
      <c r="K70" s="56">
        <v>2681.96</v>
      </c>
      <c r="L70" s="56">
        <v>2774.09</v>
      </c>
      <c r="M70" s="56">
        <v>2774.77</v>
      </c>
      <c r="N70" s="56">
        <v>2766.1800000000003</v>
      </c>
      <c r="O70" s="56">
        <v>2748.49</v>
      </c>
      <c r="P70" s="56">
        <v>2750.48</v>
      </c>
      <c r="Q70" s="56">
        <v>2779.71</v>
      </c>
      <c r="R70" s="56">
        <v>2809.17</v>
      </c>
      <c r="S70" s="56">
        <v>2794.41</v>
      </c>
      <c r="T70" s="56">
        <v>2782.26</v>
      </c>
      <c r="U70" s="56">
        <v>2776.16</v>
      </c>
      <c r="V70" s="56">
        <v>2724.7200000000003</v>
      </c>
      <c r="W70" s="56">
        <v>2669.3599999999997</v>
      </c>
      <c r="X70" s="56">
        <v>2635.23</v>
      </c>
      <c r="Y70" s="56">
        <v>2520.04</v>
      </c>
      <c r="Z70" s="76">
        <v>2424.4899999999998</v>
      </c>
      <c r="AA70" s="65"/>
    </row>
    <row r="71" spans="1:27" ht="16.5" x14ac:dyDescent="0.25">
      <c r="A71" s="64"/>
      <c r="B71" s="88">
        <v>19</v>
      </c>
      <c r="C71" s="84">
        <v>2299.1099999999997</v>
      </c>
      <c r="D71" s="56">
        <v>2248.4700000000003</v>
      </c>
      <c r="E71" s="56">
        <v>2144.96</v>
      </c>
      <c r="F71" s="56">
        <v>2126.09</v>
      </c>
      <c r="G71" s="56">
        <v>2140.9499999999998</v>
      </c>
      <c r="H71" s="56">
        <v>2280.31</v>
      </c>
      <c r="I71" s="56">
        <v>2478</v>
      </c>
      <c r="J71" s="56">
        <v>2585.6</v>
      </c>
      <c r="K71" s="56">
        <v>2729.34</v>
      </c>
      <c r="L71" s="56">
        <v>2831.9700000000003</v>
      </c>
      <c r="M71" s="56">
        <v>2834.71</v>
      </c>
      <c r="N71" s="56">
        <v>2847.3199999999997</v>
      </c>
      <c r="O71" s="56">
        <v>2849.7200000000003</v>
      </c>
      <c r="P71" s="56">
        <v>2825.56</v>
      </c>
      <c r="Q71" s="56">
        <v>2861.79</v>
      </c>
      <c r="R71" s="56">
        <v>2875.96</v>
      </c>
      <c r="S71" s="56">
        <v>2906.5299999999997</v>
      </c>
      <c r="T71" s="56">
        <v>2874.15</v>
      </c>
      <c r="U71" s="56">
        <v>2857.19</v>
      </c>
      <c r="V71" s="56">
        <v>2835.5699999999997</v>
      </c>
      <c r="W71" s="56">
        <v>2792.65</v>
      </c>
      <c r="X71" s="56">
        <v>2720.06</v>
      </c>
      <c r="Y71" s="56">
        <v>2580.92</v>
      </c>
      <c r="Z71" s="76">
        <v>2486.37</v>
      </c>
      <c r="AA71" s="65"/>
    </row>
    <row r="72" spans="1:27" ht="16.5" x14ac:dyDescent="0.25">
      <c r="A72" s="64"/>
      <c r="B72" s="88">
        <v>20</v>
      </c>
      <c r="C72" s="84">
        <v>2302.21</v>
      </c>
      <c r="D72" s="56">
        <v>2229.5</v>
      </c>
      <c r="E72" s="56">
        <v>2137.3200000000002</v>
      </c>
      <c r="F72" s="56">
        <v>2121.2200000000003</v>
      </c>
      <c r="G72" s="56">
        <v>2125.9899999999998</v>
      </c>
      <c r="H72" s="56">
        <v>2259.62</v>
      </c>
      <c r="I72" s="56">
        <v>2357.44</v>
      </c>
      <c r="J72" s="56">
        <v>2609.37</v>
      </c>
      <c r="K72" s="56">
        <v>2790.65</v>
      </c>
      <c r="L72" s="56">
        <v>2859.8900000000003</v>
      </c>
      <c r="M72" s="56">
        <v>2864.73</v>
      </c>
      <c r="N72" s="56">
        <v>2872.2200000000003</v>
      </c>
      <c r="O72" s="56">
        <v>2866.87</v>
      </c>
      <c r="P72" s="56">
        <v>2866.42</v>
      </c>
      <c r="Q72" s="56">
        <v>2883.21</v>
      </c>
      <c r="R72" s="56">
        <v>2893.13</v>
      </c>
      <c r="S72" s="56">
        <v>2923.26</v>
      </c>
      <c r="T72" s="56">
        <v>2884.66</v>
      </c>
      <c r="U72" s="56">
        <v>2878.06</v>
      </c>
      <c r="V72" s="56">
        <v>2872.56</v>
      </c>
      <c r="W72" s="56">
        <v>2819.01</v>
      </c>
      <c r="X72" s="56">
        <v>2771.25</v>
      </c>
      <c r="Y72" s="56">
        <v>2582.4300000000003</v>
      </c>
      <c r="Z72" s="76">
        <v>2454.65</v>
      </c>
      <c r="AA72" s="65"/>
    </row>
    <row r="73" spans="1:27" ht="16.5" x14ac:dyDescent="0.25">
      <c r="A73" s="64"/>
      <c r="B73" s="88">
        <v>21</v>
      </c>
      <c r="C73" s="84">
        <v>2278.54</v>
      </c>
      <c r="D73" s="56">
        <v>2210.11</v>
      </c>
      <c r="E73" s="56">
        <v>2170.6999999999998</v>
      </c>
      <c r="F73" s="56">
        <v>2136.9899999999998</v>
      </c>
      <c r="G73" s="56">
        <v>2144.17</v>
      </c>
      <c r="H73" s="56">
        <v>2260.7200000000003</v>
      </c>
      <c r="I73" s="56">
        <v>2408.87</v>
      </c>
      <c r="J73" s="56">
        <v>2623.77</v>
      </c>
      <c r="K73" s="56">
        <v>2861.59</v>
      </c>
      <c r="L73" s="56">
        <v>2935.2200000000003</v>
      </c>
      <c r="M73" s="56">
        <v>2924.7200000000003</v>
      </c>
      <c r="N73" s="56">
        <v>2918.45</v>
      </c>
      <c r="O73" s="56">
        <v>2913.5</v>
      </c>
      <c r="P73" s="56">
        <v>2922.73</v>
      </c>
      <c r="Q73" s="56">
        <v>2921.02</v>
      </c>
      <c r="R73" s="56">
        <v>2917.69</v>
      </c>
      <c r="S73" s="56">
        <v>2911.3900000000003</v>
      </c>
      <c r="T73" s="56">
        <v>2895.5699999999997</v>
      </c>
      <c r="U73" s="56">
        <v>2884.76</v>
      </c>
      <c r="V73" s="56">
        <v>2893.02</v>
      </c>
      <c r="W73" s="56">
        <v>2868.25</v>
      </c>
      <c r="X73" s="56">
        <v>2784.4300000000003</v>
      </c>
      <c r="Y73" s="56">
        <v>2708.34</v>
      </c>
      <c r="Z73" s="76">
        <v>2521.91</v>
      </c>
      <c r="AA73" s="65"/>
    </row>
    <row r="74" spans="1:27" ht="16.5" x14ac:dyDescent="0.25">
      <c r="A74" s="64"/>
      <c r="B74" s="88">
        <v>22</v>
      </c>
      <c r="C74" s="84">
        <v>2508.66</v>
      </c>
      <c r="D74" s="56">
        <v>2438.8199999999997</v>
      </c>
      <c r="E74" s="56">
        <v>2326.8000000000002</v>
      </c>
      <c r="F74" s="56">
        <v>2279.48</v>
      </c>
      <c r="G74" s="56">
        <v>2272.29</v>
      </c>
      <c r="H74" s="56">
        <v>2329.67</v>
      </c>
      <c r="I74" s="56">
        <v>2496.73</v>
      </c>
      <c r="J74" s="56">
        <v>2577.81</v>
      </c>
      <c r="K74" s="56">
        <v>2754.8599999999997</v>
      </c>
      <c r="L74" s="56">
        <v>2909.55</v>
      </c>
      <c r="M74" s="56">
        <v>2933.7</v>
      </c>
      <c r="N74" s="56">
        <v>2948.54</v>
      </c>
      <c r="O74" s="56">
        <v>2930.6099999999997</v>
      </c>
      <c r="P74" s="56">
        <v>2919.2799999999997</v>
      </c>
      <c r="Q74" s="56">
        <v>2923.48</v>
      </c>
      <c r="R74" s="56">
        <v>2911.6099999999997</v>
      </c>
      <c r="S74" s="56">
        <v>2904.95</v>
      </c>
      <c r="T74" s="56">
        <v>2875.04</v>
      </c>
      <c r="U74" s="56">
        <v>2863.24</v>
      </c>
      <c r="V74" s="56">
        <v>2846.84</v>
      </c>
      <c r="W74" s="56">
        <v>2814.5299999999997</v>
      </c>
      <c r="X74" s="56">
        <v>2768.8900000000003</v>
      </c>
      <c r="Y74" s="56">
        <v>2625.6</v>
      </c>
      <c r="Z74" s="76">
        <v>2534.67</v>
      </c>
      <c r="AA74" s="65"/>
    </row>
    <row r="75" spans="1:27" ht="16.5" x14ac:dyDescent="0.25">
      <c r="A75" s="64"/>
      <c r="B75" s="88">
        <v>23</v>
      </c>
      <c r="C75" s="84">
        <v>2345.42</v>
      </c>
      <c r="D75" s="56">
        <v>2288.2399999999998</v>
      </c>
      <c r="E75" s="56">
        <v>2167.19</v>
      </c>
      <c r="F75" s="56">
        <v>2123.63</v>
      </c>
      <c r="G75" s="56">
        <v>2119.83</v>
      </c>
      <c r="H75" s="56">
        <v>2157.09</v>
      </c>
      <c r="I75" s="56">
        <v>2184.3200000000002</v>
      </c>
      <c r="J75" s="56">
        <v>2417.1999999999998</v>
      </c>
      <c r="K75" s="56">
        <v>2593.94</v>
      </c>
      <c r="L75" s="56">
        <v>2690.9300000000003</v>
      </c>
      <c r="M75" s="56">
        <v>2767.55</v>
      </c>
      <c r="N75" s="56">
        <v>2780.41</v>
      </c>
      <c r="O75" s="56">
        <v>2780.02</v>
      </c>
      <c r="P75" s="56">
        <v>2774.01</v>
      </c>
      <c r="Q75" s="56">
        <v>2777.96</v>
      </c>
      <c r="R75" s="56">
        <v>2776.96</v>
      </c>
      <c r="S75" s="56">
        <v>2771.34</v>
      </c>
      <c r="T75" s="56">
        <v>2764.8599999999997</v>
      </c>
      <c r="U75" s="56">
        <v>2764.3900000000003</v>
      </c>
      <c r="V75" s="56">
        <v>2769.6800000000003</v>
      </c>
      <c r="W75" s="56">
        <v>2755.96</v>
      </c>
      <c r="X75" s="56">
        <v>2670.3199999999997</v>
      </c>
      <c r="Y75" s="56">
        <v>2573.84</v>
      </c>
      <c r="Z75" s="76">
        <v>2485.79</v>
      </c>
      <c r="AA75" s="65"/>
    </row>
    <row r="76" spans="1:27" ht="16.5" x14ac:dyDescent="0.25">
      <c r="A76" s="64"/>
      <c r="B76" s="88">
        <v>24</v>
      </c>
      <c r="C76" s="84">
        <v>2306.4</v>
      </c>
      <c r="D76" s="56">
        <v>2230.7799999999997</v>
      </c>
      <c r="E76" s="56">
        <v>2207.16</v>
      </c>
      <c r="F76" s="56">
        <v>2169.0700000000002</v>
      </c>
      <c r="G76" s="56">
        <v>2180.0700000000002</v>
      </c>
      <c r="H76" s="56">
        <v>2319.0699999999997</v>
      </c>
      <c r="I76" s="56">
        <v>2546.13</v>
      </c>
      <c r="J76" s="56">
        <v>2635.1099999999997</v>
      </c>
      <c r="K76" s="56">
        <v>2837.41</v>
      </c>
      <c r="L76" s="56">
        <v>2902.95</v>
      </c>
      <c r="M76" s="56">
        <v>2901.74</v>
      </c>
      <c r="N76" s="56">
        <v>2921.1400000000003</v>
      </c>
      <c r="O76" s="56">
        <v>2903.31</v>
      </c>
      <c r="P76" s="56">
        <v>2947.5299999999997</v>
      </c>
      <c r="Q76" s="56">
        <v>2909.3</v>
      </c>
      <c r="R76" s="56">
        <v>2885.75</v>
      </c>
      <c r="S76" s="56">
        <v>2873.02</v>
      </c>
      <c r="T76" s="56">
        <v>2858.23</v>
      </c>
      <c r="U76" s="56">
        <v>2827.21</v>
      </c>
      <c r="V76" s="56">
        <v>2812.7799999999997</v>
      </c>
      <c r="W76" s="56">
        <v>2723.1400000000003</v>
      </c>
      <c r="X76" s="56">
        <v>2679.19</v>
      </c>
      <c r="Y76" s="56">
        <v>2570.6999999999998</v>
      </c>
      <c r="Z76" s="76">
        <v>2427.41</v>
      </c>
      <c r="AA76" s="65"/>
    </row>
    <row r="77" spans="1:27" ht="16.5" x14ac:dyDescent="0.25">
      <c r="A77" s="64"/>
      <c r="B77" s="88">
        <v>25</v>
      </c>
      <c r="C77" s="84">
        <v>2296.08</v>
      </c>
      <c r="D77" s="56">
        <v>2227.1400000000003</v>
      </c>
      <c r="E77" s="56">
        <v>2143.52</v>
      </c>
      <c r="F77" s="56">
        <v>2133.08</v>
      </c>
      <c r="G77" s="56">
        <v>2137.4700000000003</v>
      </c>
      <c r="H77" s="56">
        <v>2280.13</v>
      </c>
      <c r="I77" s="56">
        <v>2390.6</v>
      </c>
      <c r="J77" s="56">
        <v>2610.21</v>
      </c>
      <c r="K77" s="56">
        <v>2651.5699999999997</v>
      </c>
      <c r="L77" s="56">
        <v>2777.24</v>
      </c>
      <c r="M77" s="56">
        <v>2786.1400000000003</v>
      </c>
      <c r="N77" s="56">
        <v>2799.01</v>
      </c>
      <c r="O77" s="56">
        <v>2773.8599999999997</v>
      </c>
      <c r="P77" s="56">
        <v>2784.5299999999997</v>
      </c>
      <c r="Q77" s="56">
        <v>2818.65</v>
      </c>
      <c r="R77" s="56">
        <v>2819.31</v>
      </c>
      <c r="S77" s="56">
        <v>2811.58</v>
      </c>
      <c r="T77" s="56">
        <v>2784.0299999999997</v>
      </c>
      <c r="U77" s="56">
        <v>2762.1</v>
      </c>
      <c r="V77" s="56">
        <v>2742.65</v>
      </c>
      <c r="W77" s="56">
        <v>2660.15</v>
      </c>
      <c r="X77" s="56">
        <v>2574.87</v>
      </c>
      <c r="Y77" s="56">
        <v>2477.4499999999998</v>
      </c>
      <c r="Z77" s="76">
        <v>2415.1400000000003</v>
      </c>
      <c r="AA77" s="65"/>
    </row>
    <row r="78" spans="1:27" ht="16.5" x14ac:dyDescent="0.25">
      <c r="A78" s="64"/>
      <c r="B78" s="88">
        <v>26</v>
      </c>
      <c r="C78" s="84">
        <v>2322.9499999999998</v>
      </c>
      <c r="D78" s="56">
        <v>2281.38</v>
      </c>
      <c r="E78" s="56">
        <v>2212.0100000000002</v>
      </c>
      <c r="F78" s="56">
        <v>2142.63</v>
      </c>
      <c r="G78" s="56">
        <v>2177.4499999999998</v>
      </c>
      <c r="H78" s="56">
        <v>2319.35</v>
      </c>
      <c r="I78" s="56">
        <v>2423.94</v>
      </c>
      <c r="J78" s="56">
        <v>2639.71</v>
      </c>
      <c r="K78" s="56">
        <v>2741.0699999999997</v>
      </c>
      <c r="L78" s="56">
        <v>2836.9700000000003</v>
      </c>
      <c r="M78" s="56">
        <v>2853.51</v>
      </c>
      <c r="N78" s="56">
        <v>2863.6099999999997</v>
      </c>
      <c r="O78" s="56">
        <v>2850.2</v>
      </c>
      <c r="P78" s="56">
        <v>2874.74</v>
      </c>
      <c r="Q78" s="56">
        <v>2903.02</v>
      </c>
      <c r="R78" s="56">
        <v>2897.0699999999997</v>
      </c>
      <c r="S78" s="56">
        <v>2876.49</v>
      </c>
      <c r="T78" s="56">
        <v>2853.73</v>
      </c>
      <c r="U78" s="56">
        <v>2860.1400000000003</v>
      </c>
      <c r="V78" s="56">
        <v>2845.8</v>
      </c>
      <c r="W78" s="56">
        <v>2795.65</v>
      </c>
      <c r="X78" s="56">
        <v>2660.87</v>
      </c>
      <c r="Y78" s="56">
        <v>2608.34</v>
      </c>
      <c r="Z78" s="76">
        <v>2453.9300000000003</v>
      </c>
      <c r="AA78" s="65"/>
    </row>
    <row r="79" spans="1:27" ht="16.5" x14ac:dyDescent="0.25">
      <c r="A79" s="64"/>
      <c r="B79" s="88">
        <v>27</v>
      </c>
      <c r="C79" s="84">
        <v>2338.04</v>
      </c>
      <c r="D79" s="56">
        <v>2254.58</v>
      </c>
      <c r="E79" s="56">
        <v>2160.39</v>
      </c>
      <c r="F79" s="56">
        <v>2144.64</v>
      </c>
      <c r="G79" s="56">
        <v>2153.14</v>
      </c>
      <c r="H79" s="56">
        <v>2318.5500000000002</v>
      </c>
      <c r="I79" s="56">
        <v>2542.4</v>
      </c>
      <c r="J79" s="56">
        <v>2659.02</v>
      </c>
      <c r="K79" s="56">
        <v>2858.63</v>
      </c>
      <c r="L79" s="56">
        <v>2927.4700000000003</v>
      </c>
      <c r="M79" s="56">
        <v>2928.8</v>
      </c>
      <c r="N79" s="56">
        <v>2945.87</v>
      </c>
      <c r="O79" s="56">
        <v>2924.27</v>
      </c>
      <c r="P79" s="56">
        <v>2927.45</v>
      </c>
      <c r="Q79" s="56">
        <v>2932.25</v>
      </c>
      <c r="R79" s="56">
        <v>2929.55</v>
      </c>
      <c r="S79" s="56">
        <v>2934.91</v>
      </c>
      <c r="T79" s="56">
        <v>2918.6800000000003</v>
      </c>
      <c r="U79" s="56">
        <v>2874.98</v>
      </c>
      <c r="V79" s="56">
        <v>2868.12</v>
      </c>
      <c r="W79" s="56">
        <v>2765.9700000000003</v>
      </c>
      <c r="X79" s="56">
        <v>2681.81</v>
      </c>
      <c r="Y79" s="56">
        <v>2614.3599999999997</v>
      </c>
      <c r="Z79" s="76">
        <v>2454.13</v>
      </c>
      <c r="AA79" s="65"/>
    </row>
    <row r="80" spans="1:27" ht="16.5" x14ac:dyDescent="0.25">
      <c r="A80" s="64"/>
      <c r="B80" s="88">
        <v>28</v>
      </c>
      <c r="C80" s="84">
        <v>2313.8000000000002</v>
      </c>
      <c r="D80" s="56">
        <v>2216.3200000000002</v>
      </c>
      <c r="E80" s="56">
        <v>2138.04</v>
      </c>
      <c r="F80" s="56">
        <v>2119.0299999999997</v>
      </c>
      <c r="G80" s="56">
        <v>2129.3200000000002</v>
      </c>
      <c r="H80" s="56">
        <v>2297.7799999999997</v>
      </c>
      <c r="I80" s="56">
        <v>2521.85</v>
      </c>
      <c r="J80" s="56">
        <v>2666.9</v>
      </c>
      <c r="K80" s="56">
        <v>2772.83</v>
      </c>
      <c r="L80" s="56">
        <v>2901.8599999999997</v>
      </c>
      <c r="M80" s="56">
        <v>2895.24</v>
      </c>
      <c r="N80" s="56">
        <v>2905.1400000000003</v>
      </c>
      <c r="O80" s="56">
        <v>2883.09</v>
      </c>
      <c r="P80" s="56">
        <v>2893.3599999999997</v>
      </c>
      <c r="Q80" s="56">
        <v>2892.12</v>
      </c>
      <c r="R80" s="56">
        <v>2877.19</v>
      </c>
      <c r="S80" s="56">
        <v>2877.59</v>
      </c>
      <c r="T80" s="56">
        <v>2862.1400000000003</v>
      </c>
      <c r="U80" s="56">
        <v>2856.04</v>
      </c>
      <c r="V80" s="56">
        <v>2858.4700000000003</v>
      </c>
      <c r="W80" s="56">
        <v>2797.65</v>
      </c>
      <c r="X80" s="56">
        <v>2729.12</v>
      </c>
      <c r="Y80" s="56">
        <v>2629.41</v>
      </c>
      <c r="Z80" s="76">
        <v>2541.75</v>
      </c>
      <c r="AA80" s="65"/>
    </row>
    <row r="81" spans="1:27" ht="16.5" x14ac:dyDescent="0.25">
      <c r="A81" s="64"/>
      <c r="B81" s="88">
        <v>29</v>
      </c>
      <c r="C81" s="84">
        <v>2357.62</v>
      </c>
      <c r="D81" s="56">
        <v>2295.81</v>
      </c>
      <c r="E81" s="56">
        <v>2236.09</v>
      </c>
      <c r="F81" s="56">
        <v>2185.0100000000002</v>
      </c>
      <c r="G81" s="56">
        <v>2188.15</v>
      </c>
      <c r="H81" s="56">
        <v>2262.67</v>
      </c>
      <c r="I81" s="56">
        <v>2323.1099999999997</v>
      </c>
      <c r="J81" s="56">
        <v>2657.21</v>
      </c>
      <c r="K81" s="56">
        <v>2736.0299999999997</v>
      </c>
      <c r="L81" s="56">
        <v>2884.27</v>
      </c>
      <c r="M81" s="56">
        <v>2994.73</v>
      </c>
      <c r="N81" s="56">
        <v>3010.26</v>
      </c>
      <c r="O81" s="56">
        <v>2998.9700000000003</v>
      </c>
      <c r="P81" s="56">
        <v>2998.99</v>
      </c>
      <c r="Q81" s="56">
        <v>2996.33</v>
      </c>
      <c r="R81" s="56">
        <v>2990.08</v>
      </c>
      <c r="S81" s="56">
        <v>2990.4700000000003</v>
      </c>
      <c r="T81" s="56">
        <v>2966.3599999999997</v>
      </c>
      <c r="U81" s="56">
        <v>2988.77</v>
      </c>
      <c r="V81" s="56">
        <v>2890.5</v>
      </c>
      <c r="W81" s="56">
        <v>2842.85</v>
      </c>
      <c r="X81" s="56">
        <v>2741.42</v>
      </c>
      <c r="Y81" s="56">
        <v>2647.45</v>
      </c>
      <c r="Z81" s="76">
        <v>2538.5</v>
      </c>
      <c r="AA81" s="65"/>
    </row>
    <row r="82" spans="1:27" ht="16.5" x14ac:dyDescent="0.25">
      <c r="A82" s="64"/>
      <c r="B82" s="88">
        <v>30</v>
      </c>
      <c r="C82" s="84">
        <v>2414.7600000000002</v>
      </c>
      <c r="D82" s="56">
        <v>2315.81</v>
      </c>
      <c r="E82" s="56">
        <v>2250.6</v>
      </c>
      <c r="F82" s="56">
        <v>2219.0700000000002</v>
      </c>
      <c r="G82" s="56">
        <v>2209.2799999999997</v>
      </c>
      <c r="H82" s="56">
        <v>2245.21</v>
      </c>
      <c r="I82" s="56">
        <v>2293.6099999999997</v>
      </c>
      <c r="J82" s="56">
        <v>2575.75</v>
      </c>
      <c r="K82" s="56">
        <v>2719.23</v>
      </c>
      <c r="L82" s="56">
        <v>2932.34</v>
      </c>
      <c r="M82" s="56">
        <v>3000.5</v>
      </c>
      <c r="N82" s="56">
        <v>3014.7200000000003</v>
      </c>
      <c r="O82" s="56">
        <v>3020.67</v>
      </c>
      <c r="P82" s="56">
        <v>3024.4</v>
      </c>
      <c r="Q82" s="56">
        <v>3025.77</v>
      </c>
      <c r="R82" s="56">
        <v>3032.21</v>
      </c>
      <c r="S82" s="56">
        <v>3038.85</v>
      </c>
      <c r="T82" s="56">
        <v>3003.13</v>
      </c>
      <c r="U82" s="56">
        <v>3043.62</v>
      </c>
      <c r="V82" s="56">
        <v>3018.6800000000003</v>
      </c>
      <c r="W82" s="56">
        <v>2922.54</v>
      </c>
      <c r="X82" s="56">
        <v>2803.6400000000003</v>
      </c>
      <c r="Y82" s="56">
        <v>2707.24</v>
      </c>
      <c r="Z82" s="76">
        <v>2570.0100000000002</v>
      </c>
      <c r="AA82" s="65"/>
    </row>
    <row r="83" spans="1:27" ht="17.25" thickBot="1" x14ac:dyDescent="0.3">
      <c r="A83" s="64"/>
      <c r="B83" s="89">
        <v>31</v>
      </c>
      <c r="C83" s="85">
        <v>2346.65</v>
      </c>
      <c r="D83" s="77">
        <v>2266.2600000000002</v>
      </c>
      <c r="E83" s="77">
        <v>2217.79</v>
      </c>
      <c r="F83" s="77">
        <v>2213.9300000000003</v>
      </c>
      <c r="G83" s="77">
        <v>2247.73</v>
      </c>
      <c r="H83" s="77">
        <v>2312.31</v>
      </c>
      <c r="I83" s="77">
        <v>2544.54</v>
      </c>
      <c r="J83" s="77">
        <v>2710.96</v>
      </c>
      <c r="K83" s="77">
        <v>2824.5299999999997</v>
      </c>
      <c r="L83" s="77">
        <v>2858.26</v>
      </c>
      <c r="M83" s="77">
        <v>2875.38</v>
      </c>
      <c r="N83" s="77">
        <v>2893.69</v>
      </c>
      <c r="O83" s="77">
        <v>2873.15</v>
      </c>
      <c r="P83" s="77">
        <v>2854.55</v>
      </c>
      <c r="Q83" s="77">
        <v>2891.42</v>
      </c>
      <c r="R83" s="77">
        <v>2875.81</v>
      </c>
      <c r="S83" s="77">
        <v>2874.3</v>
      </c>
      <c r="T83" s="77">
        <v>2838.17</v>
      </c>
      <c r="U83" s="77">
        <v>2830.2799999999997</v>
      </c>
      <c r="V83" s="77">
        <v>2780.71</v>
      </c>
      <c r="W83" s="77">
        <v>2736.4300000000003</v>
      </c>
      <c r="X83" s="77">
        <v>2666.13</v>
      </c>
      <c r="Y83" s="77">
        <v>2507.06</v>
      </c>
      <c r="Z83" s="78">
        <v>2394.48</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2" t="s">
        <v>156</v>
      </c>
      <c r="C85" s="262"/>
      <c r="D85" s="262"/>
      <c r="E85" s="262"/>
      <c r="F85" s="262"/>
      <c r="G85" s="262"/>
      <c r="H85" s="262"/>
      <c r="I85" s="262"/>
      <c r="J85" s="262"/>
      <c r="K85" s="262"/>
      <c r="L85" s="262"/>
      <c r="M85" s="262"/>
      <c r="N85" s="262"/>
      <c r="O85" s="262"/>
      <c r="P85" s="262"/>
      <c r="Q85" s="60"/>
      <c r="R85" s="278">
        <v>854519.22</v>
      </c>
      <c r="S85" s="27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2" t="s">
        <v>170</v>
      </c>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9"/>
      <c r="C89" s="266"/>
      <c r="D89" s="266"/>
      <c r="E89" s="266"/>
      <c r="F89" s="266"/>
      <c r="G89" s="266"/>
      <c r="H89" s="266"/>
      <c r="I89" s="266"/>
      <c r="J89" s="266"/>
      <c r="K89" s="266"/>
      <c r="L89" s="266"/>
      <c r="M89" s="267"/>
      <c r="N89" s="265" t="s">
        <v>77</v>
      </c>
      <c r="O89" s="266"/>
      <c r="P89" s="266"/>
      <c r="Q89" s="266"/>
      <c r="R89" s="266"/>
      <c r="S89" s="266"/>
      <c r="T89" s="266"/>
      <c r="U89" s="267"/>
      <c r="V89" s="51"/>
      <c r="W89" s="51"/>
      <c r="X89" s="51"/>
      <c r="Y89" s="51"/>
      <c r="Z89" s="51"/>
      <c r="AA89" s="65"/>
    </row>
    <row r="90" spans="1:27" ht="16.5" thickBot="1" x14ac:dyDescent="0.3">
      <c r="A90" s="64"/>
      <c r="B90" s="320"/>
      <c r="C90" s="321"/>
      <c r="D90" s="321"/>
      <c r="E90" s="321"/>
      <c r="F90" s="321"/>
      <c r="G90" s="321"/>
      <c r="H90" s="321"/>
      <c r="I90" s="321"/>
      <c r="J90" s="321"/>
      <c r="K90" s="321"/>
      <c r="L90" s="321"/>
      <c r="M90" s="322"/>
      <c r="N90" s="289" t="s">
        <v>78</v>
      </c>
      <c r="O90" s="321"/>
      <c r="P90" s="321" t="s">
        <v>79</v>
      </c>
      <c r="Q90" s="321"/>
      <c r="R90" s="321" t="s">
        <v>80</v>
      </c>
      <c r="S90" s="321"/>
      <c r="T90" s="321" t="s">
        <v>81</v>
      </c>
      <c r="U90" s="322"/>
      <c r="V90" s="51"/>
      <c r="W90" s="51"/>
      <c r="X90" s="51"/>
      <c r="Y90" s="51"/>
      <c r="Z90" s="51"/>
      <c r="AA90" s="65"/>
    </row>
    <row r="91" spans="1:27" ht="16.5" thickBot="1" x14ac:dyDescent="0.3">
      <c r="A91" s="64"/>
      <c r="B91" s="323" t="s">
        <v>162</v>
      </c>
      <c r="C91" s="324"/>
      <c r="D91" s="324"/>
      <c r="E91" s="324"/>
      <c r="F91" s="324"/>
      <c r="G91" s="324"/>
      <c r="H91" s="324"/>
      <c r="I91" s="324"/>
      <c r="J91" s="324"/>
      <c r="K91" s="324"/>
      <c r="L91" s="324"/>
      <c r="M91" s="325"/>
      <c r="N91" s="326"/>
      <c r="O91" s="327"/>
      <c r="P91" s="327"/>
      <c r="Q91" s="327"/>
      <c r="R91" s="327"/>
      <c r="S91" s="327"/>
      <c r="T91" s="327"/>
      <c r="U91" s="328"/>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9" t="s">
        <v>163</v>
      </c>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2" t="s">
        <v>129</v>
      </c>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6" t="s">
        <v>130</v>
      </c>
      <c r="C98" s="274" t="s">
        <v>171</v>
      </c>
      <c r="D98" s="274"/>
      <c r="E98" s="274"/>
      <c r="F98" s="274"/>
      <c r="G98" s="274"/>
      <c r="H98" s="274"/>
      <c r="I98" s="274"/>
      <c r="J98" s="274"/>
      <c r="K98" s="274"/>
      <c r="L98" s="274"/>
      <c r="M98" s="274"/>
      <c r="N98" s="274"/>
      <c r="O98" s="274"/>
      <c r="P98" s="274"/>
      <c r="Q98" s="274"/>
      <c r="R98" s="274"/>
      <c r="S98" s="274"/>
      <c r="T98" s="274"/>
      <c r="U98" s="274"/>
      <c r="V98" s="274"/>
      <c r="W98" s="274"/>
      <c r="X98" s="274"/>
      <c r="Y98" s="274"/>
      <c r="Z98" s="275"/>
      <c r="AA98" s="65"/>
    </row>
    <row r="99" spans="1:27" ht="32.25" thickBot="1" x14ac:dyDescent="0.3">
      <c r="A99" s="64"/>
      <c r="B99" s="277"/>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2444.2399999999998</v>
      </c>
      <c r="D100" s="90">
        <v>2223.81</v>
      </c>
      <c r="E100" s="90">
        <v>2157.9899999999998</v>
      </c>
      <c r="F100" s="90">
        <v>2098.2399999999998</v>
      </c>
      <c r="G100" s="90">
        <v>2112.48</v>
      </c>
      <c r="H100" s="90">
        <v>2135.12</v>
      </c>
      <c r="I100" s="90">
        <v>2185.8200000000002</v>
      </c>
      <c r="J100" s="90">
        <v>2540.6400000000003</v>
      </c>
      <c r="K100" s="90">
        <v>2635.9300000000003</v>
      </c>
      <c r="L100" s="90">
        <v>2724.21</v>
      </c>
      <c r="M100" s="90">
        <v>2727.29</v>
      </c>
      <c r="N100" s="90">
        <v>2756.73</v>
      </c>
      <c r="O100" s="90">
        <v>2745.1</v>
      </c>
      <c r="P100" s="90">
        <v>2744.79</v>
      </c>
      <c r="Q100" s="90">
        <v>2737.16</v>
      </c>
      <c r="R100" s="90">
        <v>2731.6400000000003</v>
      </c>
      <c r="S100" s="90">
        <v>2713.26</v>
      </c>
      <c r="T100" s="90">
        <v>2664.41</v>
      </c>
      <c r="U100" s="90">
        <v>2625.63</v>
      </c>
      <c r="V100" s="90">
        <v>2610.06</v>
      </c>
      <c r="W100" s="90">
        <v>2597.35</v>
      </c>
      <c r="X100" s="90">
        <v>2552</v>
      </c>
      <c r="Y100" s="90">
        <v>2555.08</v>
      </c>
      <c r="Z100" s="91">
        <v>2459.4300000000003</v>
      </c>
      <c r="AA100" s="65"/>
    </row>
    <row r="101" spans="1:27" ht="16.5" x14ac:dyDescent="0.25">
      <c r="A101" s="64"/>
      <c r="B101" s="88">
        <v>2</v>
      </c>
      <c r="C101" s="84">
        <v>2306.5100000000002</v>
      </c>
      <c r="D101" s="56">
        <v>2160.2399999999998</v>
      </c>
      <c r="E101" s="56">
        <v>2095.5100000000002</v>
      </c>
      <c r="F101" s="56">
        <v>2089.92</v>
      </c>
      <c r="G101" s="56">
        <v>2080.64</v>
      </c>
      <c r="H101" s="56">
        <v>2087.83</v>
      </c>
      <c r="I101" s="56">
        <v>2075.14</v>
      </c>
      <c r="J101" s="56">
        <v>2276.29</v>
      </c>
      <c r="K101" s="56">
        <v>2585.6800000000003</v>
      </c>
      <c r="L101" s="56">
        <v>2702.45</v>
      </c>
      <c r="M101" s="56">
        <v>2741.37</v>
      </c>
      <c r="N101" s="56">
        <v>2743.98</v>
      </c>
      <c r="O101" s="56">
        <v>2744.2200000000003</v>
      </c>
      <c r="P101" s="56">
        <v>2744.24</v>
      </c>
      <c r="Q101" s="56">
        <v>2740.9</v>
      </c>
      <c r="R101" s="56">
        <v>2736.3199999999997</v>
      </c>
      <c r="S101" s="56">
        <v>2733.02</v>
      </c>
      <c r="T101" s="56">
        <v>2733.55</v>
      </c>
      <c r="U101" s="56">
        <v>2726.69</v>
      </c>
      <c r="V101" s="56">
        <v>2726.75</v>
      </c>
      <c r="W101" s="56">
        <v>2711.1400000000003</v>
      </c>
      <c r="X101" s="56">
        <v>2669.16</v>
      </c>
      <c r="Y101" s="56">
        <v>2507.33</v>
      </c>
      <c r="Z101" s="76">
        <v>2457.8000000000002</v>
      </c>
      <c r="AA101" s="65"/>
    </row>
    <row r="102" spans="1:27" ht="16.5" x14ac:dyDescent="0.25">
      <c r="A102" s="64"/>
      <c r="B102" s="88">
        <v>3</v>
      </c>
      <c r="C102" s="84">
        <v>2348.5299999999997</v>
      </c>
      <c r="D102" s="56">
        <v>2188.5100000000002</v>
      </c>
      <c r="E102" s="56">
        <v>2116.9300000000003</v>
      </c>
      <c r="F102" s="56">
        <v>2095.02</v>
      </c>
      <c r="G102" s="56">
        <v>2100.84</v>
      </c>
      <c r="H102" s="56">
        <v>2164.52</v>
      </c>
      <c r="I102" s="56">
        <v>2501.04</v>
      </c>
      <c r="J102" s="56">
        <v>2604.77</v>
      </c>
      <c r="K102" s="56">
        <v>2761.29</v>
      </c>
      <c r="L102" s="56">
        <v>2847.13</v>
      </c>
      <c r="M102" s="56">
        <v>2846.6400000000003</v>
      </c>
      <c r="N102" s="56">
        <v>2865.81</v>
      </c>
      <c r="O102" s="56">
        <v>2855.6</v>
      </c>
      <c r="P102" s="56">
        <v>2845.45</v>
      </c>
      <c r="Q102" s="56">
        <v>2840.05</v>
      </c>
      <c r="R102" s="56">
        <v>2838.46</v>
      </c>
      <c r="S102" s="56">
        <v>2829.9700000000003</v>
      </c>
      <c r="T102" s="56">
        <v>2812.6</v>
      </c>
      <c r="U102" s="56">
        <v>2795.23</v>
      </c>
      <c r="V102" s="56">
        <v>2758.85</v>
      </c>
      <c r="W102" s="56">
        <v>2708.13</v>
      </c>
      <c r="X102" s="56">
        <v>2586.4700000000003</v>
      </c>
      <c r="Y102" s="56">
        <v>2474.42</v>
      </c>
      <c r="Z102" s="76">
        <v>2426.13</v>
      </c>
      <c r="AA102" s="65"/>
    </row>
    <row r="103" spans="1:27" ht="16.5" x14ac:dyDescent="0.25">
      <c r="A103" s="64"/>
      <c r="B103" s="88">
        <v>4</v>
      </c>
      <c r="C103" s="84">
        <v>2215.9</v>
      </c>
      <c r="D103" s="56">
        <v>2125.2600000000002</v>
      </c>
      <c r="E103" s="56">
        <v>2084.87</v>
      </c>
      <c r="F103" s="56">
        <v>2082.4499999999998</v>
      </c>
      <c r="G103" s="56">
        <v>2081.46</v>
      </c>
      <c r="H103" s="56">
        <v>2130.89</v>
      </c>
      <c r="I103" s="56">
        <v>2524.79</v>
      </c>
      <c r="J103" s="56">
        <v>2691.3900000000003</v>
      </c>
      <c r="K103" s="56">
        <v>2866.63</v>
      </c>
      <c r="L103" s="56">
        <v>2971.6800000000003</v>
      </c>
      <c r="M103" s="56">
        <v>2991.1</v>
      </c>
      <c r="N103" s="56">
        <v>2992.4</v>
      </c>
      <c r="O103" s="56">
        <v>2946.15</v>
      </c>
      <c r="P103" s="56">
        <v>2947.23</v>
      </c>
      <c r="Q103" s="56">
        <v>2961.95</v>
      </c>
      <c r="R103" s="56">
        <v>2965.6</v>
      </c>
      <c r="S103" s="56">
        <v>2940.7799999999997</v>
      </c>
      <c r="T103" s="56">
        <v>2906.0699999999997</v>
      </c>
      <c r="U103" s="56">
        <v>2870.58</v>
      </c>
      <c r="V103" s="56">
        <v>2809.96</v>
      </c>
      <c r="W103" s="56">
        <v>2761.56</v>
      </c>
      <c r="X103" s="56">
        <v>2720.77</v>
      </c>
      <c r="Y103" s="56">
        <v>2570.5</v>
      </c>
      <c r="Z103" s="76">
        <v>2413.41</v>
      </c>
      <c r="AA103" s="65"/>
    </row>
    <row r="104" spans="1:27" ht="16.5" x14ac:dyDescent="0.25">
      <c r="A104" s="64"/>
      <c r="B104" s="88">
        <v>5</v>
      </c>
      <c r="C104" s="84">
        <v>2161.44</v>
      </c>
      <c r="D104" s="56">
        <v>2088.0299999999997</v>
      </c>
      <c r="E104" s="56">
        <v>2079.29</v>
      </c>
      <c r="F104" s="56">
        <v>2078.5</v>
      </c>
      <c r="G104" s="56">
        <v>2070.75</v>
      </c>
      <c r="H104" s="56">
        <v>2093.46</v>
      </c>
      <c r="I104" s="56">
        <v>2303.29</v>
      </c>
      <c r="J104" s="56">
        <v>2606.38</v>
      </c>
      <c r="K104" s="56">
        <v>2736.13</v>
      </c>
      <c r="L104" s="56">
        <v>2867.8199999999997</v>
      </c>
      <c r="M104" s="56">
        <v>2888.37</v>
      </c>
      <c r="N104" s="56">
        <v>2912.1099999999997</v>
      </c>
      <c r="O104" s="56">
        <v>2889.12</v>
      </c>
      <c r="P104" s="56">
        <v>2895.7</v>
      </c>
      <c r="Q104" s="56">
        <v>2903.34</v>
      </c>
      <c r="R104" s="56">
        <v>2897.06</v>
      </c>
      <c r="S104" s="56">
        <v>2874.56</v>
      </c>
      <c r="T104" s="56">
        <v>2852.99</v>
      </c>
      <c r="U104" s="56">
        <v>2812.79</v>
      </c>
      <c r="V104" s="56">
        <v>2785.06</v>
      </c>
      <c r="W104" s="56">
        <v>2730.9700000000003</v>
      </c>
      <c r="X104" s="56">
        <v>2652.88</v>
      </c>
      <c r="Y104" s="56">
        <v>2461.7399999999998</v>
      </c>
      <c r="Z104" s="76">
        <v>2359.91</v>
      </c>
      <c r="AA104" s="65"/>
    </row>
    <row r="105" spans="1:27" ht="16.5" x14ac:dyDescent="0.25">
      <c r="A105" s="64"/>
      <c r="B105" s="88">
        <v>6</v>
      </c>
      <c r="C105" s="84">
        <v>2150.79</v>
      </c>
      <c r="D105" s="56">
        <v>2087.6</v>
      </c>
      <c r="E105" s="56">
        <v>2073.04</v>
      </c>
      <c r="F105" s="56">
        <v>2049.06</v>
      </c>
      <c r="G105" s="56">
        <v>2061.4</v>
      </c>
      <c r="H105" s="56">
        <v>2083.23</v>
      </c>
      <c r="I105" s="56">
        <v>2180.62</v>
      </c>
      <c r="J105" s="56">
        <v>2555.48</v>
      </c>
      <c r="K105" s="56">
        <v>2644.44</v>
      </c>
      <c r="L105" s="56">
        <v>2720.49</v>
      </c>
      <c r="M105" s="56">
        <v>2713.25</v>
      </c>
      <c r="N105" s="56">
        <v>2710.5299999999997</v>
      </c>
      <c r="O105" s="56">
        <v>2691.5699999999997</v>
      </c>
      <c r="P105" s="56">
        <v>2695.76</v>
      </c>
      <c r="Q105" s="56">
        <v>2690.2</v>
      </c>
      <c r="R105" s="56">
        <v>2702.04</v>
      </c>
      <c r="S105" s="56">
        <v>2704.3599999999997</v>
      </c>
      <c r="T105" s="56">
        <v>2667.4</v>
      </c>
      <c r="U105" s="56">
        <v>2666.8900000000003</v>
      </c>
      <c r="V105" s="56">
        <v>2632.35</v>
      </c>
      <c r="W105" s="56">
        <v>2590.3900000000003</v>
      </c>
      <c r="X105" s="56">
        <v>2507.5699999999997</v>
      </c>
      <c r="Y105" s="56">
        <v>2347.88</v>
      </c>
      <c r="Z105" s="76">
        <v>2274.42</v>
      </c>
      <c r="AA105" s="65"/>
    </row>
    <row r="106" spans="1:27" ht="16.5" x14ac:dyDescent="0.25">
      <c r="A106" s="64"/>
      <c r="B106" s="88">
        <v>7</v>
      </c>
      <c r="C106" s="84">
        <v>2111.59</v>
      </c>
      <c r="D106" s="56">
        <v>2082.5299999999997</v>
      </c>
      <c r="E106" s="56">
        <v>2077.11</v>
      </c>
      <c r="F106" s="56">
        <v>2076.06</v>
      </c>
      <c r="G106" s="56">
        <v>2081.2200000000003</v>
      </c>
      <c r="H106" s="56">
        <v>2097.65</v>
      </c>
      <c r="I106" s="56">
        <v>2280.4700000000003</v>
      </c>
      <c r="J106" s="56">
        <v>2541.73</v>
      </c>
      <c r="K106" s="56">
        <v>2663.2200000000003</v>
      </c>
      <c r="L106" s="56">
        <v>2712.58</v>
      </c>
      <c r="M106" s="56">
        <v>2708.06</v>
      </c>
      <c r="N106" s="56">
        <v>2714.51</v>
      </c>
      <c r="O106" s="56">
        <v>2704.02</v>
      </c>
      <c r="P106" s="56">
        <v>2707.54</v>
      </c>
      <c r="Q106" s="56">
        <v>2711.67</v>
      </c>
      <c r="R106" s="56">
        <v>2697.76</v>
      </c>
      <c r="S106" s="56">
        <v>2677.95</v>
      </c>
      <c r="T106" s="56">
        <v>2662.1</v>
      </c>
      <c r="U106" s="56">
        <v>2645.79</v>
      </c>
      <c r="V106" s="56">
        <v>2645.26</v>
      </c>
      <c r="W106" s="56">
        <v>2533.59</v>
      </c>
      <c r="X106" s="56">
        <v>2484.94</v>
      </c>
      <c r="Y106" s="56">
        <v>2621.67</v>
      </c>
      <c r="Z106" s="76">
        <v>2500.83</v>
      </c>
      <c r="AA106" s="65"/>
    </row>
    <row r="107" spans="1:27" ht="16.5" x14ac:dyDescent="0.25">
      <c r="A107" s="64"/>
      <c r="B107" s="88">
        <v>8</v>
      </c>
      <c r="C107" s="84">
        <v>2435.98</v>
      </c>
      <c r="D107" s="56">
        <v>2333.84</v>
      </c>
      <c r="E107" s="56">
        <v>2238.3599999999997</v>
      </c>
      <c r="F107" s="56">
        <v>2178.58</v>
      </c>
      <c r="G107" s="56">
        <v>2154.9899999999998</v>
      </c>
      <c r="H107" s="56">
        <v>2267.3900000000003</v>
      </c>
      <c r="I107" s="56">
        <v>2422.17</v>
      </c>
      <c r="J107" s="56">
        <v>2569.33</v>
      </c>
      <c r="K107" s="56">
        <v>2662.01</v>
      </c>
      <c r="L107" s="56">
        <v>2844.74</v>
      </c>
      <c r="M107" s="56">
        <v>2889.54</v>
      </c>
      <c r="N107" s="56">
        <v>2892.0699999999997</v>
      </c>
      <c r="O107" s="56">
        <v>2892.0699999999997</v>
      </c>
      <c r="P107" s="56">
        <v>2891.42</v>
      </c>
      <c r="Q107" s="56">
        <v>2888.83</v>
      </c>
      <c r="R107" s="56">
        <v>2888.46</v>
      </c>
      <c r="S107" s="56">
        <v>2885.2799999999997</v>
      </c>
      <c r="T107" s="56">
        <v>2848.95</v>
      </c>
      <c r="U107" s="56">
        <v>2837.04</v>
      </c>
      <c r="V107" s="56">
        <v>2846.59</v>
      </c>
      <c r="W107" s="56">
        <v>2807.88</v>
      </c>
      <c r="X107" s="56">
        <v>2751.33</v>
      </c>
      <c r="Y107" s="56">
        <v>2762.1</v>
      </c>
      <c r="Z107" s="76">
        <v>2574.9499999999998</v>
      </c>
      <c r="AA107" s="65"/>
    </row>
    <row r="108" spans="1:27" ht="16.5" x14ac:dyDescent="0.25">
      <c r="A108" s="64"/>
      <c r="B108" s="88">
        <v>9</v>
      </c>
      <c r="C108" s="84">
        <v>2534.1400000000003</v>
      </c>
      <c r="D108" s="56">
        <v>2456.5500000000002</v>
      </c>
      <c r="E108" s="56">
        <v>2369.31</v>
      </c>
      <c r="F108" s="56">
        <v>2286.92</v>
      </c>
      <c r="G108" s="56">
        <v>2274.37</v>
      </c>
      <c r="H108" s="56">
        <v>2331.06</v>
      </c>
      <c r="I108" s="56">
        <v>2525.67</v>
      </c>
      <c r="J108" s="56">
        <v>2682.6400000000003</v>
      </c>
      <c r="K108" s="56">
        <v>2793.06</v>
      </c>
      <c r="L108" s="56">
        <v>2909.88</v>
      </c>
      <c r="M108" s="56">
        <v>2972.6099999999997</v>
      </c>
      <c r="N108" s="56">
        <v>3003.33</v>
      </c>
      <c r="O108" s="56">
        <v>2987.5299999999997</v>
      </c>
      <c r="P108" s="56">
        <v>3008.13</v>
      </c>
      <c r="Q108" s="56">
        <v>2999.51</v>
      </c>
      <c r="R108" s="56">
        <v>3011.0299999999997</v>
      </c>
      <c r="S108" s="56">
        <v>2969.44</v>
      </c>
      <c r="T108" s="56">
        <v>2932.31</v>
      </c>
      <c r="U108" s="56">
        <v>2905.4700000000003</v>
      </c>
      <c r="V108" s="56">
        <v>2893.7</v>
      </c>
      <c r="W108" s="56">
        <v>2832.2</v>
      </c>
      <c r="X108" s="56">
        <v>2798.31</v>
      </c>
      <c r="Y108" s="56">
        <v>2746.37</v>
      </c>
      <c r="Z108" s="76">
        <v>2583.7200000000003</v>
      </c>
      <c r="AA108" s="65"/>
    </row>
    <row r="109" spans="1:27" ht="16.5" x14ac:dyDescent="0.25">
      <c r="A109" s="64"/>
      <c r="B109" s="88">
        <v>10</v>
      </c>
      <c r="C109" s="84">
        <v>2442.0500000000002</v>
      </c>
      <c r="D109" s="56">
        <v>2301.92</v>
      </c>
      <c r="E109" s="56">
        <v>2196.58</v>
      </c>
      <c r="F109" s="56">
        <v>2149.3200000000002</v>
      </c>
      <c r="G109" s="56">
        <v>2101.4499999999998</v>
      </c>
      <c r="H109" s="56">
        <v>2261.19</v>
      </c>
      <c r="I109" s="56">
        <v>2515.8900000000003</v>
      </c>
      <c r="J109" s="56">
        <v>2635.88</v>
      </c>
      <c r="K109" s="56">
        <v>2729.7200000000003</v>
      </c>
      <c r="L109" s="56">
        <v>2844.74</v>
      </c>
      <c r="M109" s="56">
        <v>2835.84</v>
      </c>
      <c r="N109" s="56">
        <v>2758.27</v>
      </c>
      <c r="O109" s="56">
        <v>2788.77</v>
      </c>
      <c r="P109" s="56">
        <v>2785.2799999999997</v>
      </c>
      <c r="Q109" s="56">
        <v>2814.69</v>
      </c>
      <c r="R109" s="56">
        <v>2817.21</v>
      </c>
      <c r="S109" s="56">
        <v>2790.4</v>
      </c>
      <c r="T109" s="56">
        <v>2779.94</v>
      </c>
      <c r="U109" s="56">
        <v>2707.84</v>
      </c>
      <c r="V109" s="56">
        <v>2705.8</v>
      </c>
      <c r="W109" s="56">
        <v>2616.19</v>
      </c>
      <c r="X109" s="56">
        <v>2668.1800000000003</v>
      </c>
      <c r="Y109" s="56">
        <v>2583.09</v>
      </c>
      <c r="Z109" s="76">
        <v>2497.9</v>
      </c>
      <c r="AA109" s="65"/>
    </row>
    <row r="110" spans="1:27" ht="16.5" x14ac:dyDescent="0.25">
      <c r="A110" s="64"/>
      <c r="B110" s="88">
        <v>11</v>
      </c>
      <c r="C110" s="84">
        <v>2247.9300000000003</v>
      </c>
      <c r="D110" s="56">
        <v>2152.9300000000003</v>
      </c>
      <c r="E110" s="56">
        <v>2098.69</v>
      </c>
      <c r="F110" s="56">
        <v>2093.96</v>
      </c>
      <c r="G110" s="56">
        <v>2098.37</v>
      </c>
      <c r="H110" s="56">
        <v>2303.5699999999997</v>
      </c>
      <c r="I110" s="56">
        <v>2501.79</v>
      </c>
      <c r="J110" s="56">
        <v>2604.91</v>
      </c>
      <c r="K110" s="56">
        <v>2734.48</v>
      </c>
      <c r="L110" s="56">
        <v>2759.4300000000003</v>
      </c>
      <c r="M110" s="56">
        <v>2822.13</v>
      </c>
      <c r="N110" s="56">
        <v>2758.1400000000003</v>
      </c>
      <c r="O110" s="56">
        <v>2779.62</v>
      </c>
      <c r="P110" s="56">
        <v>2746.6099999999997</v>
      </c>
      <c r="Q110" s="56">
        <v>2726.8</v>
      </c>
      <c r="R110" s="56">
        <v>2726</v>
      </c>
      <c r="S110" s="56">
        <v>2725.55</v>
      </c>
      <c r="T110" s="56">
        <v>2723.5299999999997</v>
      </c>
      <c r="U110" s="56">
        <v>2716.99</v>
      </c>
      <c r="V110" s="56">
        <v>2707.29</v>
      </c>
      <c r="W110" s="56">
        <v>2648.4300000000003</v>
      </c>
      <c r="X110" s="56">
        <v>2602.71</v>
      </c>
      <c r="Y110" s="56">
        <v>2554.7200000000003</v>
      </c>
      <c r="Z110" s="76">
        <v>2483.7200000000003</v>
      </c>
      <c r="AA110" s="65"/>
    </row>
    <row r="111" spans="1:27" ht="16.5" x14ac:dyDescent="0.25">
      <c r="A111" s="64"/>
      <c r="B111" s="88">
        <v>12</v>
      </c>
      <c r="C111" s="84">
        <v>2312.08</v>
      </c>
      <c r="D111" s="56">
        <v>2270.38</v>
      </c>
      <c r="E111" s="56">
        <v>2206.8000000000002</v>
      </c>
      <c r="F111" s="56">
        <v>2189</v>
      </c>
      <c r="G111" s="56">
        <v>2210.84</v>
      </c>
      <c r="H111" s="56">
        <v>2318.02</v>
      </c>
      <c r="I111" s="56">
        <v>2530.9</v>
      </c>
      <c r="J111" s="56">
        <v>2680.1</v>
      </c>
      <c r="K111" s="56">
        <v>2822.4300000000003</v>
      </c>
      <c r="L111" s="56">
        <v>2891.7799999999997</v>
      </c>
      <c r="M111" s="56">
        <v>2923.05</v>
      </c>
      <c r="N111" s="56">
        <v>2935.01</v>
      </c>
      <c r="O111" s="56">
        <v>2879.94</v>
      </c>
      <c r="P111" s="56">
        <v>2832.8900000000003</v>
      </c>
      <c r="Q111" s="56">
        <v>2835.34</v>
      </c>
      <c r="R111" s="56">
        <v>2861.67</v>
      </c>
      <c r="S111" s="56">
        <v>2840.77</v>
      </c>
      <c r="T111" s="56">
        <v>2768.84</v>
      </c>
      <c r="U111" s="56">
        <v>2774.05</v>
      </c>
      <c r="V111" s="56">
        <v>2737.06</v>
      </c>
      <c r="W111" s="56">
        <v>2725</v>
      </c>
      <c r="X111" s="56">
        <v>2719.02</v>
      </c>
      <c r="Y111" s="56">
        <v>2579.63</v>
      </c>
      <c r="Z111" s="76">
        <v>2505.67</v>
      </c>
      <c r="AA111" s="65"/>
    </row>
    <row r="112" spans="1:27" ht="16.5" x14ac:dyDescent="0.25">
      <c r="A112" s="64"/>
      <c r="B112" s="88">
        <v>13</v>
      </c>
      <c r="C112" s="84">
        <v>2398.9300000000003</v>
      </c>
      <c r="D112" s="56">
        <v>2307.77</v>
      </c>
      <c r="E112" s="56">
        <v>2232.84</v>
      </c>
      <c r="F112" s="56">
        <v>2202.4</v>
      </c>
      <c r="G112" s="56">
        <v>2202.37</v>
      </c>
      <c r="H112" s="56">
        <v>2372.19</v>
      </c>
      <c r="I112" s="56">
        <v>2557.46</v>
      </c>
      <c r="J112" s="56">
        <v>2671.25</v>
      </c>
      <c r="K112" s="56">
        <v>2785.46</v>
      </c>
      <c r="L112" s="56">
        <v>2771.54</v>
      </c>
      <c r="M112" s="56">
        <v>2866.96</v>
      </c>
      <c r="N112" s="56">
        <v>2873</v>
      </c>
      <c r="O112" s="56">
        <v>2883.58</v>
      </c>
      <c r="P112" s="56">
        <v>2870.05</v>
      </c>
      <c r="Q112" s="56">
        <v>2893.1</v>
      </c>
      <c r="R112" s="56">
        <v>2868.1099999999997</v>
      </c>
      <c r="S112" s="56">
        <v>2850.6800000000003</v>
      </c>
      <c r="T112" s="56">
        <v>2841.74</v>
      </c>
      <c r="U112" s="56">
        <v>2831.94</v>
      </c>
      <c r="V112" s="56">
        <v>2817.91</v>
      </c>
      <c r="W112" s="56">
        <v>2797.31</v>
      </c>
      <c r="X112" s="56">
        <v>2747.1400000000003</v>
      </c>
      <c r="Y112" s="56">
        <v>2649.17</v>
      </c>
      <c r="Z112" s="76">
        <v>2514.66</v>
      </c>
      <c r="AA112" s="65"/>
    </row>
    <row r="113" spans="1:27" ht="16.5" x14ac:dyDescent="0.25">
      <c r="A113" s="64"/>
      <c r="B113" s="88">
        <v>14</v>
      </c>
      <c r="C113" s="84">
        <v>2324.3599999999997</v>
      </c>
      <c r="D113" s="56">
        <v>2229.46</v>
      </c>
      <c r="E113" s="56">
        <v>2160.48</v>
      </c>
      <c r="F113" s="56">
        <v>2158.1800000000003</v>
      </c>
      <c r="G113" s="56">
        <v>2188.44</v>
      </c>
      <c r="H113" s="56">
        <v>2280.4899999999998</v>
      </c>
      <c r="I113" s="56">
        <v>2467.5</v>
      </c>
      <c r="J113" s="56">
        <v>2603.2399999999998</v>
      </c>
      <c r="K113" s="56">
        <v>2709.3</v>
      </c>
      <c r="L113" s="56">
        <v>2775</v>
      </c>
      <c r="M113" s="56">
        <v>2720.6400000000003</v>
      </c>
      <c r="N113" s="56">
        <v>2681.8599999999997</v>
      </c>
      <c r="O113" s="56">
        <v>2668.58</v>
      </c>
      <c r="P113" s="56">
        <v>2673.13</v>
      </c>
      <c r="Q113" s="56">
        <v>2652.42</v>
      </c>
      <c r="R113" s="56">
        <v>2744.92</v>
      </c>
      <c r="S113" s="56">
        <v>2740.55</v>
      </c>
      <c r="T113" s="56">
        <v>2736.01</v>
      </c>
      <c r="U113" s="56">
        <v>2710.48</v>
      </c>
      <c r="V113" s="56">
        <v>2710.46</v>
      </c>
      <c r="W113" s="56">
        <v>2704.8900000000003</v>
      </c>
      <c r="X113" s="56">
        <v>2689.06</v>
      </c>
      <c r="Y113" s="56">
        <v>2623.9300000000003</v>
      </c>
      <c r="Z113" s="76">
        <v>2502.4700000000003</v>
      </c>
      <c r="AA113" s="65"/>
    </row>
    <row r="114" spans="1:27" ht="16.5" x14ac:dyDescent="0.25">
      <c r="A114" s="64"/>
      <c r="B114" s="88">
        <v>15</v>
      </c>
      <c r="C114" s="84">
        <v>2372.1999999999998</v>
      </c>
      <c r="D114" s="56">
        <v>2362.08</v>
      </c>
      <c r="E114" s="56">
        <v>2316.71</v>
      </c>
      <c r="F114" s="56">
        <v>2284.41</v>
      </c>
      <c r="G114" s="56">
        <v>2277.59</v>
      </c>
      <c r="H114" s="56">
        <v>2285.41</v>
      </c>
      <c r="I114" s="56">
        <v>2354.62</v>
      </c>
      <c r="J114" s="56">
        <v>2510.8000000000002</v>
      </c>
      <c r="K114" s="56">
        <v>2576.67</v>
      </c>
      <c r="L114" s="56">
        <v>2683.29</v>
      </c>
      <c r="M114" s="56">
        <v>2758.21</v>
      </c>
      <c r="N114" s="56">
        <v>2746.2</v>
      </c>
      <c r="O114" s="56">
        <v>2705.3900000000003</v>
      </c>
      <c r="P114" s="56">
        <v>2707.44</v>
      </c>
      <c r="Q114" s="56">
        <v>2696.73</v>
      </c>
      <c r="R114" s="56">
        <v>2705.6800000000003</v>
      </c>
      <c r="S114" s="56">
        <v>2675.84</v>
      </c>
      <c r="T114" s="56">
        <v>2582.15</v>
      </c>
      <c r="U114" s="56">
        <v>2535.33</v>
      </c>
      <c r="V114" s="56">
        <v>2511.3199999999997</v>
      </c>
      <c r="W114" s="56">
        <v>2501.4899999999998</v>
      </c>
      <c r="X114" s="56">
        <v>2488.13</v>
      </c>
      <c r="Y114" s="56">
        <v>2468.16</v>
      </c>
      <c r="Z114" s="76">
        <v>2398.8599999999997</v>
      </c>
      <c r="AA114" s="65"/>
    </row>
    <row r="115" spans="1:27" ht="16.5" x14ac:dyDescent="0.25">
      <c r="A115" s="64"/>
      <c r="B115" s="88">
        <v>16</v>
      </c>
      <c r="C115" s="84">
        <v>2384.27</v>
      </c>
      <c r="D115" s="56">
        <v>2320.1999999999998</v>
      </c>
      <c r="E115" s="56">
        <v>2277.1800000000003</v>
      </c>
      <c r="F115" s="56">
        <v>2233.6800000000003</v>
      </c>
      <c r="G115" s="56">
        <v>2214.6800000000003</v>
      </c>
      <c r="H115" s="56">
        <v>2222.33</v>
      </c>
      <c r="I115" s="56">
        <v>2260.96</v>
      </c>
      <c r="J115" s="56">
        <v>2423.9700000000003</v>
      </c>
      <c r="K115" s="56">
        <v>2562.1800000000003</v>
      </c>
      <c r="L115" s="56">
        <v>2731.5299999999997</v>
      </c>
      <c r="M115" s="56">
        <v>2740.45</v>
      </c>
      <c r="N115" s="56">
        <v>2748.6</v>
      </c>
      <c r="O115" s="56">
        <v>2743.77</v>
      </c>
      <c r="P115" s="56">
        <v>2742.25</v>
      </c>
      <c r="Q115" s="56">
        <v>2761.1099999999997</v>
      </c>
      <c r="R115" s="56">
        <v>2756.56</v>
      </c>
      <c r="S115" s="56">
        <v>2760.71</v>
      </c>
      <c r="T115" s="56">
        <v>2747.54</v>
      </c>
      <c r="U115" s="56">
        <v>2739.66</v>
      </c>
      <c r="V115" s="56">
        <v>2744.96</v>
      </c>
      <c r="W115" s="56">
        <v>2716.91</v>
      </c>
      <c r="X115" s="56">
        <v>2500</v>
      </c>
      <c r="Y115" s="56">
        <v>2608.37</v>
      </c>
      <c r="Z115" s="76">
        <v>2488.3599999999997</v>
      </c>
      <c r="AA115" s="65"/>
    </row>
    <row r="116" spans="1:27" ht="16.5" x14ac:dyDescent="0.25">
      <c r="A116" s="64"/>
      <c r="B116" s="88">
        <v>17</v>
      </c>
      <c r="C116" s="84">
        <v>2384.41</v>
      </c>
      <c r="D116" s="56">
        <v>2311.48</v>
      </c>
      <c r="E116" s="56">
        <v>2277.29</v>
      </c>
      <c r="F116" s="56">
        <v>2228.7600000000002</v>
      </c>
      <c r="G116" s="56">
        <v>2225.69</v>
      </c>
      <c r="H116" s="56">
        <v>2294.9499999999998</v>
      </c>
      <c r="I116" s="56">
        <v>2466.9700000000003</v>
      </c>
      <c r="J116" s="56">
        <v>2563.3599999999997</v>
      </c>
      <c r="K116" s="56">
        <v>2677.65</v>
      </c>
      <c r="L116" s="56">
        <v>2737.62</v>
      </c>
      <c r="M116" s="56">
        <v>2721.5299999999997</v>
      </c>
      <c r="N116" s="56">
        <v>2744.55</v>
      </c>
      <c r="O116" s="56">
        <v>2732.7799999999997</v>
      </c>
      <c r="P116" s="56">
        <v>2726.6</v>
      </c>
      <c r="Q116" s="56">
        <v>2737.0699999999997</v>
      </c>
      <c r="R116" s="56">
        <v>2727.73</v>
      </c>
      <c r="S116" s="56">
        <v>2720.3900000000003</v>
      </c>
      <c r="T116" s="56">
        <v>2696.76</v>
      </c>
      <c r="U116" s="56">
        <v>2671.87</v>
      </c>
      <c r="V116" s="56">
        <v>2651.3900000000003</v>
      </c>
      <c r="W116" s="56">
        <v>2583.12</v>
      </c>
      <c r="X116" s="56">
        <v>2547.1400000000003</v>
      </c>
      <c r="Y116" s="56">
        <v>2504</v>
      </c>
      <c r="Z116" s="76">
        <v>2399.6099999999997</v>
      </c>
      <c r="AA116" s="65"/>
    </row>
    <row r="117" spans="1:27" ht="16.5" x14ac:dyDescent="0.25">
      <c r="A117" s="64"/>
      <c r="B117" s="88">
        <v>18</v>
      </c>
      <c r="C117" s="84">
        <v>2298.12</v>
      </c>
      <c r="D117" s="56">
        <v>2248.8599999999997</v>
      </c>
      <c r="E117" s="56">
        <v>2176.5</v>
      </c>
      <c r="F117" s="56">
        <v>2105.86</v>
      </c>
      <c r="G117" s="56">
        <v>2176.4</v>
      </c>
      <c r="H117" s="56">
        <v>2269.13</v>
      </c>
      <c r="I117" s="56">
        <v>2343.38</v>
      </c>
      <c r="J117" s="56">
        <v>2512.23</v>
      </c>
      <c r="K117" s="56">
        <v>2653.76</v>
      </c>
      <c r="L117" s="56">
        <v>2745.8900000000003</v>
      </c>
      <c r="M117" s="56">
        <v>2746.5699999999997</v>
      </c>
      <c r="N117" s="56">
        <v>2737.98</v>
      </c>
      <c r="O117" s="56">
        <v>2720.29</v>
      </c>
      <c r="P117" s="56">
        <v>2722.2799999999997</v>
      </c>
      <c r="Q117" s="56">
        <v>2751.51</v>
      </c>
      <c r="R117" s="56">
        <v>2780.9700000000003</v>
      </c>
      <c r="S117" s="56">
        <v>2766.21</v>
      </c>
      <c r="T117" s="56">
        <v>2754.06</v>
      </c>
      <c r="U117" s="56">
        <v>2747.96</v>
      </c>
      <c r="V117" s="56">
        <v>2696.52</v>
      </c>
      <c r="W117" s="56">
        <v>2641.16</v>
      </c>
      <c r="X117" s="56">
        <v>2607.0299999999997</v>
      </c>
      <c r="Y117" s="56">
        <v>2491.84</v>
      </c>
      <c r="Z117" s="76">
        <v>2396.29</v>
      </c>
      <c r="AA117" s="65"/>
    </row>
    <row r="118" spans="1:27" ht="16.5" x14ac:dyDescent="0.25">
      <c r="A118" s="64"/>
      <c r="B118" s="88">
        <v>19</v>
      </c>
      <c r="C118" s="84">
        <v>2270.91</v>
      </c>
      <c r="D118" s="56">
        <v>2220.27</v>
      </c>
      <c r="E118" s="56">
        <v>2116.7600000000002</v>
      </c>
      <c r="F118" s="56">
        <v>2097.89</v>
      </c>
      <c r="G118" s="56">
        <v>2112.75</v>
      </c>
      <c r="H118" s="56">
        <v>2252.1099999999997</v>
      </c>
      <c r="I118" s="56">
        <v>2449.8000000000002</v>
      </c>
      <c r="J118" s="56">
        <v>2557.4</v>
      </c>
      <c r="K118" s="56">
        <v>2701.1400000000003</v>
      </c>
      <c r="L118" s="56">
        <v>2803.77</v>
      </c>
      <c r="M118" s="56">
        <v>2806.51</v>
      </c>
      <c r="N118" s="56">
        <v>2819.12</v>
      </c>
      <c r="O118" s="56">
        <v>2821.52</v>
      </c>
      <c r="P118" s="56">
        <v>2797.3599999999997</v>
      </c>
      <c r="Q118" s="56">
        <v>2833.59</v>
      </c>
      <c r="R118" s="56">
        <v>2847.76</v>
      </c>
      <c r="S118" s="56">
        <v>2878.33</v>
      </c>
      <c r="T118" s="56">
        <v>2845.95</v>
      </c>
      <c r="U118" s="56">
        <v>2828.99</v>
      </c>
      <c r="V118" s="56">
        <v>2807.37</v>
      </c>
      <c r="W118" s="56">
        <v>2764.45</v>
      </c>
      <c r="X118" s="56">
        <v>2691.8599999999997</v>
      </c>
      <c r="Y118" s="56">
        <v>2552.7200000000003</v>
      </c>
      <c r="Z118" s="76">
        <v>2458.17</v>
      </c>
      <c r="AA118" s="65"/>
    </row>
    <row r="119" spans="1:27" ht="16.5" x14ac:dyDescent="0.25">
      <c r="A119" s="64"/>
      <c r="B119" s="88">
        <v>20</v>
      </c>
      <c r="C119" s="84">
        <v>2274.0100000000002</v>
      </c>
      <c r="D119" s="56">
        <v>2201.3000000000002</v>
      </c>
      <c r="E119" s="56">
        <v>2109.12</v>
      </c>
      <c r="F119" s="56">
        <v>2093.02</v>
      </c>
      <c r="G119" s="56">
        <v>2097.79</v>
      </c>
      <c r="H119" s="56">
        <v>2231.42</v>
      </c>
      <c r="I119" s="56">
        <v>2329.2399999999998</v>
      </c>
      <c r="J119" s="56">
        <v>2581.17</v>
      </c>
      <c r="K119" s="56">
        <v>2762.45</v>
      </c>
      <c r="L119" s="56">
        <v>2831.69</v>
      </c>
      <c r="M119" s="56">
        <v>2836.5299999999997</v>
      </c>
      <c r="N119" s="56">
        <v>2844.02</v>
      </c>
      <c r="O119" s="56">
        <v>2838.67</v>
      </c>
      <c r="P119" s="56">
        <v>2838.2200000000003</v>
      </c>
      <c r="Q119" s="56">
        <v>2855.01</v>
      </c>
      <c r="R119" s="56">
        <v>2864.9300000000003</v>
      </c>
      <c r="S119" s="56">
        <v>2895.06</v>
      </c>
      <c r="T119" s="56">
        <v>2856.46</v>
      </c>
      <c r="U119" s="56">
        <v>2849.8599999999997</v>
      </c>
      <c r="V119" s="56">
        <v>2844.3599999999997</v>
      </c>
      <c r="W119" s="56">
        <v>2790.81</v>
      </c>
      <c r="X119" s="56">
        <v>2743.05</v>
      </c>
      <c r="Y119" s="56">
        <v>2554.23</v>
      </c>
      <c r="Z119" s="76">
        <v>2426.4499999999998</v>
      </c>
      <c r="AA119" s="65"/>
    </row>
    <row r="120" spans="1:27" ht="16.5" x14ac:dyDescent="0.25">
      <c r="A120" s="64"/>
      <c r="B120" s="88">
        <v>21</v>
      </c>
      <c r="C120" s="84">
        <v>2250.34</v>
      </c>
      <c r="D120" s="56">
        <v>2181.91</v>
      </c>
      <c r="E120" s="56">
        <v>2142.5</v>
      </c>
      <c r="F120" s="56">
        <v>2108.79</v>
      </c>
      <c r="G120" s="56">
        <v>2115.9700000000003</v>
      </c>
      <c r="H120" s="56">
        <v>2232.52</v>
      </c>
      <c r="I120" s="56">
        <v>2380.67</v>
      </c>
      <c r="J120" s="56">
        <v>2595.5699999999997</v>
      </c>
      <c r="K120" s="56">
        <v>2833.3900000000003</v>
      </c>
      <c r="L120" s="56">
        <v>2907.02</v>
      </c>
      <c r="M120" s="56">
        <v>2896.52</v>
      </c>
      <c r="N120" s="56">
        <v>2890.25</v>
      </c>
      <c r="O120" s="56">
        <v>2885.3</v>
      </c>
      <c r="P120" s="56">
        <v>2894.5299999999997</v>
      </c>
      <c r="Q120" s="56">
        <v>2892.8199999999997</v>
      </c>
      <c r="R120" s="56">
        <v>2889.49</v>
      </c>
      <c r="S120" s="56">
        <v>2883.19</v>
      </c>
      <c r="T120" s="56">
        <v>2867.37</v>
      </c>
      <c r="U120" s="56">
        <v>2856.56</v>
      </c>
      <c r="V120" s="56">
        <v>2864.8199999999997</v>
      </c>
      <c r="W120" s="56">
        <v>2840.05</v>
      </c>
      <c r="X120" s="56">
        <v>2756.23</v>
      </c>
      <c r="Y120" s="56">
        <v>2680.1400000000003</v>
      </c>
      <c r="Z120" s="76">
        <v>2493.71</v>
      </c>
      <c r="AA120" s="65"/>
    </row>
    <row r="121" spans="1:27" ht="16.5" x14ac:dyDescent="0.25">
      <c r="A121" s="64"/>
      <c r="B121" s="88">
        <v>22</v>
      </c>
      <c r="C121" s="84">
        <v>2480.46</v>
      </c>
      <c r="D121" s="56">
        <v>2410.62</v>
      </c>
      <c r="E121" s="56">
        <v>2298.6</v>
      </c>
      <c r="F121" s="56">
        <v>2251.2799999999997</v>
      </c>
      <c r="G121" s="56">
        <v>2244.09</v>
      </c>
      <c r="H121" s="56">
        <v>2301.4700000000003</v>
      </c>
      <c r="I121" s="56">
        <v>2468.5299999999997</v>
      </c>
      <c r="J121" s="56">
        <v>2549.6099999999997</v>
      </c>
      <c r="K121" s="56">
        <v>2726.66</v>
      </c>
      <c r="L121" s="56">
        <v>2881.35</v>
      </c>
      <c r="M121" s="56">
        <v>2905.5</v>
      </c>
      <c r="N121" s="56">
        <v>2920.34</v>
      </c>
      <c r="O121" s="56">
        <v>2902.41</v>
      </c>
      <c r="P121" s="56">
        <v>2891.08</v>
      </c>
      <c r="Q121" s="56">
        <v>2895.2799999999997</v>
      </c>
      <c r="R121" s="56">
        <v>2883.41</v>
      </c>
      <c r="S121" s="56">
        <v>2876.75</v>
      </c>
      <c r="T121" s="56">
        <v>2846.84</v>
      </c>
      <c r="U121" s="56">
        <v>2835.04</v>
      </c>
      <c r="V121" s="56">
        <v>2818.6400000000003</v>
      </c>
      <c r="W121" s="56">
        <v>2786.33</v>
      </c>
      <c r="X121" s="56">
        <v>2740.69</v>
      </c>
      <c r="Y121" s="56">
        <v>2597.4</v>
      </c>
      <c r="Z121" s="76">
        <v>2506.4700000000003</v>
      </c>
      <c r="AA121" s="65"/>
    </row>
    <row r="122" spans="1:27" ht="16.5" x14ac:dyDescent="0.25">
      <c r="A122" s="64"/>
      <c r="B122" s="88">
        <v>23</v>
      </c>
      <c r="C122" s="84">
        <v>2317.2200000000003</v>
      </c>
      <c r="D122" s="56">
        <v>2260.04</v>
      </c>
      <c r="E122" s="56">
        <v>2138.9899999999998</v>
      </c>
      <c r="F122" s="56">
        <v>2095.4300000000003</v>
      </c>
      <c r="G122" s="56">
        <v>2091.63</v>
      </c>
      <c r="H122" s="56">
        <v>2128.89</v>
      </c>
      <c r="I122" s="56">
        <v>2156.12</v>
      </c>
      <c r="J122" s="56">
        <v>2389</v>
      </c>
      <c r="K122" s="56">
        <v>2565.7399999999998</v>
      </c>
      <c r="L122" s="56">
        <v>2662.73</v>
      </c>
      <c r="M122" s="56">
        <v>2739.35</v>
      </c>
      <c r="N122" s="56">
        <v>2752.21</v>
      </c>
      <c r="O122" s="56">
        <v>2751.8199999999997</v>
      </c>
      <c r="P122" s="56">
        <v>2745.81</v>
      </c>
      <c r="Q122" s="56">
        <v>2749.76</v>
      </c>
      <c r="R122" s="56">
        <v>2748.76</v>
      </c>
      <c r="S122" s="56">
        <v>2743.1400000000003</v>
      </c>
      <c r="T122" s="56">
        <v>2736.66</v>
      </c>
      <c r="U122" s="56">
        <v>2736.19</v>
      </c>
      <c r="V122" s="56">
        <v>2741.48</v>
      </c>
      <c r="W122" s="56">
        <v>2727.76</v>
      </c>
      <c r="X122" s="56">
        <v>2642.12</v>
      </c>
      <c r="Y122" s="56">
        <v>2545.6400000000003</v>
      </c>
      <c r="Z122" s="76">
        <v>2457.59</v>
      </c>
      <c r="AA122" s="65"/>
    </row>
    <row r="123" spans="1:27" ht="16.5" x14ac:dyDescent="0.25">
      <c r="A123" s="64"/>
      <c r="B123" s="88">
        <v>24</v>
      </c>
      <c r="C123" s="84">
        <v>2278.1999999999998</v>
      </c>
      <c r="D123" s="56">
        <v>2202.58</v>
      </c>
      <c r="E123" s="56">
        <v>2178.96</v>
      </c>
      <c r="F123" s="56">
        <v>2140.87</v>
      </c>
      <c r="G123" s="56">
        <v>2151.87</v>
      </c>
      <c r="H123" s="56">
        <v>2290.87</v>
      </c>
      <c r="I123" s="56">
        <v>2517.9300000000003</v>
      </c>
      <c r="J123" s="56">
        <v>2606.91</v>
      </c>
      <c r="K123" s="56">
        <v>2809.21</v>
      </c>
      <c r="L123" s="56">
        <v>2874.75</v>
      </c>
      <c r="M123" s="56">
        <v>2873.54</v>
      </c>
      <c r="N123" s="56">
        <v>2892.94</v>
      </c>
      <c r="O123" s="56">
        <v>2875.1099999999997</v>
      </c>
      <c r="P123" s="56">
        <v>2919.33</v>
      </c>
      <c r="Q123" s="56">
        <v>2881.1</v>
      </c>
      <c r="R123" s="56">
        <v>2857.55</v>
      </c>
      <c r="S123" s="56">
        <v>2844.8199999999997</v>
      </c>
      <c r="T123" s="56">
        <v>2830.0299999999997</v>
      </c>
      <c r="U123" s="56">
        <v>2799.01</v>
      </c>
      <c r="V123" s="56">
        <v>2784.58</v>
      </c>
      <c r="W123" s="56">
        <v>2694.94</v>
      </c>
      <c r="X123" s="56">
        <v>2650.99</v>
      </c>
      <c r="Y123" s="56">
        <v>2542.5</v>
      </c>
      <c r="Z123" s="76">
        <v>2399.21</v>
      </c>
      <c r="AA123" s="65"/>
    </row>
    <row r="124" spans="1:27" ht="16.5" x14ac:dyDescent="0.25">
      <c r="A124" s="64"/>
      <c r="B124" s="88">
        <v>25</v>
      </c>
      <c r="C124" s="84">
        <v>2267.88</v>
      </c>
      <c r="D124" s="56">
        <v>2198.94</v>
      </c>
      <c r="E124" s="56">
        <v>2115.3200000000002</v>
      </c>
      <c r="F124" s="56">
        <v>2104.88</v>
      </c>
      <c r="G124" s="56">
        <v>2109.27</v>
      </c>
      <c r="H124" s="56">
        <v>2251.9300000000003</v>
      </c>
      <c r="I124" s="56">
        <v>2362.4</v>
      </c>
      <c r="J124" s="56">
        <v>2582.0100000000002</v>
      </c>
      <c r="K124" s="56">
        <v>2623.37</v>
      </c>
      <c r="L124" s="56">
        <v>2749.04</v>
      </c>
      <c r="M124" s="56">
        <v>2757.94</v>
      </c>
      <c r="N124" s="56">
        <v>2770.81</v>
      </c>
      <c r="O124" s="56">
        <v>2745.66</v>
      </c>
      <c r="P124" s="56">
        <v>2756.33</v>
      </c>
      <c r="Q124" s="56">
        <v>2790.45</v>
      </c>
      <c r="R124" s="56">
        <v>2791.1099999999997</v>
      </c>
      <c r="S124" s="56">
        <v>2783.38</v>
      </c>
      <c r="T124" s="56">
        <v>2755.83</v>
      </c>
      <c r="U124" s="56">
        <v>2733.9</v>
      </c>
      <c r="V124" s="56">
        <v>2714.45</v>
      </c>
      <c r="W124" s="56">
        <v>2631.95</v>
      </c>
      <c r="X124" s="56">
        <v>2546.67</v>
      </c>
      <c r="Y124" s="56">
        <v>2449.25</v>
      </c>
      <c r="Z124" s="76">
        <v>2386.94</v>
      </c>
      <c r="AA124" s="65"/>
    </row>
    <row r="125" spans="1:27" ht="16.5" x14ac:dyDescent="0.25">
      <c r="A125" s="64"/>
      <c r="B125" s="88">
        <v>26</v>
      </c>
      <c r="C125" s="84">
        <v>2294.75</v>
      </c>
      <c r="D125" s="56">
        <v>2253.1800000000003</v>
      </c>
      <c r="E125" s="56">
        <v>2183.81</v>
      </c>
      <c r="F125" s="56">
        <v>2114.4300000000003</v>
      </c>
      <c r="G125" s="56">
        <v>2149.25</v>
      </c>
      <c r="H125" s="56">
        <v>2291.15</v>
      </c>
      <c r="I125" s="56">
        <v>2395.7399999999998</v>
      </c>
      <c r="J125" s="56">
        <v>2611.5100000000002</v>
      </c>
      <c r="K125" s="56">
        <v>2712.87</v>
      </c>
      <c r="L125" s="56">
        <v>2808.77</v>
      </c>
      <c r="M125" s="56">
        <v>2825.31</v>
      </c>
      <c r="N125" s="56">
        <v>2835.41</v>
      </c>
      <c r="O125" s="56">
        <v>2822</v>
      </c>
      <c r="P125" s="56">
        <v>2846.54</v>
      </c>
      <c r="Q125" s="56">
        <v>2874.8199999999997</v>
      </c>
      <c r="R125" s="56">
        <v>2868.87</v>
      </c>
      <c r="S125" s="56">
        <v>2848.29</v>
      </c>
      <c r="T125" s="56">
        <v>2825.5299999999997</v>
      </c>
      <c r="U125" s="56">
        <v>2831.94</v>
      </c>
      <c r="V125" s="56">
        <v>2817.6</v>
      </c>
      <c r="W125" s="56">
        <v>2767.45</v>
      </c>
      <c r="X125" s="56">
        <v>2632.67</v>
      </c>
      <c r="Y125" s="56">
        <v>2580.1400000000003</v>
      </c>
      <c r="Z125" s="76">
        <v>2425.73</v>
      </c>
      <c r="AA125" s="65"/>
    </row>
    <row r="126" spans="1:27" ht="16.5" x14ac:dyDescent="0.25">
      <c r="A126" s="64"/>
      <c r="B126" s="88">
        <v>27</v>
      </c>
      <c r="C126" s="84">
        <v>2309.84</v>
      </c>
      <c r="D126" s="56">
        <v>2226.38</v>
      </c>
      <c r="E126" s="56">
        <v>2132.19</v>
      </c>
      <c r="F126" s="56">
        <v>2116.44</v>
      </c>
      <c r="G126" s="56">
        <v>2124.94</v>
      </c>
      <c r="H126" s="56">
        <v>2290.35</v>
      </c>
      <c r="I126" s="56">
        <v>2514.1999999999998</v>
      </c>
      <c r="J126" s="56">
        <v>2630.8199999999997</v>
      </c>
      <c r="K126" s="56">
        <v>2830.4300000000003</v>
      </c>
      <c r="L126" s="56">
        <v>2899.27</v>
      </c>
      <c r="M126" s="56">
        <v>2900.6</v>
      </c>
      <c r="N126" s="56">
        <v>2917.67</v>
      </c>
      <c r="O126" s="56">
        <v>2896.0699999999997</v>
      </c>
      <c r="P126" s="56">
        <v>2899.25</v>
      </c>
      <c r="Q126" s="56">
        <v>2904.05</v>
      </c>
      <c r="R126" s="56">
        <v>2901.35</v>
      </c>
      <c r="S126" s="56">
        <v>2906.71</v>
      </c>
      <c r="T126" s="56">
        <v>2890.48</v>
      </c>
      <c r="U126" s="56">
        <v>2846.7799999999997</v>
      </c>
      <c r="V126" s="56">
        <v>2839.92</v>
      </c>
      <c r="W126" s="56">
        <v>2737.77</v>
      </c>
      <c r="X126" s="56">
        <v>2653.6099999999997</v>
      </c>
      <c r="Y126" s="56">
        <v>2586.16</v>
      </c>
      <c r="Z126" s="76">
        <v>2425.9300000000003</v>
      </c>
      <c r="AA126" s="65"/>
    </row>
    <row r="127" spans="1:27" ht="16.5" x14ac:dyDescent="0.25">
      <c r="A127" s="64"/>
      <c r="B127" s="88">
        <v>28</v>
      </c>
      <c r="C127" s="84">
        <v>2285.6</v>
      </c>
      <c r="D127" s="56">
        <v>2188.12</v>
      </c>
      <c r="E127" s="56">
        <v>2109.84</v>
      </c>
      <c r="F127" s="56">
        <v>2090.83</v>
      </c>
      <c r="G127" s="56">
        <v>2101.12</v>
      </c>
      <c r="H127" s="56">
        <v>2269.58</v>
      </c>
      <c r="I127" s="56">
        <v>2493.65</v>
      </c>
      <c r="J127" s="56">
        <v>2638.7</v>
      </c>
      <c r="K127" s="56">
        <v>2744.63</v>
      </c>
      <c r="L127" s="56">
        <v>2873.66</v>
      </c>
      <c r="M127" s="56">
        <v>2867.04</v>
      </c>
      <c r="N127" s="56">
        <v>2876.94</v>
      </c>
      <c r="O127" s="56">
        <v>2854.8900000000003</v>
      </c>
      <c r="P127" s="56">
        <v>2865.16</v>
      </c>
      <c r="Q127" s="56">
        <v>2863.92</v>
      </c>
      <c r="R127" s="56">
        <v>2848.99</v>
      </c>
      <c r="S127" s="56">
        <v>2849.3900000000003</v>
      </c>
      <c r="T127" s="56">
        <v>2833.94</v>
      </c>
      <c r="U127" s="56">
        <v>2827.84</v>
      </c>
      <c r="V127" s="56">
        <v>2830.27</v>
      </c>
      <c r="W127" s="56">
        <v>2769.45</v>
      </c>
      <c r="X127" s="56">
        <v>2700.92</v>
      </c>
      <c r="Y127" s="56">
        <v>2601.21</v>
      </c>
      <c r="Z127" s="76">
        <v>2513.5500000000002</v>
      </c>
      <c r="AA127" s="65"/>
    </row>
    <row r="128" spans="1:27" ht="16.5" x14ac:dyDescent="0.25">
      <c r="A128" s="64"/>
      <c r="B128" s="88">
        <v>29</v>
      </c>
      <c r="C128" s="84">
        <v>2329.42</v>
      </c>
      <c r="D128" s="56">
        <v>2267.6099999999997</v>
      </c>
      <c r="E128" s="56">
        <v>2207.89</v>
      </c>
      <c r="F128" s="56">
        <v>2156.81</v>
      </c>
      <c r="G128" s="56">
        <v>2159.9499999999998</v>
      </c>
      <c r="H128" s="56">
        <v>2234.4700000000003</v>
      </c>
      <c r="I128" s="56">
        <v>2294.91</v>
      </c>
      <c r="J128" s="56">
        <v>2629.01</v>
      </c>
      <c r="K128" s="56">
        <v>2707.83</v>
      </c>
      <c r="L128" s="56">
        <v>2856.0699999999997</v>
      </c>
      <c r="M128" s="56">
        <v>2966.5299999999997</v>
      </c>
      <c r="N128" s="56">
        <v>2982.06</v>
      </c>
      <c r="O128" s="56">
        <v>2970.77</v>
      </c>
      <c r="P128" s="56">
        <v>2970.79</v>
      </c>
      <c r="Q128" s="56">
        <v>2968.13</v>
      </c>
      <c r="R128" s="56">
        <v>2961.88</v>
      </c>
      <c r="S128" s="56">
        <v>2962.27</v>
      </c>
      <c r="T128" s="56">
        <v>2938.16</v>
      </c>
      <c r="U128" s="56">
        <v>2960.5699999999997</v>
      </c>
      <c r="V128" s="56">
        <v>2862.3</v>
      </c>
      <c r="W128" s="56">
        <v>2814.65</v>
      </c>
      <c r="X128" s="56">
        <v>2713.2200000000003</v>
      </c>
      <c r="Y128" s="56">
        <v>2619.25</v>
      </c>
      <c r="Z128" s="76">
        <v>2510.3000000000002</v>
      </c>
      <c r="AA128" s="65"/>
    </row>
    <row r="129" spans="1:27" ht="16.5" x14ac:dyDescent="0.25">
      <c r="A129" s="64"/>
      <c r="B129" s="88">
        <v>30</v>
      </c>
      <c r="C129" s="84">
        <v>2386.56</v>
      </c>
      <c r="D129" s="56">
        <v>2287.6099999999997</v>
      </c>
      <c r="E129" s="56">
        <v>2222.4</v>
      </c>
      <c r="F129" s="56">
        <v>2190.87</v>
      </c>
      <c r="G129" s="56">
        <v>2181.08</v>
      </c>
      <c r="H129" s="56">
        <v>2217.0100000000002</v>
      </c>
      <c r="I129" s="56">
        <v>2265.41</v>
      </c>
      <c r="J129" s="56">
        <v>2547.5500000000002</v>
      </c>
      <c r="K129" s="56">
        <v>2691.0299999999997</v>
      </c>
      <c r="L129" s="56">
        <v>2904.1400000000003</v>
      </c>
      <c r="M129" s="56">
        <v>2972.3</v>
      </c>
      <c r="N129" s="56">
        <v>2986.52</v>
      </c>
      <c r="O129" s="56">
        <v>2992.4700000000003</v>
      </c>
      <c r="P129" s="56">
        <v>2996.2</v>
      </c>
      <c r="Q129" s="56">
        <v>2997.5699999999997</v>
      </c>
      <c r="R129" s="56">
        <v>3004.01</v>
      </c>
      <c r="S129" s="56">
        <v>3010.65</v>
      </c>
      <c r="T129" s="56">
        <v>2974.9300000000003</v>
      </c>
      <c r="U129" s="56">
        <v>3015.42</v>
      </c>
      <c r="V129" s="56">
        <v>2990.48</v>
      </c>
      <c r="W129" s="56">
        <v>2894.34</v>
      </c>
      <c r="X129" s="56">
        <v>2775.44</v>
      </c>
      <c r="Y129" s="56">
        <v>2679.04</v>
      </c>
      <c r="Z129" s="76">
        <v>2541.81</v>
      </c>
      <c r="AA129" s="65"/>
    </row>
    <row r="130" spans="1:27" ht="17.25" thickBot="1" x14ac:dyDescent="0.3">
      <c r="A130" s="64"/>
      <c r="B130" s="89">
        <v>31</v>
      </c>
      <c r="C130" s="85">
        <v>2318.4499999999998</v>
      </c>
      <c r="D130" s="77">
        <v>2238.06</v>
      </c>
      <c r="E130" s="77">
        <v>2189.59</v>
      </c>
      <c r="F130" s="77">
        <v>2185.73</v>
      </c>
      <c r="G130" s="77">
        <v>2219.5299999999997</v>
      </c>
      <c r="H130" s="77">
        <v>2284.1099999999997</v>
      </c>
      <c r="I130" s="77">
        <v>2516.34</v>
      </c>
      <c r="J130" s="77">
        <v>2682.76</v>
      </c>
      <c r="K130" s="77">
        <v>2796.33</v>
      </c>
      <c r="L130" s="77">
        <v>2830.06</v>
      </c>
      <c r="M130" s="77">
        <v>2847.1800000000003</v>
      </c>
      <c r="N130" s="77">
        <v>2865.49</v>
      </c>
      <c r="O130" s="77">
        <v>2844.95</v>
      </c>
      <c r="P130" s="77">
        <v>2826.35</v>
      </c>
      <c r="Q130" s="77">
        <v>2863.2200000000003</v>
      </c>
      <c r="R130" s="77">
        <v>2847.6099999999997</v>
      </c>
      <c r="S130" s="77">
        <v>2846.1</v>
      </c>
      <c r="T130" s="77">
        <v>2809.9700000000003</v>
      </c>
      <c r="U130" s="77">
        <v>2802.08</v>
      </c>
      <c r="V130" s="77">
        <v>2752.51</v>
      </c>
      <c r="W130" s="77">
        <v>2708.23</v>
      </c>
      <c r="X130" s="77">
        <v>2637.9300000000003</v>
      </c>
      <c r="Y130" s="77">
        <v>2478.8599999999997</v>
      </c>
      <c r="Z130" s="78">
        <v>2366.2799999999997</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6" t="s">
        <v>130</v>
      </c>
      <c r="C132" s="274" t="s">
        <v>164</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5"/>
      <c r="AA132" s="65"/>
    </row>
    <row r="133" spans="1:27" ht="32.25" thickBot="1" x14ac:dyDescent="0.3">
      <c r="A133" s="64"/>
      <c r="B133" s="277"/>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69.400000000000006</v>
      </c>
      <c r="E134" s="90">
        <v>26.21</v>
      </c>
      <c r="F134" s="90">
        <v>58.84</v>
      </c>
      <c r="G134" s="90">
        <v>143.08000000000001</v>
      </c>
      <c r="H134" s="90">
        <v>251.3</v>
      </c>
      <c r="I134" s="90">
        <v>363.73</v>
      </c>
      <c r="J134" s="90">
        <v>75.91</v>
      </c>
      <c r="K134" s="90">
        <v>204.26</v>
      </c>
      <c r="L134" s="90">
        <v>133.35</v>
      </c>
      <c r="M134" s="90">
        <v>103.05</v>
      </c>
      <c r="N134" s="90">
        <v>85.29</v>
      </c>
      <c r="O134" s="90">
        <v>91.28</v>
      </c>
      <c r="P134" s="90">
        <v>100.82</v>
      </c>
      <c r="Q134" s="90">
        <v>164.77</v>
      </c>
      <c r="R134" s="90">
        <v>178.76</v>
      </c>
      <c r="S134" s="90">
        <v>162.22</v>
      </c>
      <c r="T134" s="90">
        <v>0</v>
      </c>
      <c r="U134" s="90">
        <v>141.94</v>
      </c>
      <c r="V134" s="90">
        <v>0.03</v>
      </c>
      <c r="W134" s="90">
        <v>138.33000000000001</v>
      </c>
      <c r="X134" s="90">
        <v>0</v>
      </c>
      <c r="Y134" s="90">
        <v>0</v>
      </c>
      <c r="Z134" s="91">
        <v>0</v>
      </c>
      <c r="AA134" s="65"/>
    </row>
    <row r="135" spans="1:27" ht="16.5" x14ac:dyDescent="0.25">
      <c r="A135" s="64"/>
      <c r="B135" s="88">
        <v>2</v>
      </c>
      <c r="C135" s="95">
        <v>0</v>
      </c>
      <c r="D135" s="56">
        <v>0</v>
      </c>
      <c r="E135" s="56">
        <v>0</v>
      </c>
      <c r="F135" s="56">
        <v>0</v>
      </c>
      <c r="G135" s="56">
        <v>0</v>
      </c>
      <c r="H135" s="56">
        <v>24.18</v>
      </c>
      <c r="I135" s="56">
        <v>21.93</v>
      </c>
      <c r="J135" s="56">
        <v>226.91</v>
      </c>
      <c r="K135" s="56">
        <v>17.2</v>
      </c>
      <c r="L135" s="56">
        <v>4.7300000000000004</v>
      </c>
      <c r="M135" s="56">
        <v>0</v>
      </c>
      <c r="N135" s="56">
        <v>21.39</v>
      </c>
      <c r="O135" s="56">
        <v>35.79</v>
      </c>
      <c r="P135" s="56">
        <v>43</v>
      </c>
      <c r="Q135" s="56">
        <v>31.49</v>
      </c>
      <c r="R135" s="56">
        <v>9.6300000000000008</v>
      </c>
      <c r="S135" s="56">
        <v>0</v>
      </c>
      <c r="T135" s="56">
        <v>13.78</v>
      </c>
      <c r="U135" s="56">
        <v>18.13</v>
      </c>
      <c r="V135" s="56">
        <v>44.79</v>
      </c>
      <c r="W135" s="56">
        <v>3.53</v>
      </c>
      <c r="X135" s="56">
        <v>0</v>
      </c>
      <c r="Y135" s="56">
        <v>0</v>
      </c>
      <c r="Z135" s="76">
        <v>0</v>
      </c>
      <c r="AA135" s="65"/>
    </row>
    <row r="136" spans="1:27" ht="16.5" x14ac:dyDescent="0.25">
      <c r="A136" s="64"/>
      <c r="B136" s="88">
        <v>3</v>
      </c>
      <c r="C136" s="95">
        <v>0</v>
      </c>
      <c r="D136" s="56">
        <v>0</v>
      </c>
      <c r="E136" s="56">
        <v>0</v>
      </c>
      <c r="F136" s="56">
        <v>0</v>
      </c>
      <c r="G136" s="56">
        <v>0.03</v>
      </c>
      <c r="H136" s="56">
        <v>262.31</v>
      </c>
      <c r="I136" s="56">
        <v>135.97999999999999</v>
      </c>
      <c r="J136" s="56">
        <v>125.01</v>
      </c>
      <c r="K136" s="56">
        <v>180.29</v>
      </c>
      <c r="L136" s="56">
        <v>102.08</v>
      </c>
      <c r="M136" s="56">
        <v>75.5</v>
      </c>
      <c r="N136" s="56">
        <v>158.69</v>
      </c>
      <c r="O136" s="56">
        <v>145.61000000000001</v>
      </c>
      <c r="P136" s="56">
        <v>118.12</v>
      </c>
      <c r="Q136" s="56">
        <v>184.79</v>
      </c>
      <c r="R136" s="56">
        <v>137.13999999999999</v>
      </c>
      <c r="S136" s="56">
        <v>148.28</v>
      </c>
      <c r="T136" s="56">
        <v>146.84</v>
      </c>
      <c r="U136" s="56">
        <v>139.27000000000001</v>
      </c>
      <c r="V136" s="56">
        <v>13.86</v>
      </c>
      <c r="W136" s="56">
        <v>22.39</v>
      </c>
      <c r="X136" s="56">
        <v>0</v>
      </c>
      <c r="Y136" s="56">
        <v>0</v>
      </c>
      <c r="Z136" s="76">
        <v>0</v>
      </c>
      <c r="AA136" s="65"/>
    </row>
    <row r="137" spans="1:27" ht="16.5" x14ac:dyDescent="0.25">
      <c r="A137" s="64"/>
      <c r="B137" s="88">
        <v>4</v>
      </c>
      <c r="C137" s="95">
        <v>0</v>
      </c>
      <c r="D137" s="56">
        <v>0</v>
      </c>
      <c r="E137" s="56">
        <v>0</v>
      </c>
      <c r="F137" s="56">
        <v>0</v>
      </c>
      <c r="G137" s="56">
        <v>8.6300000000000008</v>
      </c>
      <c r="H137" s="56">
        <v>224.5</v>
      </c>
      <c r="I137" s="56">
        <v>100.56</v>
      </c>
      <c r="J137" s="56">
        <v>81.239999999999995</v>
      </c>
      <c r="K137" s="56">
        <v>144.85</v>
      </c>
      <c r="L137" s="56">
        <v>181.69</v>
      </c>
      <c r="M137" s="56">
        <v>169.82</v>
      </c>
      <c r="N137" s="56">
        <v>127.36</v>
      </c>
      <c r="O137" s="56">
        <v>136.22</v>
      </c>
      <c r="P137" s="56">
        <v>154.69999999999999</v>
      </c>
      <c r="Q137" s="56">
        <v>239.72</v>
      </c>
      <c r="R137" s="56">
        <v>274.22000000000003</v>
      </c>
      <c r="S137" s="56">
        <v>204.37</v>
      </c>
      <c r="T137" s="56">
        <v>141.16</v>
      </c>
      <c r="U137" s="56">
        <v>156.12</v>
      </c>
      <c r="V137" s="56">
        <v>45.06</v>
      </c>
      <c r="W137" s="56">
        <v>49.85</v>
      </c>
      <c r="X137" s="56">
        <v>0</v>
      </c>
      <c r="Y137" s="56">
        <v>0</v>
      </c>
      <c r="Z137" s="76">
        <v>0</v>
      </c>
      <c r="AA137" s="65"/>
    </row>
    <row r="138" spans="1:27" ht="16.5" x14ac:dyDescent="0.25">
      <c r="A138" s="64"/>
      <c r="B138" s="88">
        <v>5</v>
      </c>
      <c r="C138" s="95">
        <v>0</v>
      </c>
      <c r="D138" s="56">
        <v>0</v>
      </c>
      <c r="E138" s="56">
        <v>0</v>
      </c>
      <c r="F138" s="56">
        <v>0</v>
      </c>
      <c r="G138" s="56">
        <v>15.39</v>
      </c>
      <c r="H138" s="56">
        <v>150.21</v>
      </c>
      <c r="I138" s="56">
        <v>195.33</v>
      </c>
      <c r="J138" s="56">
        <v>39.96</v>
      </c>
      <c r="K138" s="56">
        <v>117.96</v>
      </c>
      <c r="L138" s="56">
        <v>48.92</v>
      </c>
      <c r="M138" s="56">
        <v>99.56</v>
      </c>
      <c r="N138" s="56">
        <v>57.24</v>
      </c>
      <c r="O138" s="56">
        <v>103.62</v>
      </c>
      <c r="P138" s="56">
        <v>101.57</v>
      </c>
      <c r="Q138" s="56">
        <v>184.6</v>
      </c>
      <c r="R138" s="56">
        <v>268.73</v>
      </c>
      <c r="S138" s="56">
        <v>107.84</v>
      </c>
      <c r="T138" s="56">
        <v>50.35</v>
      </c>
      <c r="U138" s="56">
        <v>54.02</v>
      </c>
      <c r="V138" s="56">
        <v>49.06</v>
      </c>
      <c r="W138" s="56">
        <v>33.61</v>
      </c>
      <c r="X138" s="56">
        <v>0</v>
      </c>
      <c r="Y138" s="56">
        <v>0</v>
      </c>
      <c r="Z138" s="76">
        <v>0</v>
      </c>
      <c r="AA138" s="65"/>
    </row>
    <row r="139" spans="1:27" ht="16.5" x14ac:dyDescent="0.25">
      <c r="A139" s="64"/>
      <c r="B139" s="88">
        <v>6</v>
      </c>
      <c r="C139" s="95">
        <v>0</v>
      </c>
      <c r="D139" s="56">
        <v>0</v>
      </c>
      <c r="E139" s="56">
        <v>0</v>
      </c>
      <c r="F139" s="56">
        <v>0</v>
      </c>
      <c r="G139" s="56">
        <v>0</v>
      </c>
      <c r="H139" s="56">
        <v>18.66</v>
      </c>
      <c r="I139" s="56">
        <v>292.52</v>
      </c>
      <c r="J139" s="56">
        <v>38.85</v>
      </c>
      <c r="K139" s="56">
        <v>99.11</v>
      </c>
      <c r="L139" s="56">
        <v>39.64</v>
      </c>
      <c r="M139" s="56">
        <v>90.74</v>
      </c>
      <c r="N139" s="56">
        <v>41.01</v>
      </c>
      <c r="O139" s="56">
        <v>24.95</v>
      </c>
      <c r="P139" s="56">
        <v>14.63</v>
      </c>
      <c r="Q139" s="56">
        <v>0</v>
      </c>
      <c r="R139" s="56">
        <v>0</v>
      </c>
      <c r="S139" s="56">
        <v>0</v>
      </c>
      <c r="T139" s="56">
        <v>24.63</v>
      </c>
      <c r="U139" s="56">
        <v>56.09</v>
      </c>
      <c r="V139" s="56">
        <v>0</v>
      </c>
      <c r="W139" s="56">
        <v>0</v>
      </c>
      <c r="X139" s="56">
        <v>0</v>
      </c>
      <c r="Y139" s="56">
        <v>0</v>
      </c>
      <c r="Z139" s="76">
        <v>0</v>
      </c>
      <c r="AA139" s="65"/>
    </row>
    <row r="140" spans="1:27" ht="16.5" x14ac:dyDescent="0.25">
      <c r="A140" s="64"/>
      <c r="B140" s="88">
        <v>7</v>
      </c>
      <c r="C140" s="95">
        <v>84.39</v>
      </c>
      <c r="D140" s="56">
        <v>5.37</v>
      </c>
      <c r="E140" s="56">
        <v>2.73</v>
      </c>
      <c r="F140" s="56">
        <v>5.52</v>
      </c>
      <c r="G140" s="56">
        <v>10.88</v>
      </c>
      <c r="H140" s="56">
        <v>165.49</v>
      </c>
      <c r="I140" s="56">
        <v>260.64</v>
      </c>
      <c r="J140" s="56">
        <v>154.66</v>
      </c>
      <c r="K140" s="56">
        <v>89.98</v>
      </c>
      <c r="L140" s="56">
        <v>59.85</v>
      </c>
      <c r="M140" s="56">
        <v>57.66</v>
      </c>
      <c r="N140" s="56">
        <v>0.05</v>
      </c>
      <c r="O140" s="56">
        <v>53.77</v>
      </c>
      <c r="P140" s="56">
        <v>105.8</v>
      </c>
      <c r="Q140" s="56">
        <v>110.28</v>
      </c>
      <c r="R140" s="56">
        <v>94.32</v>
      </c>
      <c r="S140" s="56">
        <v>0</v>
      </c>
      <c r="T140" s="56">
        <v>37.130000000000003</v>
      </c>
      <c r="U140" s="56">
        <v>40.590000000000003</v>
      </c>
      <c r="V140" s="56">
        <v>84.85</v>
      </c>
      <c r="W140" s="56">
        <v>27.09</v>
      </c>
      <c r="X140" s="56">
        <v>0</v>
      </c>
      <c r="Y140" s="56">
        <v>0</v>
      </c>
      <c r="Z140" s="76">
        <v>0</v>
      </c>
      <c r="AA140" s="65"/>
    </row>
    <row r="141" spans="1:27" ht="16.5" x14ac:dyDescent="0.25">
      <c r="A141" s="64"/>
      <c r="B141" s="88">
        <v>8</v>
      </c>
      <c r="C141" s="95">
        <v>0</v>
      </c>
      <c r="D141" s="56">
        <v>0</v>
      </c>
      <c r="E141" s="56">
        <v>0</v>
      </c>
      <c r="F141" s="56">
        <v>22.43</v>
      </c>
      <c r="G141" s="56">
        <v>63.61</v>
      </c>
      <c r="H141" s="56">
        <v>102.99</v>
      </c>
      <c r="I141" s="56">
        <v>100.1</v>
      </c>
      <c r="J141" s="56">
        <v>44.8</v>
      </c>
      <c r="K141" s="56">
        <v>163.49</v>
      </c>
      <c r="L141" s="56">
        <v>49.02</v>
      </c>
      <c r="M141" s="56">
        <v>53.29</v>
      </c>
      <c r="N141" s="56">
        <v>27.16</v>
      </c>
      <c r="O141" s="56">
        <v>14.03</v>
      </c>
      <c r="P141" s="56">
        <v>100.78</v>
      </c>
      <c r="Q141" s="56">
        <v>39.090000000000003</v>
      </c>
      <c r="R141" s="56">
        <v>45.63</v>
      </c>
      <c r="S141" s="56">
        <v>56.98</v>
      </c>
      <c r="T141" s="56">
        <v>104.73</v>
      </c>
      <c r="U141" s="56">
        <v>75.290000000000006</v>
      </c>
      <c r="V141" s="56">
        <v>49.82</v>
      </c>
      <c r="W141" s="56">
        <v>0</v>
      </c>
      <c r="X141" s="56">
        <v>0</v>
      </c>
      <c r="Y141" s="56">
        <v>0</v>
      </c>
      <c r="Z141" s="76">
        <v>0</v>
      </c>
      <c r="AA141" s="65"/>
    </row>
    <row r="142" spans="1:27" ht="16.5" x14ac:dyDescent="0.25">
      <c r="A142" s="64"/>
      <c r="B142" s="88">
        <v>9</v>
      </c>
      <c r="C142" s="95">
        <v>0</v>
      </c>
      <c r="D142" s="56">
        <v>0</v>
      </c>
      <c r="E142" s="56">
        <v>0</v>
      </c>
      <c r="F142" s="56">
        <v>23.91</v>
      </c>
      <c r="G142" s="56">
        <v>63.68</v>
      </c>
      <c r="H142" s="56">
        <v>118.09</v>
      </c>
      <c r="I142" s="56">
        <v>7.68</v>
      </c>
      <c r="J142" s="56">
        <v>168.3</v>
      </c>
      <c r="K142" s="56">
        <v>289.13</v>
      </c>
      <c r="L142" s="56">
        <v>256.92</v>
      </c>
      <c r="M142" s="56">
        <v>227.02</v>
      </c>
      <c r="N142" s="56">
        <v>260.98</v>
      </c>
      <c r="O142" s="56">
        <v>251.17</v>
      </c>
      <c r="P142" s="56">
        <v>277.25</v>
      </c>
      <c r="Q142" s="56">
        <v>284.14999999999998</v>
      </c>
      <c r="R142" s="56">
        <v>99.72</v>
      </c>
      <c r="S142" s="56">
        <v>229.82</v>
      </c>
      <c r="T142" s="56">
        <v>42.91</v>
      </c>
      <c r="U142" s="56">
        <v>0</v>
      </c>
      <c r="V142" s="56">
        <v>0.2</v>
      </c>
      <c r="W142" s="56">
        <v>0</v>
      </c>
      <c r="X142" s="56">
        <v>0</v>
      </c>
      <c r="Y142" s="56">
        <v>0</v>
      </c>
      <c r="Z142" s="76">
        <v>0</v>
      </c>
      <c r="AA142" s="65"/>
    </row>
    <row r="143" spans="1:27" ht="16.5" x14ac:dyDescent="0.25">
      <c r="A143" s="64"/>
      <c r="B143" s="88">
        <v>10</v>
      </c>
      <c r="C143" s="95">
        <v>0</v>
      </c>
      <c r="D143" s="56">
        <v>0</v>
      </c>
      <c r="E143" s="56">
        <v>0</v>
      </c>
      <c r="F143" s="56">
        <v>0</v>
      </c>
      <c r="G143" s="56">
        <v>45.02</v>
      </c>
      <c r="H143" s="56">
        <v>96.94</v>
      </c>
      <c r="I143" s="56">
        <v>74.48</v>
      </c>
      <c r="J143" s="56">
        <v>0.79</v>
      </c>
      <c r="K143" s="56">
        <v>105.57</v>
      </c>
      <c r="L143" s="56">
        <v>131.72999999999999</v>
      </c>
      <c r="M143" s="56">
        <v>0.05</v>
      </c>
      <c r="N143" s="56">
        <v>9.5</v>
      </c>
      <c r="O143" s="56">
        <v>0</v>
      </c>
      <c r="P143" s="56">
        <v>0</v>
      </c>
      <c r="Q143" s="56">
        <v>0</v>
      </c>
      <c r="R143" s="56">
        <v>0</v>
      </c>
      <c r="S143" s="56">
        <v>0</v>
      </c>
      <c r="T143" s="56">
        <v>0</v>
      </c>
      <c r="U143" s="56">
        <v>0</v>
      </c>
      <c r="V143" s="56">
        <v>0</v>
      </c>
      <c r="W143" s="56">
        <v>11.89</v>
      </c>
      <c r="X143" s="56">
        <v>0</v>
      </c>
      <c r="Y143" s="56">
        <v>0</v>
      </c>
      <c r="Z143" s="76">
        <v>0</v>
      </c>
      <c r="AA143" s="65"/>
    </row>
    <row r="144" spans="1:27" ht="16.5" x14ac:dyDescent="0.25">
      <c r="A144" s="64"/>
      <c r="B144" s="88">
        <v>11</v>
      </c>
      <c r="C144" s="95">
        <v>0</v>
      </c>
      <c r="D144" s="56">
        <v>0</v>
      </c>
      <c r="E144" s="56">
        <v>0</v>
      </c>
      <c r="F144" s="56">
        <v>37.22</v>
      </c>
      <c r="G144" s="56">
        <v>84.81</v>
      </c>
      <c r="H144" s="56">
        <v>249.54</v>
      </c>
      <c r="I144" s="56">
        <v>221.48</v>
      </c>
      <c r="J144" s="56">
        <v>343.37</v>
      </c>
      <c r="K144" s="56">
        <v>398.66</v>
      </c>
      <c r="L144" s="56">
        <v>509.09</v>
      </c>
      <c r="M144" s="56">
        <v>431.02</v>
      </c>
      <c r="N144" s="56">
        <v>84.45</v>
      </c>
      <c r="O144" s="56">
        <v>38.25</v>
      </c>
      <c r="P144" s="56">
        <v>121.24</v>
      </c>
      <c r="Q144" s="56">
        <v>326.95999999999998</v>
      </c>
      <c r="R144" s="56">
        <v>282.35000000000002</v>
      </c>
      <c r="S144" s="56">
        <v>41.17</v>
      </c>
      <c r="T144" s="56">
        <v>0</v>
      </c>
      <c r="U144" s="56">
        <v>0</v>
      </c>
      <c r="V144" s="56">
        <v>0</v>
      </c>
      <c r="W144" s="56">
        <v>8.24</v>
      </c>
      <c r="X144" s="56">
        <v>0</v>
      </c>
      <c r="Y144" s="56">
        <v>0</v>
      </c>
      <c r="Z144" s="76">
        <v>0</v>
      </c>
      <c r="AA144" s="65"/>
    </row>
    <row r="145" spans="1:27" ht="16.5" x14ac:dyDescent="0.25">
      <c r="A145" s="64"/>
      <c r="B145" s="88">
        <v>12</v>
      </c>
      <c r="C145" s="95">
        <v>0</v>
      </c>
      <c r="D145" s="56">
        <v>0</v>
      </c>
      <c r="E145" s="56">
        <v>0</v>
      </c>
      <c r="F145" s="56">
        <v>0</v>
      </c>
      <c r="G145" s="56">
        <v>0</v>
      </c>
      <c r="H145" s="56">
        <v>253.93</v>
      </c>
      <c r="I145" s="56">
        <v>185.17</v>
      </c>
      <c r="J145" s="56">
        <v>222</v>
      </c>
      <c r="K145" s="56">
        <v>170.82</v>
      </c>
      <c r="L145" s="56">
        <v>200.54</v>
      </c>
      <c r="M145" s="56">
        <v>32.93</v>
      </c>
      <c r="N145" s="56">
        <v>0</v>
      </c>
      <c r="O145" s="56">
        <v>0</v>
      </c>
      <c r="P145" s="56">
        <v>18.670000000000002</v>
      </c>
      <c r="Q145" s="56">
        <v>70.89</v>
      </c>
      <c r="R145" s="56">
        <v>0</v>
      </c>
      <c r="S145" s="56">
        <v>0</v>
      </c>
      <c r="T145" s="56">
        <v>0.32</v>
      </c>
      <c r="U145" s="56">
        <v>0.23</v>
      </c>
      <c r="V145" s="56">
        <v>0</v>
      </c>
      <c r="W145" s="56">
        <v>0.25</v>
      </c>
      <c r="X145" s="56">
        <v>0.06</v>
      </c>
      <c r="Y145" s="56">
        <v>0</v>
      </c>
      <c r="Z145" s="76">
        <v>0</v>
      </c>
      <c r="AA145" s="65"/>
    </row>
    <row r="146" spans="1:27" ht="16.5" x14ac:dyDescent="0.25">
      <c r="A146" s="64"/>
      <c r="B146" s="88">
        <v>13</v>
      </c>
      <c r="C146" s="95">
        <v>0</v>
      </c>
      <c r="D146" s="56">
        <v>0</v>
      </c>
      <c r="E146" s="56">
        <v>0</v>
      </c>
      <c r="F146" s="56">
        <v>0</v>
      </c>
      <c r="G146" s="56">
        <v>0</v>
      </c>
      <c r="H146" s="56">
        <v>6.29</v>
      </c>
      <c r="I146" s="56">
        <v>90.13</v>
      </c>
      <c r="J146" s="56">
        <v>75.63</v>
      </c>
      <c r="K146" s="56">
        <v>10.71</v>
      </c>
      <c r="L146" s="56">
        <v>134.05000000000001</v>
      </c>
      <c r="M146" s="56">
        <v>0</v>
      </c>
      <c r="N146" s="56">
        <v>0</v>
      </c>
      <c r="O146" s="56">
        <v>0</v>
      </c>
      <c r="P146" s="56">
        <v>0</v>
      </c>
      <c r="Q146" s="56">
        <v>0</v>
      </c>
      <c r="R146" s="56">
        <v>0</v>
      </c>
      <c r="S146" s="56">
        <v>0</v>
      </c>
      <c r="T146" s="56">
        <v>0</v>
      </c>
      <c r="U146" s="56">
        <v>0.74</v>
      </c>
      <c r="V146" s="56">
        <v>26.52</v>
      </c>
      <c r="W146" s="56">
        <v>23.73</v>
      </c>
      <c r="X146" s="56">
        <v>0</v>
      </c>
      <c r="Y146" s="56">
        <v>0</v>
      </c>
      <c r="Z146" s="76">
        <v>0</v>
      </c>
      <c r="AA146" s="65"/>
    </row>
    <row r="147" spans="1:27" ht="16.5" x14ac:dyDescent="0.25">
      <c r="A147" s="64"/>
      <c r="B147" s="88">
        <v>14</v>
      </c>
      <c r="C147" s="95">
        <v>22.77</v>
      </c>
      <c r="D147" s="56">
        <v>52.13</v>
      </c>
      <c r="E147" s="56">
        <v>87.24</v>
      </c>
      <c r="F147" s="56">
        <v>81.37</v>
      </c>
      <c r="G147" s="56">
        <v>139.55000000000001</v>
      </c>
      <c r="H147" s="56">
        <v>164.29</v>
      </c>
      <c r="I147" s="56">
        <v>67</v>
      </c>
      <c r="J147" s="56">
        <v>155.22999999999999</v>
      </c>
      <c r="K147" s="56">
        <v>117.36</v>
      </c>
      <c r="L147" s="56">
        <v>62.68</v>
      </c>
      <c r="M147" s="56">
        <v>79.78</v>
      </c>
      <c r="N147" s="56">
        <v>71.069999999999993</v>
      </c>
      <c r="O147" s="56">
        <v>63.1</v>
      </c>
      <c r="P147" s="56">
        <v>47.68</v>
      </c>
      <c r="Q147" s="56">
        <v>44.41</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32.32</v>
      </c>
      <c r="G148" s="56">
        <v>25.51</v>
      </c>
      <c r="H148" s="56">
        <v>47.01</v>
      </c>
      <c r="I148" s="56">
        <v>78.16</v>
      </c>
      <c r="J148" s="56">
        <v>30.6</v>
      </c>
      <c r="K148" s="56">
        <v>56.68</v>
      </c>
      <c r="L148" s="56">
        <v>80.19</v>
      </c>
      <c r="M148" s="56">
        <v>49.62</v>
      </c>
      <c r="N148" s="56">
        <v>99.93</v>
      </c>
      <c r="O148" s="56">
        <v>131.19</v>
      </c>
      <c r="P148" s="56">
        <v>119.93</v>
      </c>
      <c r="Q148" s="56">
        <v>84.12</v>
      </c>
      <c r="R148" s="56">
        <v>0</v>
      </c>
      <c r="S148" s="56">
        <v>0</v>
      </c>
      <c r="T148" s="56">
        <v>2.82</v>
      </c>
      <c r="U148" s="56">
        <v>6.66</v>
      </c>
      <c r="V148" s="56">
        <v>0</v>
      </c>
      <c r="W148" s="56">
        <v>1.82</v>
      </c>
      <c r="X148" s="56">
        <v>0</v>
      </c>
      <c r="Y148" s="56">
        <v>0</v>
      </c>
      <c r="Z148" s="76">
        <v>0</v>
      </c>
      <c r="AA148" s="65"/>
    </row>
    <row r="149" spans="1:27" ht="16.5" x14ac:dyDescent="0.25">
      <c r="A149" s="64"/>
      <c r="B149" s="88">
        <v>16</v>
      </c>
      <c r="C149" s="95">
        <v>27.65</v>
      </c>
      <c r="D149" s="56">
        <v>0.03</v>
      </c>
      <c r="E149" s="56">
        <v>0</v>
      </c>
      <c r="F149" s="56">
        <v>0</v>
      </c>
      <c r="G149" s="56">
        <v>3.53</v>
      </c>
      <c r="H149" s="56">
        <v>0</v>
      </c>
      <c r="I149" s="56">
        <v>20.53</v>
      </c>
      <c r="J149" s="56">
        <v>71.319999999999993</v>
      </c>
      <c r="K149" s="56">
        <v>14.43</v>
      </c>
      <c r="L149" s="56">
        <v>0</v>
      </c>
      <c r="M149" s="56">
        <v>0</v>
      </c>
      <c r="N149" s="56">
        <v>0</v>
      </c>
      <c r="O149" s="56">
        <v>0</v>
      </c>
      <c r="P149" s="56">
        <v>0</v>
      </c>
      <c r="Q149" s="56">
        <v>0</v>
      </c>
      <c r="R149" s="56">
        <v>2.56</v>
      </c>
      <c r="S149" s="56">
        <v>21.24</v>
      </c>
      <c r="T149" s="56">
        <v>0.38</v>
      </c>
      <c r="U149" s="56">
        <v>0.56000000000000005</v>
      </c>
      <c r="V149" s="56">
        <v>0.25</v>
      </c>
      <c r="W149" s="56">
        <v>63.81</v>
      </c>
      <c r="X149" s="56">
        <v>166.64</v>
      </c>
      <c r="Y149" s="56">
        <v>0</v>
      </c>
      <c r="Z149" s="76">
        <v>0</v>
      </c>
      <c r="AA149" s="65"/>
    </row>
    <row r="150" spans="1:27" ht="16.5" x14ac:dyDescent="0.25">
      <c r="A150" s="64"/>
      <c r="B150" s="88">
        <v>17</v>
      </c>
      <c r="C150" s="95">
        <v>0</v>
      </c>
      <c r="D150" s="56">
        <v>0</v>
      </c>
      <c r="E150" s="56">
        <v>0</v>
      </c>
      <c r="F150" s="56">
        <v>0</v>
      </c>
      <c r="G150" s="56">
        <v>27.47</v>
      </c>
      <c r="H150" s="56">
        <v>146.72</v>
      </c>
      <c r="I150" s="56">
        <v>43.61</v>
      </c>
      <c r="J150" s="56">
        <v>94.2</v>
      </c>
      <c r="K150" s="56">
        <v>73.86</v>
      </c>
      <c r="L150" s="56">
        <v>29.31</v>
      </c>
      <c r="M150" s="56">
        <v>43.82</v>
      </c>
      <c r="N150" s="56">
        <v>22.84</v>
      </c>
      <c r="O150" s="56">
        <v>45.52</v>
      </c>
      <c r="P150" s="56">
        <v>61.68</v>
      </c>
      <c r="Q150" s="56">
        <v>95.38</v>
      </c>
      <c r="R150" s="56">
        <v>94.58</v>
      </c>
      <c r="S150" s="56">
        <v>95.44</v>
      </c>
      <c r="T150" s="56">
        <v>91.94</v>
      </c>
      <c r="U150" s="56">
        <v>89.24</v>
      </c>
      <c r="V150" s="56">
        <v>83.09</v>
      </c>
      <c r="W150" s="56">
        <v>138.66999999999999</v>
      </c>
      <c r="X150" s="56">
        <v>4.5</v>
      </c>
      <c r="Y150" s="56">
        <v>0</v>
      </c>
      <c r="Z150" s="76">
        <v>0</v>
      </c>
      <c r="AA150" s="65"/>
    </row>
    <row r="151" spans="1:27" ht="16.5" x14ac:dyDescent="0.25">
      <c r="A151" s="64"/>
      <c r="B151" s="88">
        <v>18</v>
      </c>
      <c r="C151" s="95">
        <v>0</v>
      </c>
      <c r="D151" s="56">
        <v>0</v>
      </c>
      <c r="E151" s="56">
        <v>0</v>
      </c>
      <c r="F151" s="56">
        <v>0</v>
      </c>
      <c r="G151" s="56">
        <v>0</v>
      </c>
      <c r="H151" s="56">
        <v>62.69</v>
      </c>
      <c r="I151" s="56">
        <v>133.75</v>
      </c>
      <c r="J151" s="56">
        <v>72.599999999999994</v>
      </c>
      <c r="K151" s="56">
        <v>149.99</v>
      </c>
      <c r="L151" s="56">
        <v>54.47</v>
      </c>
      <c r="M151" s="56">
        <v>73.59</v>
      </c>
      <c r="N151" s="56">
        <v>0.52</v>
      </c>
      <c r="O151" s="56">
        <v>7.44</v>
      </c>
      <c r="P151" s="56">
        <v>47.19</v>
      </c>
      <c r="Q151" s="56">
        <v>139.72</v>
      </c>
      <c r="R151" s="56">
        <v>252.36</v>
      </c>
      <c r="S151" s="56">
        <v>70.03</v>
      </c>
      <c r="T151" s="56">
        <v>80.44</v>
      </c>
      <c r="U151" s="56">
        <v>39.909999999999997</v>
      </c>
      <c r="V151" s="56">
        <v>33.65</v>
      </c>
      <c r="W151" s="56">
        <v>6.02</v>
      </c>
      <c r="X151" s="56">
        <v>0</v>
      </c>
      <c r="Y151" s="56">
        <v>0</v>
      </c>
      <c r="Z151" s="76">
        <v>0</v>
      </c>
      <c r="AA151" s="65"/>
    </row>
    <row r="152" spans="1:27" ht="16.5" x14ac:dyDescent="0.25">
      <c r="A152" s="64"/>
      <c r="B152" s="88">
        <v>19</v>
      </c>
      <c r="C152" s="95">
        <v>0</v>
      </c>
      <c r="D152" s="56">
        <v>0</v>
      </c>
      <c r="E152" s="56">
        <v>0</v>
      </c>
      <c r="F152" s="56">
        <v>0</v>
      </c>
      <c r="G152" s="56">
        <v>0</v>
      </c>
      <c r="H152" s="56">
        <v>66.13</v>
      </c>
      <c r="I152" s="56">
        <v>69.930000000000007</v>
      </c>
      <c r="J152" s="56">
        <v>77.72</v>
      </c>
      <c r="K152" s="56">
        <v>66.7</v>
      </c>
      <c r="L152" s="56">
        <v>0</v>
      </c>
      <c r="M152" s="56">
        <v>0</v>
      </c>
      <c r="N152" s="56">
        <v>5.39</v>
      </c>
      <c r="O152" s="56">
        <v>0.66</v>
      </c>
      <c r="P152" s="56">
        <v>0.55000000000000004</v>
      </c>
      <c r="Q152" s="56">
        <v>0.8</v>
      </c>
      <c r="R152" s="56">
        <v>0.87</v>
      </c>
      <c r="S152" s="56">
        <v>54.58</v>
      </c>
      <c r="T152" s="56">
        <v>33.44</v>
      </c>
      <c r="U152" s="56">
        <v>12.82</v>
      </c>
      <c r="V152" s="56">
        <v>0.32</v>
      </c>
      <c r="W152" s="56">
        <v>6.35</v>
      </c>
      <c r="X152" s="56">
        <v>0</v>
      </c>
      <c r="Y152" s="56">
        <v>0</v>
      </c>
      <c r="Z152" s="76">
        <v>0</v>
      </c>
      <c r="AA152" s="65"/>
    </row>
    <row r="153" spans="1:27" ht="16.5" x14ac:dyDescent="0.25">
      <c r="A153" s="64"/>
      <c r="B153" s="88">
        <v>20</v>
      </c>
      <c r="C153" s="95">
        <v>0</v>
      </c>
      <c r="D153" s="56">
        <v>0</v>
      </c>
      <c r="E153" s="56">
        <v>77.900000000000006</v>
      </c>
      <c r="F153" s="56">
        <v>5.19</v>
      </c>
      <c r="G153" s="56">
        <v>99.79</v>
      </c>
      <c r="H153" s="56">
        <v>182.67</v>
      </c>
      <c r="I153" s="56">
        <v>197.37</v>
      </c>
      <c r="J153" s="56">
        <v>100.61</v>
      </c>
      <c r="K153" s="56">
        <v>83.16</v>
      </c>
      <c r="L153" s="56">
        <v>12.38</v>
      </c>
      <c r="M153" s="56">
        <v>51.87</v>
      </c>
      <c r="N153" s="56">
        <v>12.04</v>
      </c>
      <c r="O153" s="56">
        <v>4.1500000000000004</v>
      </c>
      <c r="P153" s="56">
        <v>7.58</v>
      </c>
      <c r="Q153" s="56">
        <v>40.68</v>
      </c>
      <c r="R153" s="56">
        <v>12.31</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0</v>
      </c>
      <c r="H154" s="56">
        <v>85.82</v>
      </c>
      <c r="I154" s="56">
        <v>127.6</v>
      </c>
      <c r="J154" s="56">
        <v>9.74</v>
      </c>
      <c r="K154" s="56">
        <v>25.31</v>
      </c>
      <c r="L154" s="56">
        <v>0</v>
      </c>
      <c r="M154" s="56">
        <v>0</v>
      </c>
      <c r="N154" s="56">
        <v>0</v>
      </c>
      <c r="O154" s="56">
        <v>0</v>
      </c>
      <c r="P154" s="56">
        <v>0</v>
      </c>
      <c r="Q154" s="56">
        <v>8.4499999999999993</v>
      </c>
      <c r="R154" s="56">
        <v>0</v>
      </c>
      <c r="S154" s="56">
        <v>0</v>
      </c>
      <c r="T154" s="56">
        <v>0</v>
      </c>
      <c r="U154" s="56">
        <v>0</v>
      </c>
      <c r="V154" s="56">
        <v>0</v>
      </c>
      <c r="W154" s="56">
        <v>0.03</v>
      </c>
      <c r="X154" s="56">
        <v>0</v>
      </c>
      <c r="Y154" s="56">
        <v>0</v>
      </c>
      <c r="Z154" s="76">
        <v>0</v>
      </c>
      <c r="AA154" s="65"/>
    </row>
    <row r="155" spans="1:27" ht="16.5" x14ac:dyDescent="0.25">
      <c r="A155" s="64"/>
      <c r="B155" s="88">
        <v>22</v>
      </c>
      <c r="C155" s="95">
        <v>0</v>
      </c>
      <c r="D155" s="56">
        <v>0</v>
      </c>
      <c r="E155" s="56">
        <v>0</v>
      </c>
      <c r="F155" s="56">
        <v>0</v>
      </c>
      <c r="G155" s="56">
        <v>0</v>
      </c>
      <c r="H155" s="56">
        <v>126.53</v>
      </c>
      <c r="I155" s="56">
        <v>0</v>
      </c>
      <c r="J155" s="56">
        <v>21.25</v>
      </c>
      <c r="K155" s="56">
        <v>71.45</v>
      </c>
      <c r="L155" s="56">
        <v>0</v>
      </c>
      <c r="M155" s="56">
        <v>0</v>
      </c>
      <c r="N155" s="56">
        <v>42.34</v>
      </c>
      <c r="O155" s="56">
        <v>25.92</v>
      </c>
      <c r="P155" s="56">
        <v>0</v>
      </c>
      <c r="Q155" s="56">
        <v>0</v>
      </c>
      <c r="R155" s="56">
        <v>0.02</v>
      </c>
      <c r="S155" s="56">
        <v>0.06</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0</v>
      </c>
      <c r="H156" s="56">
        <v>70.47</v>
      </c>
      <c r="I156" s="56">
        <v>88.38</v>
      </c>
      <c r="J156" s="56">
        <v>73.290000000000006</v>
      </c>
      <c r="K156" s="56">
        <v>19.2</v>
      </c>
      <c r="L156" s="56">
        <v>58.74</v>
      </c>
      <c r="M156" s="56">
        <v>0</v>
      </c>
      <c r="N156" s="56">
        <v>0</v>
      </c>
      <c r="O156" s="56">
        <v>0</v>
      </c>
      <c r="P156" s="56">
        <v>0</v>
      </c>
      <c r="Q156" s="56">
        <v>0</v>
      </c>
      <c r="R156" s="56">
        <v>3.73</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0</v>
      </c>
      <c r="H157" s="56">
        <v>94.34</v>
      </c>
      <c r="I157" s="56">
        <v>22.82</v>
      </c>
      <c r="J157" s="56">
        <v>106.9</v>
      </c>
      <c r="K157" s="56">
        <v>0.06</v>
      </c>
      <c r="L157" s="56">
        <v>0</v>
      </c>
      <c r="M157" s="56">
        <v>0</v>
      </c>
      <c r="N157" s="56">
        <v>0</v>
      </c>
      <c r="O157" s="56">
        <v>0</v>
      </c>
      <c r="P157" s="56">
        <v>0</v>
      </c>
      <c r="Q157" s="56">
        <v>0</v>
      </c>
      <c r="R157" s="56">
        <v>0</v>
      </c>
      <c r="S157" s="56">
        <v>0</v>
      </c>
      <c r="T157" s="56">
        <v>0</v>
      </c>
      <c r="U157" s="56">
        <v>0</v>
      </c>
      <c r="V157" s="56">
        <v>1.1599999999999999</v>
      </c>
      <c r="W157" s="56">
        <v>53.43</v>
      </c>
      <c r="X157" s="56">
        <v>0.32</v>
      </c>
      <c r="Y157" s="56">
        <v>0</v>
      </c>
      <c r="Z157" s="76">
        <v>0</v>
      </c>
      <c r="AA157" s="65"/>
    </row>
    <row r="158" spans="1:27" ht="16.5" x14ac:dyDescent="0.25">
      <c r="A158" s="64"/>
      <c r="B158" s="88">
        <v>25</v>
      </c>
      <c r="C158" s="95">
        <v>34.61</v>
      </c>
      <c r="D158" s="56">
        <v>34.799999999999997</v>
      </c>
      <c r="E158" s="56">
        <v>78.930000000000007</v>
      </c>
      <c r="F158" s="56">
        <v>67.19</v>
      </c>
      <c r="G158" s="56">
        <v>150.72</v>
      </c>
      <c r="H158" s="56">
        <v>243.38</v>
      </c>
      <c r="I158" s="56">
        <v>154.94999999999999</v>
      </c>
      <c r="J158" s="56">
        <v>112.96</v>
      </c>
      <c r="K158" s="56">
        <v>204.09</v>
      </c>
      <c r="L158" s="56">
        <v>94.88</v>
      </c>
      <c r="M158" s="56">
        <v>75.19</v>
      </c>
      <c r="N158" s="56">
        <v>47.86</v>
      </c>
      <c r="O158" s="56">
        <v>56.76</v>
      </c>
      <c r="P158" s="56">
        <v>70.61</v>
      </c>
      <c r="Q158" s="56">
        <v>66.56</v>
      </c>
      <c r="R158" s="56">
        <v>111.54</v>
      </c>
      <c r="S158" s="56">
        <v>67.33</v>
      </c>
      <c r="T158" s="56">
        <v>78.58</v>
      </c>
      <c r="U158" s="56">
        <v>18.63</v>
      </c>
      <c r="V158" s="56">
        <v>20.9</v>
      </c>
      <c r="W158" s="56">
        <v>116.27</v>
      </c>
      <c r="X158" s="56">
        <v>24.09</v>
      </c>
      <c r="Y158" s="56">
        <v>0</v>
      </c>
      <c r="Z158" s="76">
        <v>0</v>
      </c>
      <c r="AA158" s="65"/>
    </row>
    <row r="159" spans="1:27" ht="16.5" x14ac:dyDescent="0.25">
      <c r="A159" s="64"/>
      <c r="B159" s="88">
        <v>26</v>
      </c>
      <c r="C159" s="95">
        <v>0</v>
      </c>
      <c r="D159" s="56">
        <v>0</v>
      </c>
      <c r="E159" s="56">
        <v>0</v>
      </c>
      <c r="F159" s="56">
        <v>83.35</v>
      </c>
      <c r="G159" s="56">
        <v>98.38</v>
      </c>
      <c r="H159" s="56">
        <v>180.98</v>
      </c>
      <c r="I159" s="56">
        <v>100.75</v>
      </c>
      <c r="J159" s="56">
        <v>155.18</v>
      </c>
      <c r="K159" s="56">
        <v>214.15</v>
      </c>
      <c r="L159" s="56">
        <v>156.21</v>
      </c>
      <c r="M159" s="56">
        <v>146.88999999999999</v>
      </c>
      <c r="N159" s="56">
        <v>134.5</v>
      </c>
      <c r="O159" s="56">
        <v>105.5</v>
      </c>
      <c r="P159" s="56">
        <v>209.46</v>
      </c>
      <c r="Q159" s="56">
        <v>217.41</v>
      </c>
      <c r="R159" s="56">
        <v>370.99</v>
      </c>
      <c r="S159" s="56">
        <v>432.49</v>
      </c>
      <c r="T159" s="56">
        <v>368.72</v>
      </c>
      <c r="U159" s="56">
        <v>294.52999999999997</v>
      </c>
      <c r="V159" s="56">
        <v>176.99</v>
      </c>
      <c r="W159" s="56">
        <v>112.54</v>
      </c>
      <c r="X159" s="56">
        <v>39.89</v>
      </c>
      <c r="Y159" s="56">
        <v>0</v>
      </c>
      <c r="Z159" s="76">
        <v>0</v>
      </c>
      <c r="AA159" s="65"/>
    </row>
    <row r="160" spans="1:27" ht="16.5" x14ac:dyDescent="0.25">
      <c r="A160" s="64"/>
      <c r="B160" s="88">
        <v>27</v>
      </c>
      <c r="C160" s="95">
        <v>0</v>
      </c>
      <c r="D160" s="56">
        <v>0</v>
      </c>
      <c r="E160" s="56">
        <v>0</v>
      </c>
      <c r="F160" s="56">
        <v>0</v>
      </c>
      <c r="G160" s="56">
        <v>0</v>
      </c>
      <c r="H160" s="56">
        <v>144.88</v>
      </c>
      <c r="I160" s="56">
        <v>112.11</v>
      </c>
      <c r="J160" s="56">
        <v>87.94</v>
      </c>
      <c r="K160" s="56">
        <v>186.54</v>
      </c>
      <c r="L160" s="56">
        <v>398.12</v>
      </c>
      <c r="M160" s="56">
        <v>279.23</v>
      </c>
      <c r="N160" s="56">
        <v>449.26</v>
      </c>
      <c r="O160" s="56">
        <v>370.47</v>
      </c>
      <c r="P160" s="56">
        <v>417.22</v>
      </c>
      <c r="Q160" s="56">
        <v>478.21</v>
      </c>
      <c r="R160" s="56">
        <v>498.38</v>
      </c>
      <c r="S160" s="56">
        <v>740</v>
      </c>
      <c r="T160" s="56">
        <v>504.56</v>
      </c>
      <c r="U160" s="56">
        <v>145.91999999999999</v>
      </c>
      <c r="V160" s="56">
        <v>137.57</v>
      </c>
      <c r="W160" s="56">
        <v>99.81</v>
      </c>
      <c r="X160" s="56">
        <v>39.799999999999997</v>
      </c>
      <c r="Y160" s="56">
        <v>0</v>
      </c>
      <c r="Z160" s="76">
        <v>85.84</v>
      </c>
      <c r="AA160" s="65"/>
    </row>
    <row r="161" spans="1:27" ht="16.5" x14ac:dyDescent="0.25">
      <c r="A161" s="64"/>
      <c r="B161" s="88">
        <v>28</v>
      </c>
      <c r="C161" s="95">
        <v>0</v>
      </c>
      <c r="D161" s="56">
        <v>0</v>
      </c>
      <c r="E161" s="56">
        <v>0</v>
      </c>
      <c r="F161" s="56">
        <v>0</v>
      </c>
      <c r="G161" s="56">
        <v>7.87</v>
      </c>
      <c r="H161" s="56">
        <v>131.69</v>
      </c>
      <c r="I161" s="56">
        <v>165.28</v>
      </c>
      <c r="J161" s="56">
        <v>162.94999999999999</v>
      </c>
      <c r="K161" s="56">
        <v>171.62</v>
      </c>
      <c r="L161" s="56">
        <v>206.25</v>
      </c>
      <c r="M161" s="56">
        <v>210.83</v>
      </c>
      <c r="N161" s="56">
        <v>220.76</v>
      </c>
      <c r="O161" s="56">
        <v>398.47</v>
      </c>
      <c r="P161" s="56">
        <v>480.32</v>
      </c>
      <c r="Q161" s="56">
        <v>675.22</v>
      </c>
      <c r="R161" s="56">
        <v>54.31</v>
      </c>
      <c r="S161" s="56">
        <v>36.909999999999997</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0</v>
      </c>
      <c r="H162" s="56">
        <v>0</v>
      </c>
      <c r="I162" s="56">
        <v>239.24</v>
      </c>
      <c r="J162" s="56">
        <v>102.66</v>
      </c>
      <c r="K162" s="56">
        <v>295.02</v>
      </c>
      <c r="L162" s="56">
        <v>192.06</v>
      </c>
      <c r="M162" s="56">
        <v>58.59</v>
      </c>
      <c r="N162" s="56">
        <v>153.96</v>
      </c>
      <c r="O162" s="56">
        <v>79.39</v>
      </c>
      <c r="P162" s="56">
        <v>132.66</v>
      </c>
      <c r="Q162" s="56">
        <v>229.36</v>
      </c>
      <c r="R162" s="56">
        <v>169.93</v>
      </c>
      <c r="S162" s="56">
        <v>228.42</v>
      </c>
      <c r="T162" s="56">
        <v>158.57</v>
      </c>
      <c r="U162" s="56">
        <v>154.86000000000001</v>
      </c>
      <c r="V162" s="56">
        <v>67.16</v>
      </c>
      <c r="W162" s="56">
        <v>18.87</v>
      </c>
      <c r="X162" s="56">
        <v>0</v>
      </c>
      <c r="Y162" s="56">
        <v>0</v>
      </c>
      <c r="Z162" s="76">
        <v>0</v>
      </c>
      <c r="AA162" s="65"/>
    </row>
    <row r="163" spans="1:27" ht="16.5" x14ac:dyDescent="0.25">
      <c r="A163" s="64"/>
      <c r="B163" s="88">
        <v>30</v>
      </c>
      <c r="C163" s="95">
        <v>0</v>
      </c>
      <c r="D163" s="56">
        <v>0</v>
      </c>
      <c r="E163" s="56">
        <v>0</v>
      </c>
      <c r="F163" s="56">
        <v>0</v>
      </c>
      <c r="G163" s="56">
        <v>0</v>
      </c>
      <c r="H163" s="56">
        <v>34.07</v>
      </c>
      <c r="I163" s="56">
        <v>59.1</v>
      </c>
      <c r="J163" s="56">
        <v>119.31</v>
      </c>
      <c r="K163" s="56">
        <v>151.91</v>
      </c>
      <c r="L163" s="56">
        <v>178.93</v>
      </c>
      <c r="M163" s="56">
        <v>148.49</v>
      </c>
      <c r="N163" s="56">
        <v>271.33999999999997</v>
      </c>
      <c r="O163" s="56">
        <v>271.75</v>
      </c>
      <c r="P163" s="56">
        <v>277.66000000000003</v>
      </c>
      <c r="Q163" s="56">
        <v>282.12</v>
      </c>
      <c r="R163" s="56">
        <v>261.43</v>
      </c>
      <c r="S163" s="56">
        <v>277.79000000000002</v>
      </c>
      <c r="T163" s="56">
        <v>323.23</v>
      </c>
      <c r="U163" s="56">
        <v>250.91</v>
      </c>
      <c r="V163" s="56">
        <v>242.95</v>
      </c>
      <c r="W163" s="56">
        <v>165.74</v>
      </c>
      <c r="X163" s="56">
        <v>10.48</v>
      </c>
      <c r="Y163" s="56">
        <v>0</v>
      </c>
      <c r="Z163" s="76">
        <v>0</v>
      </c>
      <c r="AA163" s="65"/>
    </row>
    <row r="164" spans="1:27" ht="17.25" thickBot="1" x14ac:dyDescent="0.3">
      <c r="A164" s="64"/>
      <c r="B164" s="89">
        <v>31</v>
      </c>
      <c r="C164" s="96">
        <v>0</v>
      </c>
      <c r="D164" s="77">
        <v>0</v>
      </c>
      <c r="E164" s="77">
        <v>0</v>
      </c>
      <c r="F164" s="77">
        <v>0</v>
      </c>
      <c r="G164" s="77">
        <v>0</v>
      </c>
      <c r="H164" s="77">
        <v>166.37</v>
      </c>
      <c r="I164" s="77">
        <v>150.77000000000001</v>
      </c>
      <c r="J164" s="77">
        <v>169.95</v>
      </c>
      <c r="K164" s="77">
        <v>215.54</v>
      </c>
      <c r="L164" s="77">
        <v>183.02</v>
      </c>
      <c r="M164" s="77">
        <v>162.22999999999999</v>
      </c>
      <c r="N164" s="77">
        <v>198.51</v>
      </c>
      <c r="O164" s="77">
        <v>93.27</v>
      </c>
      <c r="P164" s="77">
        <v>146.56</v>
      </c>
      <c r="Q164" s="77">
        <v>152.63</v>
      </c>
      <c r="R164" s="77">
        <v>291.26</v>
      </c>
      <c r="S164" s="77">
        <v>346.53</v>
      </c>
      <c r="T164" s="77">
        <v>159.16</v>
      </c>
      <c r="U164" s="77">
        <v>209.16</v>
      </c>
      <c r="V164" s="77">
        <v>182.16</v>
      </c>
      <c r="W164" s="77">
        <v>27.08</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6" t="s">
        <v>130</v>
      </c>
      <c r="C166" s="274" t="s">
        <v>165</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5"/>
      <c r="AA166" s="65"/>
    </row>
    <row r="167" spans="1:27" ht="32.25" thickBot="1" x14ac:dyDescent="0.3">
      <c r="A167" s="64"/>
      <c r="B167" s="277"/>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15.76</v>
      </c>
      <c r="D168" s="90">
        <v>0</v>
      </c>
      <c r="E168" s="90">
        <v>0</v>
      </c>
      <c r="F168" s="90">
        <v>0</v>
      </c>
      <c r="G168" s="90">
        <v>0</v>
      </c>
      <c r="H168" s="90">
        <v>0</v>
      </c>
      <c r="I168" s="90">
        <v>0</v>
      </c>
      <c r="J168" s="90">
        <v>0</v>
      </c>
      <c r="K168" s="90">
        <v>0</v>
      </c>
      <c r="L168" s="90">
        <v>0</v>
      </c>
      <c r="M168" s="90">
        <v>0</v>
      </c>
      <c r="N168" s="90">
        <v>0</v>
      </c>
      <c r="O168" s="90">
        <v>0</v>
      </c>
      <c r="P168" s="90">
        <v>0</v>
      </c>
      <c r="Q168" s="90">
        <v>0</v>
      </c>
      <c r="R168" s="90">
        <v>0</v>
      </c>
      <c r="S168" s="90">
        <v>0</v>
      </c>
      <c r="T168" s="90">
        <v>39.78</v>
      </c>
      <c r="U168" s="90">
        <v>0</v>
      </c>
      <c r="V168" s="90">
        <v>13.86</v>
      </c>
      <c r="W168" s="90">
        <v>0</v>
      </c>
      <c r="X168" s="90">
        <v>90.42</v>
      </c>
      <c r="Y168" s="90">
        <v>163.33000000000001</v>
      </c>
      <c r="Z168" s="91">
        <v>332.05</v>
      </c>
      <c r="AA168" s="65"/>
    </row>
    <row r="169" spans="1:27" ht="16.5" x14ac:dyDescent="0.25">
      <c r="A169" s="64"/>
      <c r="B169" s="88">
        <v>2</v>
      </c>
      <c r="C169" s="95">
        <v>223.58</v>
      </c>
      <c r="D169" s="56">
        <v>84.04</v>
      </c>
      <c r="E169" s="56">
        <v>220.08</v>
      </c>
      <c r="F169" s="56">
        <v>223.16</v>
      </c>
      <c r="G169" s="56">
        <v>208.37</v>
      </c>
      <c r="H169" s="56">
        <v>0</v>
      </c>
      <c r="I169" s="56">
        <v>0</v>
      </c>
      <c r="J169" s="56">
        <v>0</v>
      </c>
      <c r="K169" s="56">
        <v>0</v>
      </c>
      <c r="L169" s="56">
        <v>0</v>
      </c>
      <c r="M169" s="56">
        <v>11.81</v>
      </c>
      <c r="N169" s="56">
        <v>0</v>
      </c>
      <c r="O169" s="56">
        <v>0</v>
      </c>
      <c r="P169" s="56">
        <v>0</v>
      </c>
      <c r="Q169" s="56">
        <v>0</v>
      </c>
      <c r="R169" s="56">
        <v>0</v>
      </c>
      <c r="S169" s="56">
        <v>2.15</v>
      </c>
      <c r="T169" s="56">
        <v>0</v>
      </c>
      <c r="U169" s="56">
        <v>0</v>
      </c>
      <c r="V169" s="56">
        <v>0</v>
      </c>
      <c r="W169" s="56">
        <v>0.01</v>
      </c>
      <c r="X169" s="56">
        <v>116.01</v>
      </c>
      <c r="Y169" s="56">
        <v>43.1</v>
      </c>
      <c r="Z169" s="76">
        <v>100.6</v>
      </c>
      <c r="AA169" s="65"/>
    </row>
    <row r="170" spans="1:27" ht="16.5" x14ac:dyDescent="0.25">
      <c r="A170" s="64"/>
      <c r="B170" s="88">
        <v>3</v>
      </c>
      <c r="C170" s="95">
        <v>128.19</v>
      </c>
      <c r="D170" s="56">
        <v>104.16</v>
      </c>
      <c r="E170" s="56">
        <v>40.74</v>
      </c>
      <c r="F170" s="56">
        <v>13.06</v>
      </c>
      <c r="G170" s="56">
        <v>0.5</v>
      </c>
      <c r="H170" s="56">
        <v>0</v>
      </c>
      <c r="I170" s="56">
        <v>0</v>
      </c>
      <c r="J170" s="56">
        <v>0</v>
      </c>
      <c r="K170" s="56">
        <v>0</v>
      </c>
      <c r="L170" s="56">
        <v>0</v>
      </c>
      <c r="M170" s="56">
        <v>0</v>
      </c>
      <c r="N170" s="56">
        <v>0</v>
      </c>
      <c r="O170" s="56">
        <v>0</v>
      </c>
      <c r="P170" s="56">
        <v>0</v>
      </c>
      <c r="Q170" s="56">
        <v>0</v>
      </c>
      <c r="R170" s="56">
        <v>0</v>
      </c>
      <c r="S170" s="56">
        <v>0</v>
      </c>
      <c r="T170" s="56">
        <v>0</v>
      </c>
      <c r="U170" s="56">
        <v>0</v>
      </c>
      <c r="V170" s="56">
        <v>0</v>
      </c>
      <c r="W170" s="56">
        <v>0</v>
      </c>
      <c r="X170" s="56">
        <v>171.8</v>
      </c>
      <c r="Y170" s="56">
        <v>8.36</v>
      </c>
      <c r="Z170" s="76">
        <v>78.86</v>
      </c>
      <c r="AA170" s="65"/>
    </row>
    <row r="171" spans="1:27" ht="16.5" x14ac:dyDescent="0.25">
      <c r="A171" s="64"/>
      <c r="B171" s="88">
        <v>4</v>
      </c>
      <c r="C171" s="95">
        <v>17.05</v>
      </c>
      <c r="D171" s="56">
        <v>31.65</v>
      </c>
      <c r="E171" s="56">
        <v>39</v>
      </c>
      <c r="F171" s="56">
        <v>8.7200000000000006</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163.19</v>
      </c>
      <c r="Y171" s="56">
        <v>103.22</v>
      </c>
      <c r="Z171" s="76">
        <v>200.66</v>
      </c>
      <c r="AA171" s="65"/>
    </row>
    <row r="172" spans="1:27" ht="16.5" x14ac:dyDescent="0.25">
      <c r="A172" s="64"/>
      <c r="B172" s="88">
        <v>5</v>
      </c>
      <c r="C172" s="95">
        <v>81.12</v>
      </c>
      <c r="D172" s="56">
        <v>125.61</v>
      </c>
      <c r="E172" s="56">
        <v>139.72999999999999</v>
      </c>
      <c r="F172" s="56">
        <v>159.6</v>
      </c>
      <c r="G172" s="56">
        <v>0</v>
      </c>
      <c r="H172" s="56">
        <v>0</v>
      </c>
      <c r="I172" s="56">
        <v>0</v>
      </c>
      <c r="J172" s="56">
        <v>0</v>
      </c>
      <c r="K172" s="56">
        <v>0</v>
      </c>
      <c r="L172" s="56">
        <v>0</v>
      </c>
      <c r="M172" s="56">
        <v>0</v>
      </c>
      <c r="N172" s="56">
        <v>0</v>
      </c>
      <c r="O172" s="56">
        <v>0</v>
      </c>
      <c r="P172" s="56">
        <v>0</v>
      </c>
      <c r="Q172" s="56">
        <v>0</v>
      </c>
      <c r="R172" s="56">
        <v>0</v>
      </c>
      <c r="S172" s="56">
        <v>0</v>
      </c>
      <c r="T172" s="56">
        <v>0</v>
      </c>
      <c r="U172" s="56">
        <v>0</v>
      </c>
      <c r="V172" s="56">
        <v>0</v>
      </c>
      <c r="W172" s="56">
        <v>0</v>
      </c>
      <c r="X172" s="56">
        <v>35.979999999999997</v>
      </c>
      <c r="Y172" s="56">
        <v>24.8</v>
      </c>
      <c r="Z172" s="76">
        <v>229.92</v>
      </c>
      <c r="AA172" s="65"/>
    </row>
    <row r="173" spans="1:27" ht="16.5" x14ac:dyDescent="0.25">
      <c r="A173" s="64"/>
      <c r="B173" s="88">
        <v>6</v>
      </c>
      <c r="C173" s="95">
        <v>69.02</v>
      </c>
      <c r="D173" s="56">
        <v>29.78</v>
      </c>
      <c r="E173" s="56">
        <v>152.66999999999999</v>
      </c>
      <c r="F173" s="56">
        <v>180.11</v>
      </c>
      <c r="G173" s="56">
        <v>17.89</v>
      </c>
      <c r="H173" s="56">
        <v>0</v>
      </c>
      <c r="I173" s="56">
        <v>0</v>
      </c>
      <c r="J173" s="56">
        <v>0</v>
      </c>
      <c r="K173" s="56">
        <v>0</v>
      </c>
      <c r="L173" s="56">
        <v>0</v>
      </c>
      <c r="M173" s="56">
        <v>0</v>
      </c>
      <c r="N173" s="56">
        <v>0</v>
      </c>
      <c r="O173" s="56">
        <v>0</v>
      </c>
      <c r="P173" s="56">
        <v>0</v>
      </c>
      <c r="Q173" s="56">
        <v>42.5</v>
      </c>
      <c r="R173" s="56">
        <v>21.78</v>
      </c>
      <c r="S173" s="56">
        <v>26.18</v>
      </c>
      <c r="T173" s="56">
        <v>0</v>
      </c>
      <c r="U173" s="56">
        <v>0</v>
      </c>
      <c r="V173" s="56">
        <v>162.82</v>
      </c>
      <c r="W173" s="56">
        <v>93.96</v>
      </c>
      <c r="X173" s="56">
        <v>273.61</v>
      </c>
      <c r="Y173" s="56">
        <v>151.34</v>
      </c>
      <c r="Z173" s="76">
        <v>95.13</v>
      </c>
      <c r="AA173" s="65"/>
    </row>
    <row r="174" spans="1:27" ht="16.5" x14ac:dyDescent="0.25">
      <c r="A174" s="64"/>
      <c r="B174" s="88">
        <v>7</v>
      </c>
      <c r="C174" s="95">
        <v>0</v>
      </c>
      <c r="D174" s="56">
        <v>0</v>
      </c>
      <c r="E174" s="56">
        <v>0</v>
      </c>
      <c r="F174" s="56">
        <v>0</v>
      </c>
      <c r="G174" s="56">
        <v>0</v>
      </c>
      <c r="H174" s="56">
        <v>0</v>
      </c>
      <c r="I174" s="56">
        <v>0</v>
      </c>
      <c r="J174" s="56">
        <v>0</v>
      </c>
      <c r="K174" s="56">
        <v>0</v>
      </c>
      <c r="L174" s="56">
        <v>0</v>
      </c>
      <c r="M174" s="56">
        <v>0</v>
      </c>
      <c r="N174" s="56">
        <v>0.63</v>
      </c>
      <c r="O174" s="56">
        <v>0</v>
      </c>
      <c r="P174" s="56">
        <v>0</v>
      </c>
      <c r="Q174" s="56">
        <v>0</v>
      </c>
      <c r="R174" s="56">
        <v>0</v>
      </c>
      <c r="S174" s="56">
        <v>12.74</v>
      </c>
      <c r="T174" s="56">
        <v>0</v>
      </c>
      <c r="U174" s="56">
        <v>0</v>
      </c>
      <c r="V174" s="56">
        <v>0</v>
      </c>
      <c r="W174" s="56">
        <v>0</v>
      </c>
      <c r="X174" s="56">
        <v>31.35</v>
      </c>
      <c r="Y174" s="56">
        <v>157.62</v>
      </c>
      <c r="Z174" s="76">
        <v>121.96</v>
      </c>
      <c r="AA174" s="65"/>
    </row>
    <row r="175" spans="1:27" ht="16.5" x14ac:dyDescent="0.25">
      <c r="A175" s="64"/>
      <c r="B175" s="88">
        <v>8</v>
      </c>
      <c r="C175" s="95">
        <v>99.84</v>
      </c>
      <c r="D175" s="56">
        <v>7.57</v>
      </c>
      <c r="E175" s="56">
        <v>5.1100000000000003</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0</v>
      </c>
      <c r="V175" s="56">
        <v>0</v>
      </c>
      <c r="W175" s="56">
        <v>30.29</v>
      </c>
      <c r="X175" s="56">
        <v>38.06</v>
      </c>
      <c r="Y175" s="56">
        <v>150.47999999999999</v>
      </c>
      <c r="Z175" s="76">
        <v>178.15</v>
      </c>
      <c r="AA175" s="65"/>
    </row>
    <row r="176" spans="1:27" ht="16.5" x14ac:dyDescent="0.25">
      <c r="A176" s="64"/>
      <c r="B176" s="88">
        <v>9</v>
      </c>
      <c r="C176" s="95">
        <v>22.71</v>
      </c>
      <c r="D176" s="56">
        <v>33.68</v>
      </c>
      <c r="E176" s="56">
        <v>32.18</v>
      </c>
      <c r="F176" s="56">
        <v>0</v>
      </c>
      <c r="G176" s="56">
        <v>0</v>
      </c>
      <c r="H176" s="56">
        <v>0</v>
      </c>
      <c r="I176" s="56">
        <v>0</v>
      </c>
      <c r="J176" s="56">
        <v>0</v>
      </c>
      <c r="K176" s="56">
        <v>0</v>
      </c>
      <c r="L176" s="56">
        <v>0</v>
      </c>
      <c r="M176" s="56">
        <v>0</v>
      </c>
      <c r="N176" s="56">
        <v>0</v>
      </c>
      <c r="O176" s="56">
        <v>0</v>
      </c>
      <c r="P176" s="56">
        <v>0</v>
      </c>
      <c r="Q176" s="56">
        <v>0</v>
      </c>
      <c r="R176" s="56">
        <v>0</v>
      </c>
      <c r="S176" s="56">
        <v>0</v>
      </c>
      <c r="T176" s="56">
        <v>0</v>
      </c>
      <c r="U176" s="56">
        <v>46.36</v>
      </c>
      <c r="V176" s="56">
        <v>12.41</v>
      </c>
      <c r="W176" s="56">
        <v>46.58</v>
      </c>
      <c r="X176" s="56">
        <v>203.36</v>
      </c>
      <c r="Y176" s="56">
        <v>262.91000000000003</v>
      </c>
      <c r="Z176" s="76">
        <v>109.62</v>
      </c>
      <c r="AA176" s="65"/>
    </row>
    <row r="177" spans="1:27" ht="16.5" x14ac:dyDescent="0.25">
      <c r="A177" s="64"/>
      <c r="B177" s="88">
        <v>10</v>
      </c>
      <c r="C177" s="95">
        <v>117.39</v>
      </c>
      <c r="D177" s="56">
        <v>170.32</v>
      </c>
      <c r="E177" s="56">
        <v>186.22</v>
      </c>
      <c r="F177" s="56">
        <v>62.28</v>
      </c>
      <c r="G177" s="56">
        <v>0</v>
      </c>
      <c r="H177" s="56">
        <v>0</v>
      </c>
      <c r="I177" s="56">
        <v>0</v>
      </c>
      <c r="J177" s="56">
        <v>0.37</v>
      </c>
      <c r="K177" s="56">
        <v>0</v>
      </c>
      <c r="L177" s="56">
        <v>0</v>
      </c>
      <c r="M177" s="56">
        <v>0.7</v>
      </c>
      <c r="N177" s="56">
        <v>0</v>
      </c>
      <c r="O177" s="56">
        <v>43.1</v>
      </c>
      <c r="P177" s="56">
        <v>40.880000000000003</v>
      </c>
      <c r="Q177" s="56">
        <v>100.32</v>
      </c>
      <c r="R177" s="56">
        <v>131.78</v>
      </c>
      <c r="S177" s="56">
        <v>220.35</v>
      </c>
      <c r="T177" s="56">
        <v>237.8</v>
      </c>
      <c r="U177" s="56">
        <v>236.04</v>
      </c>
      <c r="V177" s="56">
        <v>232.01</v>
      </c>
      <c r="W177" s="56">
        <v>0</v>
      </c>
      <c r="X177" s="56">
        <v>22.87</v>
      </c>
      <c r="Y177" s="56">
        <v>282.39</v>
      </c>
      <c r="Z177" s="76">
        <v>383.06</v>
      </c>
      <c r="AA177" s="65"/>
    </row>
    <row r="178" spans="1:27" ht="16.5" x14ac:dyDescent="0.25">
      <c r="A178" s="64"/>
      <c r="B178" s="88">
        <v>11</v>
      </c>
      <c r="C178" s="95">
        <v>97.38</v>
      </c>
      <c r="D178" s="56">
        <v>56.08</v>
      </c>
      <c r="E178" s="56">
        <v>0.77</v>
      </c>
      <c r="F178" s="56">
        <v>0</v>
      </c>
      <c r="G178" s="56">
        <v>0</v>
      </c>
      <c r="H178" s="56">
        <v>0</v>
      </c>
      <c r="I178" s="56">
        <v>0</v>
      </c>
      <c r="J178" s="56">
        <v>0</v>
      </c>
      <c r="K178" s="56">
        <v>0</v>
      </c>
      <c r="L178" s="56">
        <v>0</v>
      </c>
      <c r="M178" s="56">
        <v>0</v>
      </c>
      <c r="N178" s="56">
        <v>0</v>
      </c>
      <c r="O178" s="56">
        <v>0</v>
      </c>
      <c r="P178" s="56">
        <v>0</v>
      </c>
      <c r="Q178" s="56">
        <v>0</v>
      </c>
      <c r="R178" s="56">
        <v>0</v>
      </c>
      <c r="S178" s="56">
        <v>0</v>
      </c>
      <c r="T178" s="56">
        <v>13.88</v>
      </c>
      <c r="U178" s="56">
        <v>66.459999999999994</v>
      </c>
      <c r="V178" s="56">
        <v>24.47</v>
      </c>
      <c r="W178" s="56">
        <v>0</v>
      </c>
      <c r="X178" s="56">
        <v>26.92</v>
      </c>
      <c r="Y178" s="56">
        <v>47.56</v>
      </c>
      <c r="Z178" s="76">
        <v>157.11000000000001</v>
      </c>
      <c r="AA178" s="65"/>
    </row>
    <row r="179" spans="1:27" ht="16.5" x14ac:dyDescent="0.25">
      <c r="A179" s="64"/>
      <c r="B179" s="88">
        <v>12</v>
      </c>
      <c r="C179" s="95">
        <v>223.3</v>
      </c>
      <c r="D179" s="56">
        <v>196.89</v>
      </c>
      <c r="E179" s="56">
        <v>133.15</v>
      </c>
      <c r="F179" s="56">
        <v>96.79</v>
      </c>
      <c r="G179" s="56">
        <v>113.98</v>
      </c>
      <c r="H179" s="56">
        <v>0</v>
      </c>
      <c r="I179" s="56">
        <v>0</v>
      </c>
      <c r="J179" s="56">
        <v>0</v>
      </c>
      <c r="K179" s="56">
        <v>0</v>
      </c>
      <c r="L179" s="56">
        <v>0</v>
      </c>
      <c r="M179" s="56">
        <v>0</v>
      </c>
      <c r="N179" s="56">
        <v>52.45</v>
      </c>
      <c r="O179" s="56">
        <v>47.54</v>
      </c>
      <c r="P179" s="56">
        <v>0</v>
      </c>
      <c r="Q179" s="56">
        <v>0</v>
      </c>
      <c r="R179" s="56">
        <v>33.770000000000003</v>
      </c>
      <c r="S179" s="56">
        <v>31.16</v>
      </c>
      <c r="T179" s="56">
        <v>10.63</v>
      </c>
      <c r="U179" s="56">
        <v>22.73</v>
      </c>
      <c r="V179" s="56">
        <v>104.98</v>
      </c>
      <c r="W179" s="56">
        <v>22.97</v>
      </c>
      <c r="X179" s="56">
        <v>45.28</v>
      </c>
      <c r="Y179" s="56">
        <v>224.25</v>
      </c>
      <c r="Z179" s="76">
        <v>125.19</v>
      </c>
      <c r="AA179" s="65"/>
    </row>
    <row r="180" spans="1:27" ht="16.5" x14ac:dyDescent="0.25">
      <c r="A180" s="64"/>
      <c r="B180" s="88">
        <v>13</v>
      </c>
      <c r="C180" s="95">
        <v>287.32</v>
      </c>
      <c r="D180" s="56">
        <v>239.46</v>
      </c>
      <c r="E180" s="56">
        <v>168.68</v>
      </c>
      <c r="F180" s="56">
        <v>123</v>
      </c>
      <c r="G180" s="56">
        <v>115.14</v>
      </c>
      <c r="H180" s="56">
        <v>0</v>
      </c>
      <c r="I180" s="56">
        <v>0</v>
      </c>
      <c r="J180" s="56">
        <v>0</v>
      </c>
      <c r="K180" s="56">
        <v>0.01</v>
      </c>
      <c r="L180" s="56">
        <v>0</v>
      </c>
      <c r="M180" s="56">
        <v>42.74</v>
      </c>
      <c r="N180" s="56">
        <v>136.1</v>
      </c>
      <c r="O180" s="56">
        <v>84.39</v>
      </c>
      <c r="P180" s="56">
        <v>56.99</v>
      </c>
      <c r="Q180" s="56">
        <v>65.08</v>
      </c>
      <c r="R180" s="56">
        <v>32.96</v>
      </c>
      <c r="S180" s="56">
        <v>19.79</v>
      </c>
      <c r="T180" s="56">
        <v>9.86</v>
      </c>
      <c r="U180" s="56">
        <v>0.28999999999999998</v>
      </c>
      <c r="V180" s="56">
        <v>0.03</v>
      </c>
      <c r="W180" s="56">
        <v>0.01</v>
      </c>
      <c r="X180" s="56">
        <v>19.940000000000001</v>
      </c>
      <c r="Y180" s="56">
        <v>173.76</v>
      </c>
      <c r="Z180" s="76">
        <v>33.270000000000003</v>
      </c>
      <c r="AA180" s="65"/>
    </row>
    <row r="181" spans="1:27" ht="16.5" x14ac:dyDescent="0.25">
      <c r="A181" s="64"/>
      <c r="B181" s="88">
        <v>14</v>
      </c>
      <c r="C181" s="95">
        <v>0</v>
      </c>
      <c r="D181" s="56">
        <v>0</v>
      </c>
      <c r="E181" s="56">
        <v>0</v>
      </c>
      <c r="F181" s="56">
        <v>0</v>
      </c>
      <c r="G181" s="56">
        <v>0</v>
      </c>
      <c r="H181" s="56">
        <v>0</v>
      </c>
      <c r="I181" s="56">
        <v>0</v>
      </c>
      <c r="J181" s="56">
        <v>0</v>
      </c>
      <c r="K181" s="56">
        <v>0</v>
      </c>
      <c r="L181" s="56">
        <v>0</v>
      </c>
      <c r="M181" s="56">
        <v>0</v>
      </c>
      <c r="N181" s="56">
        <v>0</v>
      </c>
      <c r="O181" s="56">
        <v>0</v>
      </c>
      <c r="P181" s="56">
        <v>0</v>
      </c>
      <c r="Q181" s="56">
        <v>0</v>
      </c>
      <c r="R181" s="56">
        <v>156.25</v>
      </c>
      <c r="S181" s="56">
        <v>149.63999999999999</v>
      </c>
      <c r="T181" s="56">
        <v>228.14</v>
      </c>
      <c r="U181" s="56">
        <v>163.13</v>
      </c>
      <c r="V181" s="56">
        <v>39.32</v>
      </c>
      <c r="W181" s="56">
        <v>56.02</v>
      </c>
      <c r="X181" s="56">
        <v>192.55</v>
      </c>
      <c r="Y181" s="56">
        <v>287.3</v>
      </c>
      <c r="Z181" s="76">
        <v>78.55</v>
      </c>
      <c r="AA181" s="65"/>
    </row>
    <row r="182" spans="1:27" ht="16.5" x14ac:dyDescent="0.25">
      <c r="A182" s="64"/>
      <c r="B182" s="88">
        <v>15</v>
      </c>
      <c r="C182" s="95">
        <v>51.62</v>
      </c>
      <c r="D182" s="56">
        <v>84.14</v>
      </c>
      <c r="E182" s="56">
        <v>33.159999999999997</v>
      </c>
      <c r="F182" s="56">
        <v>0</v>
      </c>
      <c r="G182" s="56">
        <v>0</v>
      </c>
      <c r="H182" s="56">
        <v>0</v>
      </c>
      <c r="I182" s="56">
        <v>0</v>
      </c>
      <c r="J182" s="56">
        <v>0</v>
      </c>
      <c r="K182" s="56">
        <v>0</v>
      </c>
      <c r="L182" s="56">
        <v>0</v>
      </c>
      <c r="M182" s="56">
        <v>0</v>
      </c>
      <c r="N182" s="56">
        <v>0</v>
      </c>
      <c r="O182" s="56">
        <v>0</v>
      </c>
      <c r="P182" s="56">
        <v>0</v>
      </c>
      <c r="Q182" s="56">
        <v>0</v>
      </c>
      <c r="R182" s="56">
        <v>7.61</v>
      </c>
      <c r="S182" s="56">
        <v>60.23</v>
      </c>
      <c r="T182" s="56">
        <v>0.14000000000000001</v>
      </c>
      <c r="U182" s="56">
        <v>0</v>
      </c>
      <c r="V182" s="56">
        <v>8.9700000000000006</v>
      </c>
      <c r="W182" s="56">
        <v>0.04</v>
      </c>
      <c r="X182" s="56">
        <v>67.98</v>
      </c>
      <c r="Y182" s="56">
        <v>156.30000000000001</v>
      </c>
      <c r="Z182" s="76">
        <v>66.55</v>
      </c>
      <c r="AA182" s="65"/>
    </row>
    <row r="183" spans="1:27" ht="16.5" x14ac:dyDescent="0.25">
      <c r="A183" s="64"/>
      <c r="B183" s="88">
        <v>16</v>
      </c>
      <c r="C183" s="95">
        <v>0</v>
      </c>
      <c r="D183" s="56">
        <v>6.64</v>
      </c>
      <c r="E183" s="56">
        <v>77.599999999999994</v>
      </c>
      <c r="F183" s="56">
        <v>59.97</v>
      </c>
      <c r="G183" s="56">
        <v>0</v>
      </c>
      <c r="H183" s="56">
        <v>34.619999999999997</v>
      </c>
      <c r="I183" s="56">
        <v>0</v>
      </c>
      <c r="J183" s="56">
        <v>0</v>
      </c>
      <c r="K183" s="56">
        <v>0</v>
      </c>
      <c r="L183" s="56">
        <v>66.25</v>
      </c>
      <c r="M183" s="56">
        <v>42.38</v>
      </c>
      <c r="N183" s="56">
        <v>44.12</v>
      </c>
      <c r="O183" s="56">
        <v>125.61</v>
      </c>
      <c r="P183" s="56">
        <v>142.79</v>
      </c>
      <c r="Q183" s="56">
        <v>21.64</v>
      </c>
      <c r="R183" s="56">
        <v>0</v>
      </c>
      <c r="S183" s="56">
        <v>0</v>
      </c>
      <c r="T183" s="56">
        <v>2.36</v>
      </c>
      <c r="U183" s="56">
        <v>0.91</v>
      </c>
      <c r="V183" s="56">
        <v>6.13</v>
      </c>
      <c r="W183" s="56">
        <v>0</v>
      </c>
      <c r="X183" s="56">
        <v>0</v>
      </c>
      <c r="Y183" s="56">
        <v>202.55</v>
      </c>
      <c r="Z183" s="76">
        <v>348.09</v>
      </c>
      <c r="AA183" s="65"/>
    </row>
    <row r="184" spans="1:27" ht="16.5" x14ac:dyDescent="0.25">
      <c r="A184" s="64"/>
      <c r="B184" s="88">
        <v>17</v>
      </c>
      <c r="C184" s="95">
        <v>140.9</v>
      </c>
      <c r="D184" s="56">
        <v>220.23</v>
      </c>
      <c r="E184" s="56">
        <v>199.07</v>
      </c>
      <c r="F184" s="56">
        <v>140.04</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0</v>
      </c>
      <c r="X184" s="56">
        <v>0</v>
      </c>
      <c r="Y184" s="56">
        <v>80.58</v>
      </c>
      <c r="Z184" s="76">
        <v>4.2699999999999996</v>
      </c>
      <c r="AA184" s="65"/>
    </row>
    <row r="185" spans="1:27" ht="16.5" x14ac:dyDescent="0.25">
      <c r="A185" s="64"/>
      <c r="B185" s="88">
        <v>18</v>
      </c>
      <c r="C185" s="95">
        <v>131</v>
      </c>
      <c r="D185" s="56">
        <v>66.05</v>
      </c>
      <c r="E185" s="56">
        <v>101.28</v>
      </c>
      <c r="F185" s="56">
        <v>39.81</v>
      </c>
      <c r="G185" s="56">
        <v>86.61</v>
      </c>
      <c r="H185" s="56">
        <v>0</v>
      </c>
      <c r="I185" s="56">
        <v>0</v>
      </c>
      <c r="J185" s="56">
        <v>0</v>
      </c>
      <c r="K185" s="56">
        <v>0</v>
      </c>
      <c r="L185" s="56">
        <v>0</v>
      </c>
      <c r="M185" s="56">
        <v>0</v>
      </c>
      <c r="N185" s="56">
        <v>13.99</v>
      </c>
      <c r="O185" s="56">
        <v>0.02</v>
      </c>
      <c r="P185" s="56">
        <v>7.0000000000000007E-2</v>
      </c>
      <c r="Q185" s="56">
        <v>0</v>
      </c>
      <c r="R185" s="56">
        <v>0</v>
      </c>
      <c r="S185" s="56">
        <v>0</v>
      </c>
      <c r="T185" s="56">
        <v>0</v>
      </c>
      <c r="U185" s="56">
        <v>0</v>
      </c>
      <c r="V185" s="56">
        <v>0.09</v>
      </c>
      <c r="W185" s="56">
        <v>0.06</v>
      </c>
      <c r="X185" s="56">
        <v>30.49</v>
      </c>
      <c r="Y185" s="56">
        <v>42.93</v>
      </c>
      <c r="Z185" s="76">
        <v>68.28</v>
      </c>
      <c r="AA185" s="65"/>
    </row>
    <row r="186" spans="1:27" ht="16.5" x14ac:dyDescent="0.25">
      <c r="A186" s="64"/>
      <c r="B186" s="88">
        <v>19</v>
      </c>
      <c r="C186" s="95">
        <v>196.15</v>
      </c>
      <c r="D186" s="56">
        <v>157.22999999999999</v>
      </c>
      <c r="E186" s="56">
        <v>63.69</v>
      </c>
      <c r="F186" s="56">
        <v>36.79</v>
      </c>
      <c r="G186" s="56">
        <v>22.77</v>
      </c>
      <c r="H186" s="56">
        <v>0</v>
      </c>
      <c r="I186" s="56">
        <v>0</v>
      </c>
      <c r="J186" s="56">
        <v>0</v>
      </c>
      <c r="K186" s="56">
        <v>0</v>
      </c>
      <c r="L186" s="56">
        <v>9.7899999999999991</v>
      </c>
      <c r="M186" s="56">
        <v>30.42</v>
      </c>
      <c r="N186" s="56">
        <v>0.05</v>
      </c>
      <c r="O186" s="56">
        <v>50.75</v>
      </c>
      <c r="P186" s="56">
        <v>22.79</v>
      </c>
      <c r="Q186" s="56">
        <v>41.28</v>
      </c>
      <c r="R186" s="56">
        <v>24.02</v>
      </c>
      <c r="S186" s="56">
        <v>0</v>
      </c>
      <c r="T186" s="56">
        <v>0</v>
      </c>
      <c r="U186" s="56">
        <v>0</v>
      </c>
      <c r="V186" s="56">
        <v>64.010000000000005</v>
      </c>
      <c r="W186" s="56">
        <v>0.04</v>
      </c>
      <c r="X186" s="56">
        <v>296.55</v>
      </c>
      <c r="Y186" s="56">
        <v>456.29</v>
      </c>
      <c r="Z186" s="76">
        <v>369.56</v>
      </c>
      <c r="AA186" s="65"/>
    </row>
    <row r="187" spans="1:27" ht="16.5" x14ac:dyDescent="0.25">
      <c r="A187" s="64"/>
      <c r="B187" s="88">
        <v>20</v>
      </c>
      <c r="C187" s="95">
        <v>160.49</v>
      </c>
      <c r="D187" s="56">
        <v>104.08</v>
      </c>
      <c r="E187" s="56">
        <v>0</v>
      </c>
      <c r="F187" s="56">
        <v>0</v>
      </c>
      <c r="G187" s="56">
        <v>0</v>
      </c>
      <c r="H187" s="56">
        <v>0</v>
      </c>
      <c r="I187" s="56">
        <v>0</v>
      </c>
      <c r="J187" s="56">
        <v>0</v>
      </c>
      <c r="K187" s="56">
        <v>0</v>
      </c>
      <c r="L187" s="56">
        <v>0</v>
      </c>
      <c r="M187" s="56">
        <v>0</v>
      </c>
      <c r="N187" s="56">
        <v>0.05</v>
      </c>
      <c r="O187" s="56">
        <v>0.12</v>
      </c>
      <c r="P187" s="56">
        <v>7.0000000000000007E-2</v>
      </c>
      <c r="Q187" s="56">
        <v>0</v>
      </c>
      <c r="R187" s="56">
        <v>0</v>
      </c>
      <c r="S187" s="56">
        <v>31.63</v>
      </c>
      <c r="T187" s="56">
        <v>30.02</v>
      </c>
      <c r="U187" s="56">
        <v>10.72</v>
      </c>
      <c r="V187" s="56">
        <v>50.89</v>
      </c>
      <c r="W187" s="56">
        <v>88.13</v>
      </c>
      <c r="X187" s="56">
        <v>228.32</v>
      </c>
      <c r="Y187" s="56">
        <v>276.47000000000003</v>
      </c>
      <c r="Z187" s="76">
        <v>140.5</v>
      </c>
      <c r="AA187" s="65"/>
    </row>
    <row r="188" spans="1:27" ht="16.5" x14ac:dyDescent="0.25">
      <c r="A188" s="64"/>
      <c r="B188" s="88">
        <v>21</v>
      </c>
      <c r="C188" s="95">
        <v>47.19</v>
      </c>
      <c r="D188" s="56">
        <v>86.4</v>
      </c>
      <c r="E188" s="56">
        <v>73.28</v>
      </c>
      <c r="F188" s="56">
        <v>60.51</v>
      </c>
      <c r="G188" s="56">
        <v>20.95</v>
      </c>
      <c r="H188" s="56">
        <v>0</v>
      </c>
      <c r="I188" s="56">
        <v>0</v>
      </c>
      <c r="J188" s="56">
        <v>0</v>
      </c>
      <c r="K188" s="56">
        <v>0</v>
      </c>
      <c r="L188" s="56">
        <v>19.59</v>
      </c>
      <c r="M188" s="56">
        <v>9.3800000000000008</v>
      </c>
      <c r="N188" s="56">
        <v>15.5</v>
      </c>
      <c r="O188" s="56">
        <v>13.56</v>
      </c>
      <c r="P188" s="56">
        <v>24.51</v>
      </c>
      <c r="Q188" s="56">
        <v>0</v>
      </c>
      <c r="R188" s="56">
        <v>19.71</v>
      </c>
      <c r="S188" s="56">
        <v>20.5</v>
      </c>
      <c r="T188" s="56">
        <v>17.75</v>
      </c>
      <c r="U188" s="56">
        <v>5.62</v>
      </c>
      <c r="V188" s="56">
        <v>19.440000000000001</v>
      </c>
      <c r="W188" s="56">
        <v>99.03</v>
      </c>
      <c r="X188" s="56">
        <v>114.28</v>
      </c>
      <c r="Y188" s="56">
        <v>281.18</v>
      </c>
      <c r="Z188" s="76">
        <v>75.94</v>
      </c>
      <c r="AA188" s="65"/>
    </row>
    <row r="189" spans="1:27" ht="16.5" x14ac:dyDescent="0.25">
      <c r="A189" s="64"/>
      <c r="B189" s="88">
        <v>22</v>
      </c>
      <c r="C189" s="95">
        <v>177.08</v>
      </c>
      <c r="D189" s="56">
        <v>97.69</v>
      </c>
      <c r="E189" s="56">
        <v>80.61</v>
      </c>
      <c r="F189" s="56">
        <v>125.38</v>
      </c>
      <c r="G189" s="56">
        <v>56.39</v>
      </c>
      <c r="H189" s="56">
        <v>0</v>
      </c>
      <c r="I189" s="56">
        <v>12.16</v>
      </c>
      <c r="J189" s="56">
        <v>0</v>
      </c>
      <c r="K189" s="56">
        <v>0</v>
      </c>
      <c r="L189" s="56">
        <v>24.63</v>
      </c>
      <c r="M189" s="56">
        <v>11.73</v>
      </c>
      <c r="N189" s="56">
        <v>0</v>
      </c>
      <c r="O189" s="56">
        <v>0</v>
      </c>
      <c r="P189" s="56">
        <v>33.53</v>
      </c>
      <c r="Q189" s="56">
        <v>37.68</v>
      </c>
      <c r="R189" s="56">
        <v>0.37</v>
      </c>
      <c r="S189" s="56">
        <v>0.66</v>
      </c>
      <c r="T189" s="56">
        <v>41.88</v>
      </c>
      <c r="U189" s="56">
        <v>60.89</v>
      </c>
      <c r="V189" s="56">
        <v>73.7</v>
      </c>
      <c r="W189" s="56">
        <v>93.2</v>
      </c>
      <c r="X189" s="56">
        <v>271.70999999999998</v>
      </c>
      <c r="Y189" s="56">
        <v>243.86</v>
      </c>
      <c r="Z189" s="76">
        <v>130.69</v>
      </c>
      <c r="AA189" s="65"/>
    </row>
    <row r="190" spans="1:27" ht="16.5" x14ac:dyDescent="0.25">
      <c r="A190" s="64"/>
      <c r="B190" s="88">
        <v>23</v>
      </c>
      <c r="C190" s="95">
        <v>240.09</v>
      </c>
      <c r="D190" s="56">
        <v>185.42</v>
      </c>
      <c r="E190" s="56">
        <v>49.24</v>
      </c>
      <c r="F190" s="56">
        <v>21.82</v>
      </c>
      <c r="G190" s="56">
        <v>4.5199999999999996</v>
      </c>
      <c r="H190" s="56">
        <v>0</v>
      </c>
      <c r="I190" s="56">
        <v>0</v>
      </c>
      <c r="J190" s="56">
        <v>0</v>
      </c>
      <c r="K190" s="56">
        <v>0</v>
      </c>
      <c r="L190" s="56">
        <v>0</v>
      </c>
      <c r="M190" s="56">
        <v>21.85</v>
      </c>
      <c r="N190" s="56">
        <v>19.809999999999999</v>
      </c>
      <c r="O190" s="56">
        <v>27.89</v>
      </c>
      <c r="P190" s="56">
        <v>27.05</v>
      </c>
      <c r="Q190" s="56">
        <v>17.420000000000002</v>
      </c>
      <c r="R190" s="56">
        <v>0</v>
      </c>
      <c r="S190" s="56">
        <v>33.54</v>
      </c>
      <c r="T190" s="56">
        <v>102.79</v>
      </c>
      <c r="U190" s="56">
        <v>103.67</v>
      </c>
      <c r="V190" s="56">
        <v>135.97</v>
      </c>
      <c r="W190" s="56">
        <v>71.400000000000006</v>
      </c>
      <c r="X190" s="56">
        <v>163.97</v>
      </c>
      <c r="Y190" s="56">
        <v>163.06</v>
      </c>
      <c r="Z190" s="76">
        <v>246.94</v>
      </c>
      <c r="AA190" s="65"/>
    </row>
    <row r="191" spans="1:27" ht="16.5" x14ac:dyDescent="0.25">
      <c r="A191" s="64"/>
      <c r="B191" s="88">
        <v>24</v>
      </c>
      <c r="C191" s="95">
        <v>111.38</v>
      </c>
      <c r="D191" s="56">
        <v>118.99</v>
      </c>
      <c r="E191" s="56">
        <v>205.32</v>
      </c>
      <c r="F191" s="56">
        <v>358.24</v>
      </c>
      <c r="G191" s="56">
        <v>51.85</v>
      </c>
      <c r="H191" s="56">
        <v>0</v>
      </c>
      <c r="I191" s="56">
        <v>0</v>
      </c>
      <c r="J191" s="56">
        <v>0</v>
      </c>
      <c r="K191" s="56">
        <v>0.19</v>
      </c>
      <c r="L191" s="56">
        <v>27.44</v>
      </c>
      <c r="M191" s="56">
        <v>27.4</v>
      </c>
      <c r="N191" s="56">
        <v>55.79</v>
      </c>
      <c r="O191" s="56">
        <v>83.11</v>
      </c>
      <c r="P191" s="56">
        <v>70.66</v>
      </c>
      <c r="Q191" s="56">
        <v>62.72</v>
      </c>
      <c r="R191" s="56">
        <v>23.08</v>
      </c>
      <c r="S191" s="56">
        <v>44.77</v>
      </c>
      <c r="T191" s="56">
        <v>120.84</v>
      </c>
      <c r="U191" s="56">
        <v>87</v>
      </c>
      <c r="V191" s="56">
        <v>17.77</v>
      </c>
      <c r="W191" s="56">
        <v>0</v>
      </c>
      <c r="X191" s="56">
        <v>112.1</v>
      </c>
      <c r="Y191" s="56">
        <v>195.25</v>
      </c>
      <c r="Z191" s="76">
        <v>62.04</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0</v>
      </c>
      <c r="W192" s="56">
        <v>0</v>
      </c>
      <c r="X192" s="56">
        <v>0</v>
      </c>
      <c r="Y192" s="56">
        <v>56.5</v>
      </c>
      <c r="Z192" s="76">
        <v>74.790000000000006</v>
      </c>
      <c r="AA192" s="65"/>
    </row>
    <row r="193" spans="1:27" ht="16.5" x14ac:dyDescent="0.25">
      <c r="A193" s="64"/>
      <c r="B193" s="88">
        <v>26</v>
      </c>
      <c r="C193" s="95">
        <v>150.62</v>
      </c>
      <c r="D193" s="56">
        <v>68.06</v>
      </c>
      <c r="E193" s="56">
        <v>70.81</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0</v>
      </c>
      <c r="Y193" s="56">
        <v>135.78</v>
      </c>
      <c r="Z193" s="76">
        <v>163.72999999999999</v>
      </c>
      <c r="AA193" s="65"/>
    </row>
    <row r="194" spans="1:27" ht="16.5" x14ac:dyDescent="0.25">
      <c r="A194" s="64"/>
      <c r="B194" s="88">
        <v>27</v>
      </c>
      <c r="C194" s="95">
        <v>122.7</v>
      </c>
      <c r="D194" s="56">
        <v>132.56</v>
      </c>
      <c r="E194" s="56">
        <v>39.89</v>
      </c>
      <c r="F194" s="56">
        <v>37.82</v>
      </c>
      <c r="G194" s="56">
        <v>25.2</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60.72</v>
      </c>
      <c r="Z194" s="76">
        <v>0</v>
      </c>
      <c r="AA194" s="65"/>
    </row>
    <row r="195" spans="1:27" ht="16.5" x14ac:dyDescent="0.25">
      <c r="A195" s="64"/>
      <c r="B195" s="88">
        <v>28</v>
      </c>
      <c r="C195" s="95">
        <v>172.98</v>
      </c>
      <c r="D195" s="56">
        <v>81.709999999999994</v>
      </c>
      <c r="E195" s="56">
        <v>30.63</v>
      </c>
      <c r="F195" s="56">
        <v>6.3</v>
      </c>
      <c r="G195" s="56">
        <v>0</v>
      </c>
      <c r="H195" s="56">
        <v>0</v>
      </c>
      <c r="I195" s="56">
        <v>0</v>
      </c>
      <c r="J195" s="56">
        <v>0</v>
      </c>
      <c r="K195" s="56">
        <v>0</v>
      </c>
      <c r="L195" s="56">
        <v>0</v>
      </c>
      <c r="M195" s="56">
        <v>0</v>
      </c>
      <c r="N195" s="56">
        <v>0</v>
      </c>
      <c r="O195" s="56">
        <v>0</v>
      </c>
      <c r="P195" s="56">
        <v>0</v>
      </c>
      <c r="Q195" s="56">
        <v>0</v>
      </c>
      <c r="R195" s="56">
        <v>0</v>
      </c>
      <c r="S195" s="56">
        <v>0</v>
      </c>
      <c r="T195" s="56">
        <v>31.6</v>
      </c>
      <c r="U195" s="56">
        <v>6.6</v>
      </c>
      <c r="V195" s="56">
        <v>123.52</v>
      </c>
      <c r="W195" s="56">
        <v>206.04</v>
      </c>
      <c r="X195" s="56">
        <v>339.23</v>
      </c>
      <c r="Y195" s="56">
        <v>282.95</v>
      </c>
      <c r="Z195" s="76">
        <v>393.48</v>
      </c>
      <c r="AA195" s="65"/>
    </row>
    <row r="196" spans="1:27" ht="16.5" x14ac:dyDescent="0.25">
      <c r="A196" s="64"/>
      <c r="B196" s="88">
        <v>29</v>
      </c>
      <c r="C196" s="95">
        <v>176.61</v>
      </c>
      <c r="D196" s="56">
        <v>202.67</v>
      </c>
      <c r="E196" s="56">
        <v>134.53</v>
      </c>
      <c r="F196" s="56">
        <v>83.96</v>
      </c>
      <c r="G196" s="56">
        <v>86.06</v>
      </c>
      <c r="H196" s="56">
        <v>6.03</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90.62</v>
      </c>
      <c r="Y196" s="56">
        <v>293.8</v>
      </c>
      <c r="Z196" s="76">
        <v>371.07</v>
      </c>
      <c r="AA196" s="65"/>
    </row>
    <row r="197" spans="1:27" ht="16.5" x14ac:dyDescent="0.25">
      <c r="A197" s="64"/>
      <c r="B197" s="88">
        <v>30</v>
      </c>
      <c r="C197" s="95">
        <v>264.8</v>
      </c>
      <c r="D197" s="56">
        <v>206.2</v>
      </c>
      <c r="E197" s="56">
        <v>150.97999999999999</v>
      </c>
      <c r="F197" s="56">
        <v>115.78</v>
      </c>
      <c r="G197" s="56">
        <v>90.03</v>
      </c>
      <c r="H197" s="56">
        <v>0</v>
      </c>
      <c r="I197" s="56">
        <v>0</v>
      </c>
      <c r="J197" s="56">
        <v>0</v>
      </c>
      <c r="K197" s="56">
        <v>0</v>
      </c>
      <c r="L197" s="56">
        <v>0</v>
      </c>
      <c r="M197" s="56">
        <v>0</v>
      </c>
      <c r="N197" s="56">
        <v>0</v>
      </c>
      <c r="O197" s="56">
        <v>0</v>
      </c>
      <c r="P197" s="56">
        <v>0</v>
      </c>
      <c r="Q197" s="56">
        <v>0</v>
      </c>
      <c r="R197" s="56">
        <v>0</v>
      </c>
      <c r="S197" s="56">
        <v>0</v>
      </c>
      <c r="T197" s="56">
        <v>0</v>
      </c>
      <c r="U197" s="56">
        <v>0</v>
      </c>
      <c r="V197" s="56">
        <v>0</v>
      </c>
      <c r="W197" s="56">
        <v>0</v>
      </c>
      <c r="X197" s="56">
        <v>0</v>
      </c>
      <c r="Y197" s="56">
        <v>242.14</v>
      </c>
      <c r="Z197" s="76">
        <v>114.12</v>
      </c>
      <c r="AA197" s="65"/>
    </row>
    <row r="198" spans="1:27" ht="17.25" thickBot="1" x14ac:dyDescent="0.3">
      <c r="A198" s="64"/>
      <c r="B198" s="89">
        <v>31</v>
      </c>
      <c r="C198" s="96">
        <v>171.72</v>
      </c>
      <c r="D198" s="77">
        <v>156.47999999999999</v>
      </c>
      <c r="E198" s="77">
        <v>106.23</v>
      </c>
      <c r="F198" s="77">
        <v>174.86</v>
      </c>
      <c r="G198" s="77">
        <v>134.69</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c r="X198" s="77">
        <v>85.72</v>
      </c>
      <c r="Y198" s="77">
        <v>119.72</v>
      </c>
      <c r="Z198" s="78">
        <v>272.2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0"/>
      <c r="C200" s="301"/>
      <c r="D200" s="301"/>
      <c r="E200" s="301"/>
      <c r="F200" s="301"/>
      <c r="G200" s="301"/>
      <c r="H200" s="301"/>
      <c r="I200" s="301"/>
      <c r="J200" s="301"/>
      <c r="K200" s="301"/>
      <c r="L200" s="301"/>
      <c r="M200" s="301"/>
      <c r="N200" s="301"/>
      <c r="O200" s="301"/>
      <c r="P200" s="301"/>
      <c r="Q200" s="303"/>
      <c r="R200" s="300" t="s">
        <v>166</v>
      </c>
      <c r="S200" s="301"/>
      <c r="T200" s="301"/>
      <c r="U200" s="303"/>
      <c r="V200" s="51"/>
      <c r="W200" s="51"/>
      <c r="X200" s="51"/>
      <c r="Y200" s="51"/>
      <c r="Z200" s="51"/>
      <c r="AA200" s="65"/>
    </row>
    <row r="201" spans="1:27" x14ac:dyDescent="0.25">
      <c r="A201" s="64"/>
      <c r="B201" s="304" t="s">
        <v>167</v>
      </c>
      <c r="C201" s="305"/>
      <c r="D201" s="305"/>
      <c r="E201" s="305"/>
      <c r="F201" s="305"/>
      <c r="G201" s="305"/>
      <c r="H201" s="305"/>
      <c r="I201" s="305"/>
      <c r="J201" s="305"/>
      <c r="K201" s="305"/>
      <c r="L201" s="305"/>
      <c r="M201" s="305"/>
      <c r="N201" s="305"/>
      <c r="O201" s="305"/>
      <c r="P201" s="305"/>
      <c r="Q201" s="329"/>
      <c r="R201" s="278">
        <v>13.36</v>
      </c>
      <c r="S201" s="278"/>
      <c r="T201" s="278"/>
      <c r="U201" s="307"/>
      <c r="V201" s="51"/>
      <c r="W201" s="51"/>
      <c r="X201" s="51"/>
      <c r="Y201" s="51"/>
      <c r="Z201" s="51"/>
      <c r="AA201" s="65"/>
    </row>
    <row r="202" spans="1:27" ht="16.5" thickBot="1" x14ac:dyDescent="0.3">
      <c r="A202" s="64"/>
      <c r="B202" s="308" t="s">
        <v>168</v>
      </c>
      <c r="C202" s="309"/>
      <c r="D202" s="309"/>
      <c r="E202" s="309"/>
      <c r="F202" s="309"/>
      <c r="G202" s="309"/>
      <c r="H202" s="309"/>
      <c r="I202" s="309"/>
      <c r="J202" s="309"/>
      <c r="K202" s="309"/>
      <c r="L202" s="309"/>
      <c r="M202" s="309"/>
      <c r="N202" s="309"/>
      <c r="O202" s="309"/>
      <c r="P202" s="309"/>
      <c r="Q202" s="318"/>
      <c r="R202" s="311">
        <v>187.16</v>
      </c>
      <c r="S202" s="311"/>
      <c r="T202" s="311"/>
      <c r="U202" s="312"/>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2" t="s">
        <v>157</v>
      </c>
      <c r="C204" s="262"/>
      <c r="D204" s="262"/>
      <c r="E204" s="262"/>
      <c r="F204" s="262"/>
      <c r="G204" s="262"/>
      <c r="H204" s="262"/>
      <c r="I204" s="262"/>
      <c r="J204" s="262"/>
      <c r="K204" s="262"/>
      <c r="L204" s="262"/>
      <c r="M204" s="262"/>
      <c r="N204" s="262"/>
      <c r="O204" s="262"/>
      <c r="P204" s="262"/>
      <c r="Q204" s="262"/>
      <c r="R204" s="278">
        <v>854519.22</v>
      </c>
      <c r="S204" s="27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9" t="s">
        <v>169</v>
      </c>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c r="Y207" s="269"/>
      <c r="Z207" s="269"/>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2" t="s">
        <v>129</v>
      </c>
      <c r="C209" s="262"/>
      <c r="D209" s="262"/>
      <c r="E209" s="262"/>
      <c r="F209" s="262"/>
      <c r="G209" s="262"/>
      <c r="H209" s="262"/>
      <c r="I209" s="262"/>
      <c r="J209" s="262"/>
      <c r="K209" s="262"/>
      <c r="L209" s="262"/>
      <c r="M209" s="262"/>
      <c r="N209" s="262"/>
      <c r="O209" s="262"/>
      <c r="P209" s="262"/>
      <c r="Q209" s="262"/>
      <c r="R209" s="262"/>
      <c r="S209" s="262"/>
      <c r="T209" s="262"/>
      <c r="U209" s="262"/>
      <c r="V209" s="262"/>
      <c r="W209" s="262"/>
      <c r="X209" s="262"/>
      <c r="Y209" s="262"/>
      <c r="Z209" s="26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6" t="s">
        <v>130</v>
      </c>
      <c r="C211" s="274" t="s">
        <v>171</v>
      </c>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5"/>
      <c r="AA211" s="65"/>
    </row>
    <row r="212" spans="1:27" ht="32.25" thickBot="1" x14ac:dyDescent="0.3">
      <c r="A212" s="64"/>
      <c r="B212" s="277"/>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2444.2399999999998</v>
      </c>
      <c r="D213" s="90">
        <v>2223.81</v>
      </c>
      <c r="E213" s="90">
        <v>2157.9899999999998</v>
      </c>
      <c r="F213" s="90">
        <v>2098.2399999999998</v>
      </c>
      <c r="G213" s="90">
        <v>2112.48</v>
      </c>
      <c r="H213" s="90">
        <v>2135.12</v>
      </c>
      <c r="I213" s="90">
        <v>2185.8200000000002</v>
      </c>
      <c r="J213" s="90">
        <v>2540.6400000000003</v>
      </c>
      <c r="K213" s="90">
        <v>2635.9300000000003</v>
      </c>
      <c r="L213" s="90">
        <v>2724.21</v>
      </c>
      <c r="M213" s="90">
        <v>2727.29</v>
      </c>
      <c r="N213" s="90">
        <v>2756.73</v>
      </c>
      <c r="O213" s="90">
        <v>2745.1</v>
      </c>
      <c r="P213" s="90">
        <v>2744.79</v>
      </c>
      <c r="Q213" s="90">
        <v>2737.16</v>
      </c>
      <c r="R213" s="90">
        <v>2731.6400000000003</v>
      </c>
      <c r="S213" s="90">
        <v>2713.26</v>
      </c>
      <c r="T213" s="90">
        <v>2664.41</v>
      </c>
      <c r="U213" s="90">
        <v>2625.63</v>
      </c>
      <c r="V213" s="90">
        <v>2610.06</v>
      </c>
      <c r="W213" s="90">
        <v>2597.35</v>
      </c>
      <c r="X213" s="90">
        <v>2552</v>
      </c>
      <c r="Y213" s="90">
        <v>2555.08</v>
      </c>
      <c r="Z213" s="91">
        <v>2459.4300000000003</v>
      </c>
      <c r="AA213" s="65"/>
    </row>
    <row r="214" spans="1:27" ht="16.5" x14ac:dyDescent="0.25">
      <c r="A214" s="64"/>
      <c r="B214" s="88">
        <v>2</v>
      </c>
      <c r="C214" s="84">
        <v>2306.5100000000002</v>
      </c>
      <c r="D214" s="56">
        <v>2160.2399999999998</v>
      </c>
      <c r="E214" s="56">
        <v>2095.5100000000002</v>
      </c>
      <c r="F214" s="56">
        <v>2089.92</v>
      </c>
      <c r="G214" s="56">
        <v>2080.64</v>
      </c>
      <c r="H214" s="56">
        <v>2087.83</v>
      </c>
      <c r="I214" s="56">
        <v>2075.14</v>
      </c>
      <c r="J214" s="56">
        <v>2276.29</v>
      </c>
      <c r="K214" s="56">
        <v>2585.6800000000003</v>
      </c>
      <c r="L214" s="56">
        <v>2702.45</v>
      </c>
      <c r="M214" s="56">
        <v>2741.37</v>
      </c>
      <c r="N214" s="56">
        <v>2743.98</v>
      </c>
      <c r="O214" s="56">
        <v>2744.2200000000003</v>
      </c>
      <c r="P214" s="56">
        <v>2744.24</v>
      </c>
      <c r="Q214" s="56">
        <v>2740.9</v>
      </c>
      <c r="R214" s="56">
        <v>2736.3199999999997</v>
      </c>
      <c r="S214" s="56">
        <v>2733.02</v>
      </c>
      <c r="T214" s="56">
        <v>2733.55</v>
      </c>
      <c r="U214" s="56">
        <v>2726.69</v>
      </c>
      <c r="V214" s="56">
        <v>2726.75</v>
      </c>
      <c r="W214" s="56">
        <v>2711.1400000000003</v>
      </c>
      <c r="X214" s="56">
        <v>2669.16</v>
      </c>
      <c r="Y214" s="56">
        <v>2507.33</v>
      </c>
      <c r="Z214" s="76">
        <v>2457.8000000000002</v>
      </c>
      <c r="AA214" s="65"/>
    </row>
    <row r="215" spans="1:27" ht="16.5" x14ac:dyDescent="0.25">
      <c r="A215" s="64"/>
      <c r="B215" s="88">
        <v>3</v>
      </c>
      <c r="C215" s="84">
        <v>2348.5299999999997</v>
      </c>
      <c r="D215" s="56">
        <v>2188.5100000000002</v>
      </c>
      <c r="E215" s="56">
        <v>2116.9300000000003</v>
      </c>
      <c r="F215" s="56">
        <v>2095.02</v>
      </c>
      <c r="G215" s="56">
        <v>2100.84</v>
      </c>
      <c r="H215" s="56">
        <v>2164.52</v>
      </c>
      <c r="I215" s="56">
        <v>2501.04</v>
      </c>
      <c r="J215" s="56">
        <v>2604.77</v>
      </c>
      <c r="K215" s="56">
        <v>2761.29</v>
      </c>
      <c r="L215" s="56">
        <v>2847.13</v>
      </c>
      <c r="M215" s="56">
        <v>2846.6400000000003</v>
      </c>
      <c r="N215" s="56">
        <v>2865.81</v>
      </c>
      <c r="O215" s="56">
        <v>2855.6</v>
      </c>
      <c r="P215" s="56">
        <v>2845.45</v>
      </c>
      <c r="Q215" s="56">
        <v>2840.05</v>
      </c>
      <c r="R215" s="56">
        <v>2838.46</v>
      </c>
      <c r="S215" s="56">
        <v>2829.9700000000003</v>
      </c>
      <c r="T215" s="56">
        <v>2812.6</v>
      </c>
      <c r="U215" s="56">
        <v>2795.23</v>
      </c>
      <c r="V215" s="56">
        <v>2758.85</v>
      </c>
      <c r="W215" s="56">
        <v>2708.13</v>
      </c>
      <c r="X215" s="56">
        <v>2586.4700000000003</v>
      </c>
      <c r="Y215" s="56">
        <v>2474.42</v>
      </c>
      <c r="Z215" s="76">
        <v>2426.13</v>
      </c>
      <c r="AA215" s="65"/>
    </row>
    <row r="216" spans="1:27" ht="16.5" x14ac:dyDescent="0.25">
      <c r="A216" s="64"/>
      <c r="B216" s="88">
        <v>4</v>
      </c>
      <c r="C216" s="84">
        <v>2215.9</v>
      </c>
      <c r="D216" s="56">
        <v>2125.2600000000002</v>
      </c>
      <c r="E216" s="56">
        <v>2084.87</v>
      </c>
      <c r="F216" s="56">
        <v>2082.4499999999998</v>
      </c>
      <c r="G216" s="56">
        <v>2081.46</v>
      </c>
      <c r="H216" s="56">
        <v>2130.89</v>
      </c>
      <c r="I216" s="56">
        <v>2524.79</v>
      </c>
      <c r="J216" s="56">
        <v>2691.3900000000003</v>
      </c>
      <c r="K216" s="56">
        <v>2866.63</v>
      </c>
      <c r="L216" s="56">
        <v>2971.6800000000003</v>
      </c>
      <c r="M216" s="56">
        <v>2991.1</v>
      </c>
      <c r="N216" s="56">
        <v>2992.4</v>
      </c>
      <c r="O216" s="56">
        <v>2946.15</v>
      </c>
      <c r="P216" s="56">
        <v>2947.23</v>
      </c>
      <c r="Q216" s="56">
        <v>2961.95</v>
      </c>
      <c r="R216" s="56">
        <v>2965.6</v>
      </c>
      <c r="S216" s="56">
        <v>2940.7799999999997</v>
      </c>
      <c r="T216" s="56">
        <v>2906.0699999999997</v>
      </c>
      <c r="U216" s="56">
        <v>2870.58</v>
      </c>
      <c r="V216" s="56">
        <v>2809.96</v>
      </c>
      <c r="W216" s="56">
        <v>2761.56</v>
      </c>
      <c r="X216" s="56">
        <v>2720.77</v>
      </c>
      <c r="Y216" s="56">
        <v>2570.5</v>
      </c>
      <c r="Z216" s="76">
        <v>2413.41</v>
      </c>
      <c r="AA216" s="65"/>
    </row>
    <row r="217" spans="1:27" ht="16.5" x14ac:dyDescent="0.25">
      <c r="A217" s="64"/>
      <c r="B217" s="88">
        <v>5</v>
      </c>
      <c r="C217" s="84">
        <v>2161.44</v>
      </c>
      <c r="D217" s="56">
        <v>2088.0299999999997</v>
      </c>
      <c r="E217" s="56">
        <v>2079.29</v>
      </c>
      <c r="F217" s="56">
        <v>2078.5</v>
      </c>
      <c r="G217" s="56">
        <v>2070.75</v>
      </c>
      <c r="H217" s="56">
        <v>2093.46</v>
      </c>
      <c r="I217" s="56">
        <v>2303.29</v>
      </c>
      <c r="J217" s="56">
        <v>2606.38</v>
      </c>
      <c r="K217" s="56">
        <v>2736.13</v>
      </c>
      <c r="L217" s="56">
        <v>2867.8199999999997</v>
      </c>
      <c r="M217" s="56">
        <v>2888.37</v>
      </c>
      <c r="N217" s="56">
        <v>2912.1099999999997</v>
      </c>
      <c r="O217" s="56">
        <v>2889.12</v>
      </c>
      <c r="P217" s="56">
        <v>2895.7</v>
      </c>
      <c r="Q217" s="56">
        <v>2903.34</v>
      </c>
      <c r="R217" s="56">
        <v>2897.06</v>
      </c>
      <c r="S217" s="56">
        <v>2874.56</v>
      </c>
      <c r="T217" s="56">
        <v>2852.99</v>
      </c>
      <c r="U217" s="56">
        <v>2812.79</v>
      </c>
      <c r="V217" s="56">
        <v>2785.06</v>
      </c>
      <c r="W217" s="56">
        <v>2730.9700000000003</v>
      </c>
      <c r="X217" s="56">
        <v>2652.88</v>
      </c>
      <c r="Y217" s="56">
        <v>2461.7399999999998</v>
      </c>
      <c r="Z217" s="76">
        <v>2359.91</v>
      </c>
      <c r="AA217" s="65"/>
    </row>
    <row r="218" spans="1:27" ht="16.5" x14ac:dyDescent="0.25">
      <c r="A218" s="64"/>
      <c r="B218" s="88">
        <v>6</v>
      </c>
      <c r="C218" s="84">
        <v>2150.79</v>
      </c>
      <c r="D218" s="56">
        <v>2087.6</v>
      </c>
      <c r="E218" s="56">
        <v>2073.04</v>
      </c>
      <c r="F218" s="56">
        <v>2049.06</v>
      </c>
      <c r="G218" s="56">
        <v>2061.4</v>
      </c>
      <c r="H218" s="56">
        <v>2083.23</v>
      </c>
      <c r="I218" s="56">
        <v>2180.62</v>
      </c>
      <c r="J218" s="56">
        <v>2555.48</v>
      </c>
      <c r="K218" s="56">
        <v>2644.44</v>
      </c>
      <c r="L218" s="56">
        <v>2720.49</v>
      </c>
      <c r="M218" s="56">
        <v>2713.25</v>
      </c>
      <c r="N218" s="56">
        <v>2710.5299999999997</v>
      </c>
      <c r="O218" s="56">
        <v>2691.5699999999997</v>
      </c>
      <c r="P218" s="56">
        <v>2695.76</v>
      </c>
      <c r="Q218" s="56">
        <v>2690.2</v>
      </c>
      <c r="R218" s="56">
        <v>2702.04</v>
      </c>
      <c r="S218" s="56">
        <v>2704.3599999999997</v>
      </c>
      <c r="T218" s="56">
        <v>2667.4</v>
      </c>
      <c r="U218" s="56">
        <v>2666.8900000000003</v>
      </c>
      <c r="V218" s="56">
        <v>2632.35</v>
      </c>
      <c r="W218" s="56">
        <v>2590.3900000000003</v>
      </c>
      <c r="X218" s="56">
        <v>2507.5699999999997</v>
      </c>
      <c r="Y218" s="56">
        <v>2347.88</v>
      </c>
      <c r="Z218" s="76">
        <v>2274.42</v>
      </c>
      <c r="AA218" s="65"/>
    </row>
    <row r="219" spans="1:27" ht="16.5" x14ac:dyDescent="0.25">
      <c r="A219" s="64"/>
      <c r="B219" s="88">
        <v>7</v>
      </c>
      <c r="C219" s="84">
        <v>2111.59</v>
      </c>
      <c r="D219" s="56">
        <v>2082.5299999999997</v>
      </c>
      <c r="E219" s="56">
        <v>2077.11</v>
      </c>
      <c r="F219" s="56">
        <v>2076.06</v>
      </c>
      <c r="G219" s="56">
        <v>2081.2200000000003</v>
      </c>
      <c r="H219" s="56">
        <v>2097.65</v>
      </c>
      <c r="I219" s="56">
        <v>2280.4700000000003</v>
      </c>
      <c r="J219" s="56">
        <v>2541.73</v>
      </c>
      <c r="K219" s="56">
        <v>2663.2200000000003</v>
      </c>
      <c r="L219" s="56">
        <v>2712.58</v>
      </c>
      <c r="M219" s="56">
        <v>2708.06</v>
      </c>
      <c r="N219" s="56">
        <v>2714.51</v>
      </c>
      <c r="O219" s="56">
        <v>2704.02</v>
      </c>
      <c r="P219" s="56">
        <v>2707.54</v>
      </c>
      <c r="Q219" s="56">
        <v>2711.67</v>
      </c>
      <c r="R219" s="56">
        <v>2697.76</v>
      </c>
      <c r="S219" s="56">
        <v>2677.95</v>
      </c>
      <c r="T219" s="56">
        <v>2662.1</v>
      </c>
      <c r="U219" s="56">
        <v>2645.79</v>
      </c>
      <c r="V219" s="56">
        <v>2645.26</v>
      </c>
      <c r="W219" s="56">
        <v>2533.59</v>
      </c>
      <c r="X219" s="56">
        <v>2484.94</v>
      </c>
      <c r="Y219" s="56">
        <v>2621.67</v>
      </c>
      <c r="Z219" s="76">
        <v>2500.83</v>
      </c>
      <c r="AA219" s="65"/>
    </row>
    <row r="220" spans="1:27" ht="16.5" x14ac:dyDescent="0.25">
      <c r="A220" s="64"/>
      <c r="B220" s="88">
        <v>8</v>
      </c>
      <c r="C220" s="84">
        <v>2435.98</v>
      </c>
      <c r="D220" s="56">
        <v>2333.84</v>
      </c>
      <c r="E220" s="56">
        <v>2238.3599999999997</v>
      </c>
      <c r="F220" s="56">
        <v>2178.58</v>
      </c>
      <c r="G220" s="56">
        <v>2154.9899999999998</v>
      </c>
      <c r="H220" s="56">
        <v>2267.3900000000003</v>
      </c>
      <c r="I220" s="56">
        <v>2422.17</v>
      </c>
      <c r="J220" s="56">
        <v>2569.33</v>
      </c>
      <c r="K220" s="56">
        <v>2662.01</v>
      </c>
      <c r="L220" s="56">
        <v>2844.74</v>
      </c>
      <c r="M220" s="56">
        <v>2889.54</v>
      </c>
      <c r="N220" s="56">
        <v>2892.0699999999997</v>
      </c>
      <c r="O220" s="56">
        <v>2892.0699999999997</v>
      </c>
      <c r="P220" s="56">
        <v>2891.42</v>
      </c>
      <c r="Q220" s="56">
        <v>2888.83</v>
      </c>
      <c r="R220" s="56">
        <v>2888.46</v>
      </c>
      <c r="S220" s="56">
        <v>2885.2799999999997</v>
      </c>
      <c r="T220" s="56">
        <v>2848.95</v>
      </c>
      <c r="U220" s="56">
        <v>2837.04</v>
      </c>
      <c r="V220" s="56">
        <v>2846.59</v>
      </c>
      <c r="W220" s="56">
        <v>2807.88</v>
      </c>
      <c r="X220" s="56">
        <v>2751.33</v>
      </c>
      <c r="Y220" s="56">
        <v>2762.1</v>
      </c>
      <c r="Z220" s="76">
        <v>2574.9499999999998</v>
      </c>
      <c r="AA220" s="65"/>
    </row>
    <row r="221" spans="1:27" ht="16.5" x14ac:dyDescent="0.25">
      <c r="A221" s="64"/>
      <c r="B221" s="88">
        <v>9</v>
      </c>
      <c r="C221" s="84">
        <v>2534.1400000000003</v>
      </c>
      <c r="D221" s="56">
        <v>2456.5500000000002</v>
      </c>
      <c r="E221" s="56">
        <v>2369.31</v>
      </c>
      <c r="F221" s="56">
        <v>2286.92</v>
      </c>
      <c r="G221" s="56">
        <v>2274.37</v>
      </c>
      <c r="H221" s="56">
        <v>2331.06</v>
      </c>
      <c r="I221" s="56">
        <v>2525.67</v>
      </c>
      <c r="J221" s="56">
        <v>2682.6400000000003</v>
      </c>
      <c r="K221" s="56">
        <v>2793.06</v>
      </c>
      <c r="L221" s="56">
        <v>2909.88</v>
      </c>
      <c r="M221" s="56">
        <v>2972.6099999999997</v>
      </c>
      <c r="N221" s="56">
        <v>3003.33</v>
      </c>
      <c r="O221" s="56">
        <v>2987.5299999999997</v>
      </c>
      <c r="P221" s="56">
        <v>3008.13</v>
      </c>
      <c r="Q221" s="56">
        <v>2999.51</v>
      </c>
      <c r="R221" s="56">
        <v>3011.0299999999997</v>
      </c>
      <c r="S221" s="56">
        <v>2969.44</v>
      </c>
      <c r="T221" s="56">
        <v>2932.31</v>
      </c>
      <c r="U221" s="56">
        <v>2905.4700000000003</v>
      </c>
      <c r="V221" s="56">
        <v>2893.7</v>
      </c>
      <c r="W221" s="56">
        <v>2832.2</v>
      </c>
      <c r="X221" s="56">
        <v>2798.31</v>
      </c>
      <c r="Y221" s="56">
        <v>2746.37</v>
      </c>
      <c r="Z221" s="76">
        <v>2583.7200000000003</v>
      </c>
      <c r="AA221" s="65"/>
    </row>
    <row r="222" spans="1:27" ht="16.5" x14ac:dyDescent="0.25">
      <c r="A222" s="64"/>
      <c r="B222" s="88">
        <v>10</v>
      </c>
      <c r="C222" s="84">
        <v>2442.0500000000002</v>
      </c>
      <c r="D222" s="56">
        <v>2301.92</v>
      </c>
      <c r="E222" s="56">
        <v>2196.58</v>
      </c>
      <c r="F222" s="56">
        <v>2149.3200000000002</v>
      </c>
      <c r="G222" s="56">
        <v>2101.4499999999998</v>
      </c>
      <c r="H222" s="56">
        <v>2261.19</v>
      </c>
      <c r="I222" s="56">
        <v>2515.8900000000003</v>
      </c>
      <c r="J222" s="56">
        <v>2635.88</v>
      </c>
      <c r="K222" s="56">
        <v>2729.7200000000003</v>
      </c>
      <c r="L222" s="56">
        <v>2844.74</v>
      </c>
      <c r="M222" s="56">
        <v>2835.84</v>
      </c>
      <c r="N222" s="56">
        <v>2758.27</v>
      </c>
      <c r="O222" s="56">
        <v>2788.77</v>
      </c>
      <c r="P222" s="56">
        <v>2785.2799999999997</v>
      </c>
      <c r="Q222" s="56">
        <v>2814.69</v>
      </c>
      <c r="R222" s="56">
        <v>2817.21</v>
      </c>
      <c r="S222" s="56">
        <v>2790.4</v>
      </c>
      <c r="T222" s="56">
        <v>2779.94</v>
      </c>
      <c r="U222" s="56">
        <v>2707.84</v>
      </c>
      <c r="V222" s="56">
        <v>2705.8</v>
      </c>
      <c r="W222" s="56">
        <v>2616.19</v>
      </c>
      <c r="X222" s="56">
        <v>2668.1800000000003</v>
      </c>
      <c r="Y222" s="56">
        <v>2583.09</v>
      </c>
      <c r="Z222" s="76">
        <v>2497.9</v>
      </c>
      <c r="AA222" s="65"/>
    </row>
    <row r="223" spans="1:27" ht="16.5" x14ac:dyDescent="0.25">
      <c r="A223" s="64"/>
      <c r="B223" s="88">
        <v>11</v>
      </c>
      <c r="C223" s="84">
        <v>2247.9300000000003</v>
      </c>
      <c r="D223" s="56">
        <v>2152.9300000000003</v>
      </c>
      <c r="E223" s="56">
        <v>2098.69</v>
      </c>
      <c r="F223" s="56">
        <v>2093.96</v>
      </c>
      <c r="G223" s="56">
        <v>2098.37</v>
      </c>
      <c r="H223" s="56">
        <v>2303.5699999999997</v>
      </c>
      <c r="I223" s="56">
        <v>2501.79</v>
      </c>
      <c r="J223" s="56">
        <v>2604.91</v>
      </c>
      <c r="K223" s="56">
        <v>2734.48</v>
      </c>
      <c r="L223" s="56">
        <v>2759.4300000000003</v>
      </c>
      <c r="M223" s="56">
        <v>2822.13</v>
      </c>
      <c r="N223" s="56">
        <v>2758.1400000000003</v>
      </c>
      <c r="O223" s="56">
        <v>2779.62</v>
      </c>
      <c r="P223" s="56">
        <v>2746.6099999999997</v>
      </c>
      <c r="Q223" s="56">
        <v>2726.8</v>
      </c>
      <c r="R223" s="56">
        <v>2726</v>
      </c>
      <c r="S223" s="56">
        <v>2725.55</v>
      </c>
      <c r="T223" s="56">
        <v>2723.5299999999997</v>
      </c>
      <c r="U223" s="56">
        <v>2716.99</v>
      </c>
      <c r="V223" s="56">
        <v>2707.29</v>
      </c>
      <c r="W223" s="56">
        <v>2648.4300000000003</v>
      </c>
      <c r="X223" s="56">
        <v>2602.71</v>
      </c>
      <c r="Y223" s="56">
        <v>2554.7200000000003</v>
      </c>
      <c r="Z223" s="76">
        <v>2483.7200000000003</v>
      </c>
      <c r="AA223" s="65"/>
    </row>
    <row r="224" spans="1:27" ht="16.5" x14ac:dyDescent="0.25">
      <c r="A224" s="64"/>
      <c r="B224" s="88">
        <v>12</v>
      </c>
      <c r="C224" s="84">
        <v>2312.08</v>
      </c>
      <c r="D224" s="56">
        <v>2270.38</v>
      </c>
      <c r="E224" s="56">
        <v>2206.8000000000002</v>
      </c>
      <c r="F224" s="56">
        <v>2189</v>
      </c>
      <c r="G224" s="56">
        <v>2210.84</v>
      </c>
      <c r="H224" s="56">
        <v>2318.02</v>
      </c>
      <c r="I224" s="56">
        <v>2530.9</v>
      </c>
      <c r="J224" s="56">
        <v>2680.1</v>
      </c>
      <c r="K224" s="56">
        <v>2822.4300000000003</v>
      </c>
      <c r="L224" s="56">
        <v>2891.7799999999997</v>
      </c>
      <c r="M224" s="56">
        <v>2923.05</v>
      </c>
      <c r="N224" s="56">
        <v>2935.01</v>
      </c>
      <c r="O224" s="56">
        <v>2879.94</v>
      </c>
      <c r="P224" s="56">
        <v>2832.8900000000003</v>
      </c>
      <c r="Q224" s="56">
        <v>2835.34</v>
      </c>
      <c r="R224" s="56">
        <v>2861.67</v>
      </c>
      <c r="S224" s="56">
        <v>2840.77</v>
      </c>
      <c r="T224" s="56">
        <v>2768.84</v>
      </c>
      <c r="U224" s="56">
        <v>2774.05</v>
      </c>
      <c r="V224" s="56">
        <v>2737.06</v>
      </c>
      <c r="W224" s="56">
        <v>2725</v>
      </c>
      <c r="X224" s="56">
        <v>2719.02</v>
      </c>
      <c r="Y224" s="56">
        <v>2579.63</v>
      </c>
      <c r="Z224" s="76">
        <v>2505.67</v>
      </c>
      <c r="AA224" s="65"/>
    </row>
    <row r="225" spans="1:27" ht="16.5" x14ac:dyDescent="0.25">
      <c r="A225" s="64"/>
      <c r="B225" s="88">
        <v>13</v>
      </c>
      <c r="C225" s="84">
        <v>2398.9300000000003</v>
      </c>
      <c r="D225" s="56">
        <v>2307.77</v>
      </c>
      <c r="E225" s="56">
        <v>2232.84</v>
      </c>
      <c r="F225" s="56">
        <v>2202.4</v>
      </c>
      <c r="G225" s="56">
        <v>2202.37</v>
      </c>
      <c r="H225" s="56">
        <v>2372.19</v>
      </c>
      <c r="I225" s="56">
        <v>2557.46</v>
      </c>
      <c r="J225" s="56">
        <v>2671.25</v>
      </c>
      <c r="K225" s="56">
        <v>2785.46</v>
      </c>
      <c r="L225" s="56">
        <v>2771.54</v>
      </c>
      <c r="M225" s="56">
        <v>2866.96</v>
      </c>
      <c r="N225" s="56">
        <v>2873</v>
      </c>
      <c r="O225" s="56">
        <v>2883.58</v>
      </c>
      <c r="P225" s="56">
        <v>2870.05</v>
      </c>
      <c r="Q225" s="56">
        <v>2893.1</v>
      </c>
      <c r="R225" s="56">
        <v>2868.1099999999997</v>
      </c>
      <c r="S225" s="56">
        <v>2850.6800000000003</v>
      </c>
      <c r="T225" s="56">
        <v>2841.74</v>
      </c>
      <c r="U225" s="56">
        <v>2831.94</v>
      </c>
      <c r="V225" s="56">
        <v>2817.91</v>
      </c>
      <c r="W225" s="56">
        <v>2797.31</v>
      </c>
      <c r="X225" s="56">
        <v>2747.1400000000003</v>
      </c>
      <c r="Y225" s="56">
        <v>2649.17</v>
      </c>
      <c r="Z225" s="76">
        <v>2514.66</v>
      </c>
      <c r="AA225" s="65"/>
    </row>
    <row r="226" spans="1:27" ht="16.5" x14ac:dyDescent="0.25">
      <c r="A226" s="64"/>
      <c r="B226" s="88">
        <v>14</v>
      </c>
      <c r="C226" s="84">
        <v>2324.3599999999997</v>
      </c>
      <c r="D226" s="56">
        <v>2229.46</v>
      </c>
      <c r="E226" s="56">
        <v>2160.48</v>
      </c>
      <c r="F226" s="56">
        <v>2158.1800000000003</v>
      </c>
      <c r="G226" s="56">
        <v>2188.44</v>
      </c>
      <c r="H226" s="56">
        <v>2280.4899999999998</v>
      </c>
      <c r="I226" s="56">
        <v>2467.5</v>
      </c>
      <c r="J226" s="56">
        <v>2603.2399999999998</v>
      </c>
      <c r="K226" s="56">
        <v>2709.3</v>
      </c>
      <c r="L226" s="56">
        <v>2775</v>
      </c>
      <c r="M226" s="56">
        <v>2720.6400000000003</v>
      </c>
      <c r="N226" s="56">
        <v>2681.8599999999997</v>
      </c>
      <c r="O226" s="56">
        <v>2668.58</v>
      </c>
      <c r="P226" s="56">
        <v>2673.13</v>
      </c>
      <c r="Q226" s="56">
        <v>2652.42</v>
      </c>
      <c r="R226" s="56">
        <v>2744.92</v>
      </c>
      <c r="S226" s="56">
        <v>2740.55</v>
      </c>
      <c r="T226" s="56">
        <v>2736.01</v>
      </c>
      <c r="U226" s="56">
        <v>2710.48</v>
      </c>
      <c r="V226" s="56">
        <v>2710.46</v>
      </c>
      <c r="W226" s="56">
        <v>2704.8900000000003</v>
      </c>
      <c r="X226" s="56">
        <v>2689.06</v>
      </c>
      <c r="Y226" s="56">
        <v>2623.9300000000003</v>
      </c>
      <c r="Z226" s="76">
        <v>2502.4700000000003</v>
      </c>
      <c r="AA226" s="65"/>
    </row>
    <row r="227" spans="1:27" ht="16.5" x14ac:dyDescent="0.25">
      <c r="A227" s="64"/>
      <c r="B227" s="88">
        <v>15</v>
      </c>
      <c r="C227" s="84">
        <v>2372.1999999999998</v>
      </c>
      <c r="D227" s="56">
        <v>2362.08</v>
      </c>
      <c r="E227" s="56">
        <v>2316.71</v>
      </c>
      <c r="F227" s="56">
        <v>2284.41</v>
      </c>
      <c r="G227" s="56">
        <v>2277.59</v>
      </c>
      <c r="H227" s="56">
        <v>2285.41</v>
      </c>
      <c r="I227" s="56">
        <v>2354.62</v>
      </c>
      <c r="J227" s="56">
        <v>2510.8000000000002</v>
      </c>
      <c r="K227" s="56">
        <v>2576.67</v>
      </c>
      <c r="L227" s="56">
        <v>2683.29</v>
      </c>
      <c r="M227" s="56">
        <v>2758.21</v>
      </c>
      <c r="N227" s="56">
        <v>2746.2</v>
      </c>
      <c r="O227" s="56">
        <v>2705.3900000000003</v>
      </c>
      <c r="P227" s="56">
        <v>2707.44</v>
      </c>
      <c r="Q227" s="56">
        <v>2696.73</v>
      </c>
      <c r="R227" s="56">
        <v>2705.6800000000003</v>
      </c>
      <c r="S227" s="56">
        <v>2675.84</v>
      </c>
      <c r="T227" s="56">
        <v>2582.15</v>
      </c>
      <c r="U227" s="56">
        <v>2535.33</v>
      </c>
      <c r="V227" s="56">
        <v>2511.3199999999997</v>
      </c>
      <c r="W227" s="56">
        <v>2501.4899999999998</v>
      </c>
      <c r="X227" s="56">
        <v>2488.13</v>
      </c>
      <c r="Y227" s="56">
        <v>2468.16</v>
      </c>
      <c r="Z227" s="76">
        <v>2398.8599999999997</v>
      </c>
      <c r="AA227" s="65"/>
    </row>
    <row r="228" spans="1:27" ht="16.5" x14ac:dyDescent="0.25">
      <c r="A228" s="64"/>
      <c r="B228" s="88">
        <v>16</v>
      </c>
      <c r="C228" s="84">
        <v>2384.27</v>
      </c>
      <c r="D228" s="56">
        <v>2320.1999999999998</v>
      </c>
      <c r="E228" s="56">
        <v>2277.1800000000003</v>
      </c>
      <c r="F228" s="56">
        <v>2233.6800000000003</v>
      </c>
      <c r="G228" s="56">
        <v>2214.6800000000003</v>
      </c>
      <c r="H228" s="56">
        <v>2222.33</v>
      </c>
      <c r="I228" s="56">
        <v>2260.96</v>
      </c>
      <c r="J228" s="56">
        <v>2423.9700000000003</v>
      </c>
      <c r="K228" s="56">
        <v>2562.1800000000003</v>
      </c>
      <c r="L228" s="56">
        <v>2731.5299999999997</v>
      </c>
      <c r="M228" s="56">
        <v>2740.45</v>
      </c>
      <c r="N228" s="56">
        <v>2748.6</v>
      </c>
      <c r="O228" s="56">
        <v>2743.77</v>
      </c>
      <c r="P228" s="56">
        <v>2742.25</v>
      </c>
      <c r="Q228" s="56">
        <v>2761.1099999999997</v>
      </c>
      <c r="R228" s="56">
        <v>2756.56</v>
      </c>
      <c r="S228" s="56">
        <v>2760.71</v>
      </c>
      <c r="T228" s="56">
        <v>2747.54</v>
      </c>
      <c r="U228" s="56">
        <v>2739.66</v>
      </c>
      <c r="V228" s="56">
        <v>2744.96</v>
      </c>
      <c r="W228" s="56">
        <v>2716.91</v>
      </c>
      <c r="X228" s="56">
        <v>2500</v>
      </c>
      <c r="Y228" s="56">
        <v>2608.37</v>
      </c>
      <c r="Z228" s="76">
        <v>2488.3599999999997</v>
      </c>
      <c r="AA228" s="65"/>
    </row>
    <row r="229" spans="1:27" ht="16.5" x14ac:dyDescent="0.25">
      <c r="A229" s="64"/>
      <c r="B229" s="88">
        <v>17</v>
      </c>
      <c r="C229" s="84">
        <v>2384.41</v>
      </c>
      <c r="D229" s="56">
        <v>2311.48</v>
      </c>
      <c r="E229" s="56">
        <v>2277.29</v>
      </c>
      <c r="F229" s="56">
        <v>2228.7600000000002</v>
      </c>
      <c r="G229" s="56">
        <v>2225.69</v>
      </c>
      <c r="H229" s="56">
        <v>2294.9499999999998</v>
      </c>
      <c r="I229" s="56">
        <v>2466.9700000000003</v>
      </c>
      <c r="J229" s="56">
        <v>2563.3599999999997</v>
      </c>
      <c r="K229" s="56">
        <v>2677.65</v>
      </c>
      <c r="L229" s="56">
        <v>2737.62</v>
      </c>
      <c r="M229" s="56">
        <v>2721.5299999999997</v>
      </c>
      <c r="N229" s="56">
        <v>2744.55</v>
      </c>
      <c r="O229" s="56">
        <v>2732.7799999999997</v>
      </c>
      <c r="P229" s="56">
        <v>2726.6</v>
      </c>
      <c r="Q229" s="56">
        <v>2737.0699999999997</v>
      </c>
      <c r="R229" s="56">
        <v>2727.73</v>
      </c>
      <c r="S229" s="56">
        <v>2720.3900000000003</v>
      </c>
      <c r="T229" s="56">
        <v>2696.76</v>
      </c>
      <c r="U229" s="56">
        <v>2671.87</v>
      </c>
      <c r="V229" s="56">
        <v>2651.3900000000003</v>
      </c>
      <c r="W229" s="56">
        <v>2583.12</v>
      </c>
      <c r="X229" s="56">
        <v>2547.1400000000003</v>
      </c>
      <c r="Y229" s="56">
        <v>2504</v>
      </c>
      <c r="Z229" s="76">
        <v>2399.6099999999997</v>
      </c>
      <c r="AA229" s="65"/>
    </row>
    <row r="230" spans="1:27" ht="16.5" x14ac:dyDescent="0.25">
      <c r="A230" s="64"/>
      <c r="B230" s="88">
        <v>18</v>
      </c>
      <c r="C230" s="84">
        <v>2298.12</v>
      </c>
      <c r="D230" s="56">
        <v>2248.8599999999997</v>
      </c>
      <c r="E230" s="56">
        <v>2176.5</v>
      </c>
      <c r="F230" s="56">
        <v>2105.86</v>
      </c>
      <c r="G230" s="56">
        <v>2176.4</v>
      </c>
      <c r="H230" s="56">
        <v>2269.13</v>
      </c>
      <c r="I230" s="56">
        <v>2343.38</v>
      </c>
      <c r="J230" s="56">
        <v>2512.23</v>
      </c>
      <c r="K230" s="56">
        <v>2653.76</v>
      </c>
      <c r="L230" s="56">
        <v>2745.8900000000003</v>
      </c>
      <c r="M230" s="56">
        <v>2746.5699999999997</v>
      </c>
      <c r="N230" s="56">
        <v>2737.98</v>
      </c>
      <c r="O230" s="56">
        <v>2720.29</v>
      </c>
      <c r="P230" s="56">
        <v>2722.2799999999997</v>
      </c>
      <c r="Q230" s="56">
        <v>2751.51</v>
      </c>
      <c r="R230" s="56">
        <v>2780.9700000000003</v>
      </c>
      <c r="S230" s="56">
        <v>2766.21</v>
      </c>
      <c r="T230" s="56">
        <v>2754.06</v>
      </c>
      <c r="U230" s="56">
        <v>2747.96</v>
      </c>
      <c r="V230" s="56">
        <v>2696.52</v>
      </c>
      <c r="W230" s="56">
        <v>2641.16</v>
      </c>
      <c r="X230" s="56">
        <v>2607.0299999999997</v>
      </c>
      <c r="Y230" s="56">
        <v>2491.84</v>
      </c>
      <c r="Z230" s="76">
        <v>2396.29</v>
      </c>
      <c r="AA230" s="65"/>
    </row>
    <row r="231" spans="1:27" ht="16.5" x14ac:dyDescent="0.25">
      <c r="A231" s="64"/>
      <c r="B231" s="88">
        <v>19</v>
      </c>
      <c r="C231" s="84">
        <v>2270.91</v>
      </c>
      <c r="D231" s="56">
        <v>2220.27</v>
      </c>
      <c r="E231" s="56">
        <v>2116.7600000000002</v>
      </c>
      <c r="F231" s="56">
        <v>2097.89</v>
      </c>
      <c r="G231" s="56">
        <v>2112.75</v>
      </c>
      <c r="H231" s="56">
        <v>2252.1099999999997</v>
      </c>
      <c r="I231" s="56">
        <v>2449.8000000000002</v>
      </c>
      <c r="J231" s="56">
        <v>2557.4</v>
      </c>
      <c r="K231" s="56">
        <v>2701.1400000000003</v>
      </c>
      <c r="L231" s="56">
        <v>2803.77</v>
      </c>
      <c r="M231" s="56">
        <v>2806.51</v>
      </c>
      <c r="N231" s="56">
        <v>2819.12</v>
      </c>
      <c r="O231" s="56">
        <v>2821.52</v>
      </c>
      <c r="P231" s="56">
        <v>2797.3599999999997</v>
      </c>
      <c r="Q231" s="56">
        <v>2833.59</v>
      </c>
      <c r="R231" s="56">
        <v>2847.76</v>
      </c>
      <c r="S231" s="56">
        <v>2878.33</v>
      </c>
      <c r="T231" s="56">
        <v>2845.95</v>
      </c>
      <c r="U231" s="56">
        <v>2828.99</v>
      </c>
      <c r="V231" s="56">
        <v>2807.37</v>
      </c>
      <c r="W231" s="56">
        <v>2764.45</v>
      </c>
      <c r="X231" s="56">
        <v>2691.8599999999997</v>
      </c>
      <c r="Y231" s="56">
        <v>2552.7200000000003</v>
      </c>
      <c r="Z231" s="76">
        <v>2458.17</v>
      </c>
      <c r="AA231" s="65"/>
    </row>
    <row r="232" spans="1:27" ht="16.5" x14ac:dyDescent="0.25">
      <c r="A232" s="64"/>
      <c r="B232" s="88">
        <v>20</v>
      </c>
      <c r="C232" s="84">
        <v>2274.0100000000002</v>
      </c>
      <c r="D232" s="56">
        <v>2201.3000000000002</v>
      </c>
      <c r="E232" s="56">
        <v>2109.12</v>
      </c>
      <c r="F232" s="56">
        <v>2093.02</v>
      </c>
      <c r="G232" s="56">
        <v>2097.79</v>
      </c>
      <c r="H232" s="56">
        <v>2231.42</v>
      </c>
      <c r="I232" s="56">
        <v>2329.2399999999998</v>
      </c>
      <c r="J232" s="56">
        <v>2581.17</v>
      </c>
      <c r="K232" s="56">
        <v>2762.45</v>
      </c>
      <c r="L232" s="56">
        <v>2831.69</v>
      </c>
      <c r="M232" s="56">
        <v>2836.5299999999997</v>
      </c>
      <c r="N232" s="56">
        <v>2844.02</v>
      </c>
      <c r="O232" s="56">
        <v>2838.67</v>
      </c>
      <c r="P232" s="56">
        <v>2838.2200000000003</v>
      </c>
      <c r="Q232" s="56">
        <v>2855.01</v>
      </c>
      <c r="R232" s="56">
        <v>2864.9300000000003</v>
      </c>
      <c r="S232" s="56">
        <v>2895.06</v>
      </c>
      <c r="T232" s="56">
        <v>2856.46</v>
      </c>
      <c r="U232" s="56">
        <v>2849.8599999999997</v>
      </c>
      <c r="V232" s="56">
        <v>2844.3599999999997</v>
      </c>
      <c r="W232" s="56">
        <v>2790.81</v>
      </c>
      <c r="X232" s="56">
        <v>2743.05</v>
      </c>
      <c r="Y232" s="56">
        <v>2554.23</v>
      </c>
      <c r="Z232" s="76">
        <v>2426.4499999999998</v>
      </c>
      <c r="AA232" s="65"/>
    </row>
    <row r="233" spans="1:27" ht="16.5" x14ac:dyDescent="0.25">
      <c r="A233" s="64"/>
      <c r="B233" s="88">
        <v>21</v>
      </c>
      <c r="C233" s="84">
        <v>2250.34</v>
      </c>
      <c r="D233" s="56">
        <v>2181.91</v>
      </c>
      <c r="E233" s="56">
        <v>2142.5</v>
      </c>
      <c r="F233" s="56">
        <v>2108.79</v>
      </c>
      <c r="G233" s="56">
        <v>2115.9700000000003</v>
      </c>
      <c r="H233" s="56">
        <v>2232.52</v>
      </c>
      <c r="I233" s="56">
        <v>2380.67</v>
      </c>
      <c r="J233" s="56">
        <v>2595.5699999999997</v>
      </c>
      <c r="K233" s="56">
        <v>2833.3900000000003</v>
      </c>
      <c r="L233" s="56">
        <v>2907.02</v>
      </c>
      <c r="M233" s="56">
        <v>2896.52</v>
      </c>
      <c r="N233" s="56">
        <v>2890.25</v>
      </c>
      <c r="O233" s="56">
        <v>2885.3</v>
      </c>
      <c r="P233" s="56">
        <v>2894.5299999999997</v>
      </c>
      <c r="Q233" s="56">
        <v>2892.8199999999997</v>
      </c>
      <c r="R233" s="56">
        <v>2889.49</v>
      </c>
      <c r="S233" s="56">
        <v>2883.19</v>
      </c>
      <c r="T233" s="56">
        <v>2867.37</v>
      </c>
      <c r="U233" s="56">
        <v>2856.56</v>
      </c>
      <c r="V233" s="56">
        <v>2864.8199999999997</v>
      </c>
      <c r="W233" s="56">
        <v>2840.05</v>
      </c>
      <c r="X233" s="56">
        <v>2756.23</v>
      </c>
      <c r="Y233" s="56">
        <v>2680.1400000000003</v>
      </c>
      <c r="Z233" s="76">
        <v>2493.71</v>
      </c>
      <c r="AA233" s="65"/>
    </row>
    <row r="234" spans="1:27" ht="16.5" x14ac:dyDescent="0.25">
      <c r="A234" s="64"/>
      <c r="B234" s="88">
        <v>22</v>
      </c>
      <c r="C234" s="84">
        <v>2480.46</v>
      </c>
      <c r="D234" s="56">
        <v>2410.62</v>
      </c>
      <c r="E234" s="56">
        <v>2298.6</v>
      </c>
      <c r="F234" s="56">
        <v>2251.2799999999997</v>
      </c>
      <c r="G234" s="56">
        <v>2244.09</v>
      </c>
      <c r="H234" s="56">
        <v>2301.4700000000003</v>
      </c>
      <c r="I234" s="56">
        <v>2468.5299999999997</v>
      </c>
      <c r="J234" s="56">
        <v>2549.6099999999997</v>
      </c>
      <c r="K234" s="56">
        <v>2726.66</v>
      </c>
      <c r="L234" s="56">
        <v>2881.35</v>
      </c>
      <c r="M234" s="56">
        <v>2905.5</v>
      </c>
      <c r="N234" s="56">
        <v>2920.34</v>
      </c>
      <c r="O234" s="56">
        <v>2902.41</v>
      </c>
      <c r="P234" s="56">
        <v>2891.08</v>
      </c>
      <c r="Q234" s="56">
        <v>2895.2799999999997</v>
      </c>
      <c r="R234" s="56">
        <v>2883.41</v>
      </c>
      <c r="S234" s="56">
        <v>2876.75</v>
      </c>
      <c r="T234" s="56">
        <v>2846.84</v>
      </c>
      <c r="U234" s="56">
        <v>2835.04</v>
      </c>
      <c r="V234" s="56">
        <v>2818.6400000000003</v>
      </c>
      <c r="W234" s="56">
        <v>2786.33</v>
      </c>
      <c r="X234" s="56">
        <v>2740.69</v>
      </c>
      <c r="Y234" s="56">
        <v>2597.4</v>
      </c>
      <c r="Z234" s="76">
        <v>2506.4700000000003</v>
      </c>
      <c r="AA234" s="65"/>
    </row>
    <row r="235" spans="1:27" ht="16.5" x14ac:dyDescent="0.25">
      <c r="A235" s="64"/>
      <c r="B235" s="88">
        <v>23</v>
      </c>
      <c r="C235" s="84">
        <v>2317.2200000000003</v>
      </c>
      <c r="D235" s="56">
        <v>2260.04</v>
      </c>
      <c r="E235" s="56">
        <v>2138.9899999999998</v>
      </c>
      <c r="F235" s="56">
        <v>2095.4300000000003</v>
      </c>
      <c r="G235" s="56">
        <v>2091.63</v>
      </c>
      <c r="H235" s="56">
        <v>2128.89</v>
      </c>
      <c r="I235" s="56">
        <v>2156.12</v>
      </c>
      <c r="J235" s="56">
        <v>2389</v>
      </c>
      <c r="K235" s="56">
        <v>2565.7399999999998</v>
      </c>
      <c r="L235" s="56">
        <v>2662.73</v>
      </c>
      <c r="M235" s="56">
        <v>2739.35</v>
      </c>
      <c r="N235" s="56">
        <v>2752.21</v>
      </c>
      <c r="O235" s="56">
        <v>2751.8199999999997</v>
      </c>
      <c r="P235" s="56">
        <v>2745.81</v>
      </c>
      <c r="Q235" s="56">
        <v>2749.76</v>
      </c>
      <c r="R235" s="56">
        <v>2748.76</v>
      </c>
      <c r="S235" s="56">
        <v>2743.1400000000003</v>
      </c>
      <c r="T235" s="56">
        <v>2736.66</v>
      </c>
      <c r="U235" s="56">
        <v>2736.19</v>
      </c>
      <c r="V235" s="56">
        <v>2741.48</v>
      </c>
      <c r="W235" s="56">
        <v>2727.76</v>
      </c>
      <c r="X235" s="56">
        <v>2642.12</v>
      </c>
      <c r="Y235" s="56">
        <v>2545.6400000000003</v>
      </c>
      <c r="Z235" s="76">
        <v>2457.59</v>
      </c>
      <c r="AA235" s="65"/>
    </row>
    <row r="236" spans="1:27" ht="16.5" x14ac:dyDescent="0.25">
      <c r="A236" s="64"/>
      <c r="B236" s="88">
        <v>24</v>
      </c>
      <c r="C236" s="84">
        <v>2278.1999999999998</v>
      </c>
      <c r="D236" s="56">
        <v>2202.58</v>
      </c>
      <c r="E236" s="56">
        <v>2178.96</v>
      </c>
      <c r="F236" s="56">
        <v>2140.87</v>
      </c>
      <c r="G236" s="56">
        <v>2151.87</v>
      </c>
      <c r="H236" s="56">
        <v>2290.87</v>
      </c>
      <c r="I236" s="56">
        <v>2517.9300000000003</v>
      </c>
      <c r="J236" s="56">
        <v>2606.91</v>
      </c>
      <c r="K236" s="56">
        <v>2809.21</v>
      </c>
      <c r="L236" s="56">
        <v>2874.75</v>
      </c>
      <c r="M236" s="56">
        <v>2873.54</v>
      </c>
      <c r="N236" s="56">
        <v>2892.94</v>
      </c>
      <c r="O236" s="56">
        <v>2875.1099999999997</v>
      </c>
      <c r="P236" s="56">
        <v>2919.33</v>
      </c>
      <c r="Q236" s="56">
        <v>2881.1</v>
      </c>
      <c r="R236" s="56">
        <v>2857.55</v>
      </c>
      <c r="S236" s="56">
        <v>2844.8199999999997</v>
      </c>
      <c r="T236" s="56">
        <v>2830.0299999999997</v>
      </c>
      <c r="U236" s="56">
        <v>2799.01</v>
      </c>
      <c r="V236" s="56">
        <v>2784.58</v>
      </c>
      <c r="W236" s="56">
        <v>2694.94</v>
      </c>
      <c r="X236" s="56">
        <v>2650.99</v>
      </c>
      <c r="Y236" s="56">
        <v>2542.5</v>
      </c>
      <c r="Z236" s="76">
        <v>2399.21</v>
      </c>
      <c r="AA236" s="65"/>
    </row>
    <row r="237" spans="1:27" ht="16.5" x14ac:dyDescent="0.25">
      <c r="A237" s="64"/>
      <c r="B237" s="88">
        <v>25</v>
      </c>
      <c r="C237" s="84">
        <v>2267.88</v>
      </c>
      <c r="D237" s="56">
        <v>2198.94</v>
      </c>
      <c r="E237" s="56">
        <v>2115.3200000000002</v>
      </c>
      <c r="F237" s="56">
        <v>2104.88</v>
      </c>
      <c r="G237" s="56">
        <v>2109.27</v>
      </c>
      <c r="H237" s="56">
        <v>2251.9300000000003</v>
      </c>
      <c r="I237" s="56">
        <v>2362.4</v>
      </c>
      <c r="J237" s="56">
        <v>2582.0100000000002</v>
      </c>
      <c r="K237" s="56">
        <v>2623.37</v>
      </c>
      <c r="L237" s="56">
        <v>2749.04</v>
      </c>
      <c r="M237" s="56">
        <v>2757.94</v>
      </c>
      <c r="N237" s="56">
        <v>2770.81</v>
      </c>
      <c r="O237" s="56">
        <v>2745.66</v>
      </c>
      <c r="P237" s="56">
        <v>2756.33</v>
      </c>
      <c r="Q237" s="56">
        <v>2790.45</v>
      </c>
      <c r="R237" s="56">
        <v>2791.1099999999997</v>
      </c>
      <c r="S237" s="56">
        <v>2783.38</v>
      </c>
      <c r="T237" s="56">
        <v>2755.83</v>
      </c>
      <c r="U237" s="56">
        <v>2733.9</v>
      </c>
      <c r="V237" s="56">
        <v>2714.45</v>
      </c>
      <c r="W237" s="56">
        <v>2631.95</v>
      </c>
      <c r="X237" s="56">
        <v>2546.67</v>
      </c>
      <c r="Y237" s="56">
        <v>2449.25</v>
      </c>
      <c r="Z237" s="76">
        <v>2386.94</v>
      </c>
      <c r="AA237" s="65"/>
    </row>
    <row r="238" spans="1:27" ht="16.5" x14ac:dyDescent="0.25">
      <c r="A238" s="64"/>
      <c r="B238" s="88">
        <v>26</v>
      </c>
      <c r="C238" s="84">
        <v>2294.75</v>
      </c>
      <c r="D238" s="56">
        <v>2253.1800000000003</v>
      </c>
      <c r="E238" s="56">
        <v>2183.81</v>
      </c>
      <c r="F238" s="56">
        <v>2114.4300000000003</v>
      </c>
      <c r="G238" s="56">
        <v>2149.25</v>
      </c>
      <c r="H238" s="56">
        <v>2291.15</v>
      </c>
      <c r="I238" s="56">
        <v>2395.7399999999998</v>
      </c>
      <c r="J238" s="56">
        <v>2611.5100000000002</v>
      </c>
      <c r="K238" s="56">
        <v>2712.87</v>
      </c>
      <c r="L238" s="56">
        <v>2808.77</v>
      </c>
      <c r="M238" s="56">
        <v>2825.31</v>
      </c>
      <c r="N238" s="56">
        <v>2835.41</v>
      </c>
      <c r="O238" s="56">
        <v>2822</v>
      </c>
      <c r="P238" s="56">
        <v>2846.54</v>
      </c>
      <c r="Q238" s="56">
        <v>2874.8199999999997</v>
      </c>
      <c r="R238" s="56">
        <v>2868.87</v>
      </c>
      <c r="S238" s="56">
        <v>2848.29</v>
      </c>
      <c r="T238" s="56">
        <v>2825.5299999999997</v>
      </c>
      <c r="U238" s="56">
        <v>2831.94</v>
      </c>
      <c r="V238" s="56">
        <v>2817.6</v>
      </c>
      <c r="W238" s="56">
        <v>2767.45</v>
      </c>
      <c r="X238" s="56">
        <v>2632.67</v>
      </c>
      <c r="Y238" s="56">
        <v>2580.1400000000003</v>
      </c>
      <c r="Z238" s="76">
        <v>2425.73</v>
      </c>
      <c r="AA238" s="65"/>
    </row>
    <row r="239" spans="1:27" ht="16.5" x14ac:dyDescent="0.25">
      <c r="A239" s="64"/>
      <c r="B239" s="88">
        <v>27</v>
      </c>
      <c r="C239" s="84">
        <v>2309.84</v>
      </c>
      <c r="D239" s="56">
        <v>2226.38</v>
      </c>
      <c r="E239" s="56">
        <v>2132.19</v>
      </c>
      <c r="F239" s="56">
        <v>2116.44</v>
      </c>
      <c r="G239" s="56">
        <v>2124.94</v>
      </c>
      <c r="H239" s="56">
        <v>2290.35</v>
      </c>
      <c r="I239" s="56">
        <v>2514.1999999999998</v>
      </c>
      <c r="J239" s="56">
        <v>2630.8199999999997</v>
      </c>
      <c r="K239" s="56">
        <v>2830.4300000000003</v>
      </c>
      <c r="L239" s="56">
        <v>2899.27</v>
      </c>
      <c r="M239" s="56">
        <v>2900.6</v>
      </c>
      <c r="N239" s="56">
        <v>2917.67</v>
      </c>
      <c r="O239" s="56">
        <v>2896.0699999999997</v>
      </c>
      <c r="P239" s="56">
        <v>2899.25</v>
      </c>
      <c r="Q239" s="56">
        <v>2904.05</v>
      </c>
      <c r="R239" s="56">
        <v>2901.35</v>
      </c>
      <c r="S239" s="56">
        <v>2906.71</v>
      </c>
      <c r="T239" s="56">
        <v>2890.48</v>
      </c>
      <c r="U239" s="56">
        <v>2846.7799999999997</v>
      </c>
      <c r="V239" s="56">
        <v>2839.92</v>
      </c>
      <c r="W239" s="56">
        <v>2737.77</v>
      </c>
      <c r="X239" s="56">
        <v>2653.6099999999997</v>
      </c>
      <c r="Y239" s="56">
        <v>2586.16</v>
      </c>
      <c r="Z239" s="76">
        <v>2425.9300000000003</v>
      </c>
      <c r="AA239" s="65"/>
    </row>
    <row r="240" spans="1:27" ht="16.5" x14ac:dyDescent="0.25">
      <c r="A240" s="64"/>
      <c r="B240" s="88">
        <v>28</v>
      </c>
      <c r="C240" s="84">
        <v>2285.6</v>
      </c>
      <c r="D240" s="56">
        <v>2188.12</v>
      </c>
      <c r="E240" s="56">
        <v>2109.84</v>
      </c>
      <c r="F240" s="56">
        <v>2090.83</v>
      </c>
      <c r="G240" s="56">
        <v>2101.12</v>
      </c>
      <c r="H240" s="56">
        <v>2269.58</v>
      </c>
      <c r="I240" s="56">
        <v>2493.65</v>
      </c>
      <c r="J240" s="56">
        <v>2638.7</v>
      </c>
      <c r="K240" s="56">
        <v>2744.63</v>
      </c>
      <c r="L240" s="56">
        <v>2873.66</v>
      </c>
      <c r="M240" s="56">
        <v>2867.04</v>
      </c>
      <c r="N240" s="56">
        <v>2876.94</v>
      </c>
      <c r="O240" s="56">
        <v>2854.8900000000003</v>
      </c>
      <c r="P240" s="56">
        <v>2865.16</v>
      </c>
      <c r="Q240" s="56">
        <v>2863.92</v>
      </c>
      <c r="R240" s="56">
        <v>2848.99</v>
      </c>
      <c r="S240" s="56">
        <v>2849.3900000000003</v>
      </c>
      <c r="T240" s="56">
        <v>2833.94</v>
      </c>
      <c r="U240" s="56">
        <v>2827.84</v>
      </c>
      <c r="V240" s="56">
        <v>2830.27</v>
      </c>
      <c r="W240" s="56">
        <v>2769.45</v>
      </c>
      <c r="X240" s="56">
        <v>2700.92</v>
      </c>
      <c r="Y240" s="56">
        <v>2601.21</v>
      </c>
      <c r="Z240" s="76">
        <v>2513.5500000000002</v>
      </c>
      <c r="AA240" s="65"/>
    </row>
    <row r="241" spans="1:27" ht="16.5" x14ac:dyDescent="0.25">
      <c r="A241" s="64"/>
      <c r="B241" s="88">
        <v>29</v>
      </c>
      <c r="C241" s="84">
        <v>2329.42</v>
      </c>
      <c r="D241" s="56">
        <v>2267.6099999999997</v>
      </c>
      <c r="E241" s="56">
        <v>2207.89</v>
      </c>
      <c r="F241" s="56">
        <v>2156.81</v>
      </c>
      <c r="G241" s="56">
        <v>2159.9499999999998</v>
      </c>
      <c r="H241" s="56">
        <v>2234.4700000000003</v>
      </c>
      <c r="I241" s="56">
        <v>2294.91</v>
      </c>
      <c r="J241" s="56">
        <v>2629.01</v>
      </c>
      <c r="K241" s="56">
        <v>2707.83</v>
      </c>
      <c r="L241" s="56">
        <v>2856.0699999999997</v>
      </c>
      <c r="M241" s="56">
        <v>2966.5299999999997</v>
      </c>
      <c r="N241" s="56">
        <v>2982.06</v>
      </c>
      <c r="O241" s="56">
        <v>2970.77</v>
      </c>
      <c r="P241" s="56">
        <v>2970.79</v>
      </c>
      <c r="Q241" s="56">
        <v>2968.13</v>
      </c>
      <c r="R241" s="56">
        <v>2961.88</v>
      </c>
      <c r="S241" s="56">
        <v>2962.27</v>
      </c>
      <c r="T241" s="56">
        <v>2938.16</v>
      </c>
      <c r="U241" s="56">
        <v>2960.5699999999997</v>
      </c>
      <c r="V241" s="56">
        <v>2862.3</v>
      </c>
      <c r="W241" s="56">
        <v>2814.65</v>
      </c>
      <c r="X241" s="56">
        <v>2713.2200000000003</v>
      </c>
      <c r="Y241" s="56">
        <v>2619.25</v>
      </c>
      <c r="Z241" s="76">
        <v>2510.3000000000002</v>
      </c>
      <c r="AA241" s="65"/>
    </row>
    <row r="242" spans="1:27" ht="16.5" x14ac:dyDescent="0.25">
      <c r="A242" s="64"/>
      <c r="B242" s="88">
        <v>30</v>
      </c>
      <c r="C242" s="84">
        <v>2386.56</v>
      </c>
      <c r="D242" s="56">
        <v>2287.6099999999997</v>
      </c>
      <c r="E242" s="56">
        <v>2222.4</v>
      </c>
      <c r="F242" s="56">
        <v>2190.87</v>
      </c>
      <c r="G242" s="56">
        <v>2181.08</v>
      </c>
      <c r="H242" s="56">
        <v>2217.0100000000002</v>
      </c>
      <c r="I242" s="56">
        <v>2265.41</v>
      </c>
      <c r="J242" s="56">
        <v>2547.5500000000002</v>
      </c>
      <c r="K242" s="56">
        <v>2691.0299999999997</v>
      </c>
      <c r="L242" s="56">
        <v>2904.1400000000003</v>
      </c>
      <c r="M242" s="56">
        <v>2972.3</v>
      </c>
      <c r="N242" s="56">
        <v>2986.52</v>
      </c>
      <c r="O242" s="56">
        <v>2992.4700000000003</v>
      </c>
      <c r="P242" s="56">
        <v>2996.2</v>
      </c>
      <c r="Q242" s="56">
        <v>2997.5699999999997</v>
      </c>
      <c r="R242" s="56">
        <v>3004.01</v>
      </c>
      <c r="S242" s="56">
        <v>3010.65</v>
      </c>
      <c r="T242" s="56">
        <v>2974.9300000000003</v>
      </c>
      <c r="U242" s="56">
        <v>3015.42</v>
      </c>
      <c r="V242" s="56">
        <v>2990.48</v>
      </c>
      <c r="W242" s="56">
        <v>2894.34</v>
      </c>
      <c r="X242" s="56">
        <v>2775.44</v>
      </c>
      <c r="Y242" s="56">
        <v>2679.04</v>
      </c>
      <c r="Z242" s="76">
        <v>2541.81</v>
      </c>
      <c r="AA242" s="65"/>
    </row>
    <row r="243" spans="1:27" ht="17.25" thickBot="1" x14ac:dyDescent="0.3">
      <c r="A243" s="64"/>
      <c r="B243" s="89">
        <v>31</v>
      </c>
      <c r="C243" s="85">
        <v>2318.4499999999998</v>
      </c>
      <c r="D243" s="77">
        <v>2238.06</v>
      </c>
      <c r="E243" s="77">
        <v>2189.59</v>
      </c>
      <c r="F243" s="77">
        <v>2185.73</v>
      </c>
      <c r="G243" s="77">
        <v>2219.5299999999997</v>
      </c>
      <c r="H243" s="77">
        <v>2284.1099999999997</v>
      </c>
      <c r="I243" s="77">
        <v>2516.34</v>
      </c>
      <c r="J243" s="77">
        <v>2682.76</v>
      </c>
      <c r="K243" s="77">
        <v>2796.33</v>
      </c>
      <c r="L243" s="77">
        <v>2830.06</v>
      </c>
      <c r="M243" s="77">
        <v>2847.1800000000003</v>
      </c>
      <c r="N243" s="77">
        <v>2865.49</v>
      </c>
      <c r="O243" s="77">
        <v>2844.95</v>
      </c>
      <c r="P243" s="77">
        <v>2826.35</v>
      </c>
      <c r="Q243" s="77">
        <v>2863.2200000000003</v>
      </c>
      <c r="R243" s="77">
        <v>2847.6099999999997</v>
      </c>
      <c r="S243" s="77">
        <v>2846.1</v>
      </c>
      <c r="T243" s="77">
        <v>2809.9700000000003</v>
      </c>
      <c r="U243" s="77">
        <v>2802.08</v>
      </c>
      <c r="V243" s="77">
        <v>2752.51</v>
      </c>
      <c r="W243" s="77">
        <v>2708.23</v>
      </c>
      <c r="X243" s="77">
        <v>2637.9300000000003</v>
      </c>
      <c r="Y243" s="77">
        <v>2478.8599999999997</v>
      </c>
      <c r="Z243" s="78">
        <v>2366.2799999999997</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3" t="s">
        <v>130</v>
      </c>
      <c r="C245" s="274" t="s">
        <v>164</v>
      </c>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5"/>
      <c r="AA245" s="65"/>
    </row>
    <row r="246" spans="1:27" ht="32.25" thickBot="1" x14ac:dyDescent="0.3">
      <c r="A246" s="64"/>
      <c r="B246" s="264"/>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69.400000000000006</v>
      </c>
      <c r="E247" s="90">
        <v>26.21</v>
      </c>
      <c r="F247" s="90">
        <v>58.84</v>
      </c>
      <c r="G247" s="90">
        <v>143.08000000000001</v>
      </c>
      <c r="H247" s="90">
        <v>251.3</v>
      </c>
      <c r="I247" s="90">
        <v>363.73</v>
      </c>
      <c r="J247" s="90">
        <v>75.91</v>
      </c>
      <c r="K247" s="90">
        <v>204.26</v>
      </c>
      <c r="L247" s="90">
        <v>133.35</v>
      </c>
      <c r="M247" s="90">
        <v>103.05</v>
      </c>
      <c r="N247" s="90">
        <v>85.29</v>
      </c>
      <c r="O247" s="90">
        <v>91.28</v>
      </c>
      <c r="P247" s="90">
        <v>100.82</v>
      </c>
      <c r="Q247" s="90">
        <v>164.77</v>
      </c>
      <c r="R247" s="90">
        <v>178.76</v>
      </c>
      <c r="S247" s="90">
        <v>162.22</v>
      </c>
      <c r="T247" s="90">
        <v>0</v>
      </c>
      <c r="U247" s="90">
        <v>141.94</v>
      </c>
      <c r="V247" s="90">
        <v>0.03</v>
      </c>
      <c r="W247" s="90">
        <v>138.33000000000001</v>
      </c>
      <c r="X247" s="90">
        <v>0</v>
      </c>
      <c r="Y247" s="90">
        <v>0</v>
      </c>
      <c r="Z247" s="91">
        <v>0</v>
      </c>
      <c r="AA247" s="65"/>
    </row>
    <row r="248" spans="1:27" ht="16.5" x14ac:dyDescent="0.25">
      <c r="A248" s="64"/>
      <c r="B248" s="88">
        <v>2</v>
      </c>
      <c r="C248" s="84">
        <v>0</v>
      </c>
      <c r="D248" s="56">
        <v>0</v>
      </c>
      <c r="E248" s="56">
        <v>0</v>
      </c>
      <c r="F248" s="56">
        <v>0</v>
      </c>
      <c r="G248" s="56">
        <v>0</v>
      </c>
      <c r="H248" s="56">
        <v>24.18</v>
      </c>
      <c r="I248" s="56">
        <v>21.93</v>
      </c>
      <c r="J248" s="56">
        <v>226.91</v>
      </c>
      <c r="K248" s="56">
        <v>17.2</v>
      </c>
      <c r="L248" s="56">
        <v>4.7300000000000004</v>
      </c>
      <c r="M248" s="56">
        <v>0</v>
      </c>
      <c r="N248" s="56">
        <v>21.39</v>
      </c>
      <c r="O248" s="56">
        <v>35.79</v>
      </c>
      <c r="P248" s="56">
        <v>43</v>
      </c>
      <c r="Q248" s="56">
        <v>31.49</v>
      </c>
      <c r="R248" s="56">
        <v>9.6300000000000008</v>
      </c>
      <c r="S248" s="56">
        <v>0</v>
      </c>
      <c r="T248" s="56">
        <v>13.78</v>
      </c>
      <c r="U248" s="56">
        <v>18.13</v>
      </c>
      <c r="V248" s="56">
        <v>44.79</v>
      </c>
      <c r="W248" s="56">
        <v>3.53</v>
      </c>
      <c r="X248" s="56">
        <v>0</v>
      </c>
      <c r="Y248" s="56">
        <v>0</v>
      </c>
      <c r="Z248" s="76">
        <v>0</v>
      </c>
      <c r="AA248" s="65"/>
    </row>
    <row r="249" spans="1:27" ht="16.5" x14ac:dyDescent="0.25">
      <c r="A249" s="64"/>
      <c r="B249" s="88">
        <v>3</v>
      </c>
      <c r="C249" s="84">
        <v>0</v>
      </c>
      <c r="D249" s="56">
        <v>0</v>
      </c>
      <c r="E249" s="56">
        <v>0</v>
      </c>
      <c r="F249" s="56">
        <v>0</v>
      </c>
      <c r="G249" s="56">
        <v>0.03</v>
      </c>
      <c r="H249" s="56">
        <v>262.31</v>
      </c>
      <c r="I249" s="56">
        <v>135.97999999999999</v>
      </c>
      <c r="J249" s="56">
        <v>125.01</v>
      </c>
      <c r="K249" s="56">
        <v>180.29</v>
      </c>
      <c r="L249" s="56">
        <v>102.08</v>
      </c>
      <c r="M249" s="56">
        <v>75.5</v>
      </c>
      <c r="N249" s="56">
        <v>158.69</v>
      </c>
      <c r="O249" s="56">
        <v>145.61000000000001</v>
      </c>
      <c r="P249" s="56">
        <v>118.12</v>
      </c>
      <c r="Q249" s="56">
        <v>184.79</v>
      </c>
      <c r="R249" s="56">
        <v>137.13999999999999</v>
      </c>
      <c r="S249" s="56">
        <v>148.28</v>
      </c>
      <c r="T249" s="56">
        <v>146.84</v>
      </c>
      <c r="U249" s="56">
        <v>139.27000000000001</v>
      </c>
      <c r="V249" s="56">
        <v>13.86</v>
      </c>
      <c r="W249" s="56">
        <v>22.39</v>
      </c>
      <c r="X249" s="56">
        <v>0</v>
      </c>
      <c r="Y249" s="56">
        <v>0</v>
      </c>
      <c r="Z249" s="76">
        <v>0</v>
      </c>
      <c r="AA249" s="65"/>
    </row>
    <row r="250" spans="1:27" ht="16.5" x14ac:dyDescent="0.25">
      <c r="A250" s="64"/>
      <c r="B250" s="88">
        <v>4</v>
      </c>
      <c r="C250" s="84">
        <v>0</v>
      </c>
      <c r="D250" s="56">
        <v>0</v>
      </c>
      <c r="E250" s="56">
        <v>0</v>
      </c>
      <c r="F250" s="56">
        <v>0</v>
      </c>
      <c r="G250" s="56">
        <v>8.6300000000000008</v>
      </c>
      <c r="H250" s="56">
        <v>224.5</v>
      </c>
      <c r="I250" s="56">
        <v>100.56</v>
      </c>
      <c r="J250" s="56">
        <v>81.239999999999995</v>
      </c>
      <c r="K250" s="56">
        <v>144.85</v>
      </c>
      <c r="L250" s="56">
        <v>181.69</v>
      </c>
      <c r="M250" s="56">
        <v>169.82</v>
      </c>
      <c r="N250" s="56">
        <v>127.36</v>
      </c>
      <c r="O250" s="56">
        <v>136.22</v>
      </c>
      <c r="P250" s="56">
        <v>154.69999999999999</v>
      </c>
      <c r="Q250" s="56">
        <v>239.72</v>
      </c>
      <c r="R250" s="56">
        <v>274.22000000000003</v>
      </c>
      <c r="S250" s="56">
        <v>204.37</v>
      </c>
      <c r="T250" s="56">
        <v>141.16</v>
      </c>
      <c r="U250" s="56">
        <v>156.12</v>
      </c>
      <c r="V250" s="56">
        <v>45.06</v>
      </c>
      <c r="W250" s="56">
        <v>49.85</v>
      </c>
      <c r="X250" s="56">
        <v>0</v>
      </c>
      <c r="Y250" s="56">
        <v>0</v>
      </c>
      <c r="Z250" s="76">
        <v>0</v>
      </c>
      <c r="AA250" s="65"/>
    </row>
    <row r="251" spans="1:27" ht="16.5" x14ac:dyDescent="0.25">
      <c r="A251" s="64"/>
      <c r="B251" s="88">
        <v>5</v>
      </c>
      <c r="C251" s="84">
        <v>0</v>
      </c>
      <c r="D251" s="56">
        <v>0</v>
      </c>
      <c r="E251" s="56">
        <v>0</v>
      </c>
      <c r="F251" s="56">
        <v>0</v>
      </c>
      <c r="G251" s="56">
        <v>15.39</v>
      </c>
      <c r="H251" s="56">
        <v>150.21</v>
      </c>
      <c r="I251" s="56">
        <v>195.33</v>
      </c>
      <c r="J251" s="56">
        <v>39.96</v>
      </c>
      <c r="K251" s="56">
        <v>117.96</v>
      </c>
      <c r="L251" s="56">
        <v>48.92</v>
      </c>
      <c r="M251" s="56">
        <v>99.56</v>
      </c>
      <c r="N251" s="56">
        <v>57.24</v>
      </c>
      <c r="O251" s="56">
        <v>103.62</v>
      </c>
      <c r="P251" s="56">
        <v>101.57</v>
      </c>
      <c r="Q251" s="56">
        <v>184.6</v>
      </c>
      <c r="R251" s="56">
        <v>268.73</v>
      </c>
      <c r="S251" s="56">
        <v>107.84</v>
      </c>
      <c r="T251" s="56">
        <v>50.35</v>
      </c>
      <c r="U251" s="56">
        <v>54.02</v>
      </c>
      <c r="V251" s="56">
        <v>49.06</v>
      </c>
      <c r="W251" s="56">
        <v>33.61</v>
      </c>
      <c r="X251" s="56">
        <v>0</v>
      </c>
      <c r="Y251" s="56">
        <v>0</v>
      </c>
      <c r="Z251" s="76">
        <v>0</v>
      </c>
      <c r="AA251" s="65"/>
    </row>
    <row r="252" spans="1:27" ht="16.5" x14ac:dyDescent="0.25">
      <c r="A252" s="64"/>
      <c r="B252" s="88">
        <v>6</v>
      </c>
      <c r="C252" s="84">
        <v>0</v>
      </c>
      <c r="D252" s="56">
        <v>0</v>
      </c>
      <c r="E252" s="56">
        <v>0</v>
      </c>
      <c r="F252" s="56">
        <v>0</v>
      </c>
      <c r="G252" s="56">
        <v>0</v>
      </c>
      <c r="H252" s="56">
        <v>18.66</v>
      </c>
      <c r="I252" s="56">
        <v>292.52</v>
      </c>
      <c r="J252" s="56">
        <v>38.85</v>
      </c>
      <c r="K252" s="56">
        <v>99.11</v>
      </c>
      <c r="L252" s="56">
        <v>39.64</v>
      </c>
      <c r="M252" s="56">
        <v>90.74</v>
      </c>
      <c r="N252" s="56">
        <v>41.01</v>
      </c>
      <c r="O252" s="56">
        <v>24.95</v>
      </c>
      <c r="P252" s="56">
        <v>14.63</v>
      </c>
      <c r="Q252" s="56">
        <v>0</v>
      </c>
      <c r="R252" s="56">
        <v>0</v>
      </c>
      <c r="S252" s="56">
        <v>0</v>
      </c>
      <c r="T252" s="56">
        <v>24.63</v>
      </c>
      <c r="U252" s="56">
        <v>56.09</v>
      </c>
      <c r="V252" s="56">
        <v>0</v>
      </c>
      <c r="W252" s="56">
        <v>0</v>
      </c>
      <c r="X252" s="56">
        <v>0</v>
      </c>
      <c r="Y252" s="56">
        <v>0</v>
      </c>
      <c r="Z252" s="76">
        <v>0</v>
      </c>
      <c r="AA252" s="65"/>
    </row>
    <row r="253" spans="1:27" ht="16.5" x14ac:dyDescent="0.25">
      <c r="A253" s="64"/>
      <c r="B253" s="88">
        <v>7</v>
      </c>
      <c r="C253" s="84">
        <v>84.39</v>
      </c>
      <c r="D253" s="56">
        <v>5.37</v>
      </c>
      <c r="E253" s="56">
        <v>2.73</v>
      </c>
      <c r="F253" s="56">
        <v>5.52</v>
      </c>
      <c r="G253" s="56">
        <v>10.88</v>
      </c>
      <c r="H253" s="56">
        <v>165.49</v>
      </c>
      <c r="I253" s="56">
        <v>260.64</v>
      </c>
      <c r="J253" s="56">
        <v>154.66</v>
      </c>
      <c r="K253" s="56">
        <v>89.98</v>
      </c>
      <c r="L253" s="56">
        <v>59.85</v>
      </c>
      <c r="M253" s="56">
        <v>57.66</v>
      </c>
      <c r="N253" s="56">
        <v>0.05</v>
      </c>
      <c r="O253" s="56">
        <v>53.77</v>
      </c>
      <c r="P253" s="56">
        <v>105.8</v>
      </c>
      <c r="Q253" s="56">
        <v>110.28</v>
      </c>
      <c r="R253" s="56">
        <v>94.32</v>
      </c>
      <c r="S253" s="56">
        <v>0</v>
      </c>
      <c r="T253" s="56">
        <v>37.130000000000003</v>
      </c>
      <c r="U253" s="56">
        <v>40.590000000000003</v>
      </c>
      <c r="V253" s="56">
        <v>84.85</v>
      </c>
      <c r="W253" s="56">
        <v>27.09</v>
      </c>
      <c r="X253" s="56">
        <v>0</v>
      </c>
      <c r="Y253" s="56">
        <v>0</v>
      </c>
      <c r="Z253" s="76">
        <v>0</v>
      </c>
      <c r="AA253" s="65"/>
    </row>
    <row r="254" spans="1:27" ht="16.5" x14ac:dyDescent="0.25">
      <c r="A254" s="64"/>
      <c r="B254" s="88">
        <v>8</v>
      </c>
      <c r="C254" s="84">
        <v>0</v>
      </c>
      <c r="D254" s="56">
        <v>0</v>
      </c>
      <c r="E254" s="56">
        <v>0</v>
      </c>
      <c r="F254" s="56">
        <v>22.43</v>
      </c>
      <c r="G254" s="56">
        <v>63.61</v>
      </c>
      <c r="H254" s="56">
        <v>102.99</v>
      </c>
      <c r="I254" s="56">
        <v>100.1</v>
      </c>
      <c r="J254" s="56">
        <v>44.8</v>
      </c>
      <c r="K254" s="56">
        <v>163.49</v>
      </c>
      <c r="L254" s="56">
        <v>49.02</v>
      </c>
      <c r="M254" s="56">
        <v>53.29</v>
      </c>
      <c r="N254" s="56">
        <v>27.16</v>
      </c>
      <c r="O254" s="56">
        <v>14.03</v>
      </c>
      <c r="P254" s="56">
        <v>100.78</v>
      </c>
      <c r="Q254" s="56">
        <v>39.090000000000003</v>
      </c>
      <c r="R254" s="56">
        <v>45.63</v>
      </c>
      <c r="S254" s="56">
        <v>56.98</v>
      </c>
      <c r="T254" s="56">
        <v>104.73</v>
      </c>
      <c r="U254" s="56">
        <v>75.290000000000006</v>
      </c>
      <c r="V254" s="56">
        <v>49.82</v>
      </c>
      <c r="W254" s="56">
        <v>0</v>
      </c>
      <c r="X254" s="56">
        <v>0</v>
      </c>
      <c r="Y254" s="56">
        <v>0</v>
      </c>
      <c r="Z254" s="76">
        <v>0</v>
      </c>
      <c r="AA254" s="65"/>
    </row>
    <row r="255" spans="1:27" ht="16.5" x14ac:dyDescent="0.25">
      <c r="A255" s="64"/>
      <c r="B255" s="88">
        <v>9</v>
      </c>
      <c r="C255" s="84">
        <v>0</v>
      </c>
      <c r="D255" s="56">
        <v>0</v>
      </c>
      <c r="E255" s="56">
        <v>0</v>
      </c>
      <c r="F255" s="56">
        <v>23.91</v>
      </c>
      <c r="G255" s="56">
        <v>63.68</v>
      </c>
      <c r="H255" s="56">
        <v>118.09</v>
      </c>
      <c r="I255" s="56">
        <v>7.68</v>
      </c>
      <c r="J255" s="56">
        <v>168.3</v>
      </c>
      <c r="K255" s="56">
        <v>289.13</v>
      </c>
      <c r="L255" s="56">
        <v>256.92</v>
      </c>
      <c r="M255" s="56">
        <v>227.02</v>
      </c>
      <c r="N255" s="56">
        <v>260.98</v>
      </c>
      <c r="O255" s="56">
        <v>251.17</v>
      </c>
      <c r="P255" s="56">
        <v>277.25</v>
      </c>
      <c r="Q255" s="56">
        <v>284.14999999999998</v>
      </c>
      <c r="R255" s="56">
        <v>99.72</v>
      </c>
      <c r="S255" s="56">
        <v>229.82</v>
      </c>
      <c r="T255" s="56">
        <v>42.91</v>
      </c>
      <c r="U255" s="56">
        <v>0</v>
      </c>
      <c r="V255" s="56">
        <v>0.2</v>
      </c>
      <c r="W255" s="56">
        <v>0</v>
      </c>
      <c r="X255" s="56">
        <v>0</v>
      </c>
      <c r="Y255" s="56">
        <v>0</v>
      </c>
      <c r="Z255" s="76">
        <v>0</v>
      </c>
      <c r="AA255" s="65"/>
    </row>
    <row r="256" spans="1:27" ht="16.5" x14ac:dyDescent="0.25">
      <c r="A256" s="64"/>
      <c r="B256" s="88">
        <v>10</v>
      </c>
      <c r="C256" s="84">
        <v>0</v>
      </c>
      <c r="D256" s="56">
        <v>0</v>
      </c>
      <c r="E256" s="56">
        <v>0</v>
      </c>
      <c r="F256" s="56">
        <v>0</v>
      </c>
      <c r="G256" s="56">
        <v>45.02</v>
      </c>
      <c r="H256" s="56">
        <v>96.94</v>
      </c>
      <c r="I256" s="56">
        <v>74.48</v>
      </c>
      <c r="J256" s="56">
        <v>0.79</v>
      </c>
      <c r="K256" s="56">
        <v>105.57</v>
      </c>
      <c r="L256" s="56">
        <v>131.72999999999999</v>
      </c>
      <c r="M256" s="56">
        <v>0.05</v>
      </c>
      <c r="N256" s="56">
        <v>9.5</v>
      </c>
      <c r="O256" s="56">
        <v>0</v>
      </c>
      <c r="P256" s="56">
        <v>0</v>
      </c>
      <c r="Q256" s="56">
        <v>0</v>
      </c>
      <c r="R256" s="56">
        <v>0</v>
      </c>
      <c r="S256" s="56">
        <v>0</v>
      </c>
      <c r="T256" s="56">
        <v>0</v>
      </c>
      <c r="U256" s="56">
        <v>0</v>
      </c>
      <c r="V256" s="56">
        <v>0</v>
      </c>
      <c r="W256" s="56">
        <v>11.89</v>
      </c>
      <c r="X256" s="56">
        <v>0</v>
      </c>
      <c r="Y256" s="56">
        <v>0</v>
      </c>
      <c r="Z256" s="76">
        <v>0</v>
      </c>
      <c r="AA256" s="65"/>
    </row>
    <row r="257" spans="1:27" ht="16.5" x14ac:dyDescent="0.25">
      <c r="A257" s="64"/>
      <c r="B257" s="88">
        <v>11</v>
      </c>
      <c r="C257" s="84">
        <v>0</v>
      </c>
      <c r="D257" s="56">
        <v>0</v>
      </c>
      <c r="E257" s="56">
        <v>0</v>
      </c>
      <c r="F257" s="56">
        <v>37.22</v>
      </c>
      <c r="G257" s="56">
        <v>84.81</v>
      </c>
      <c r="H257" s="56">
        <v>249.54</v>
      </c>
      <c r="I257" s="56">
        <v>221.48</v>
      </c>
      <c r="J257" s="56">
        <v>343.37</v>
      </c>
      <c r="K257" s="56">
        <v>398.66</v>
      </c>
      <c r="L257" s="56">
        <v>509.09</v>
      </c>
      <c r="M257" s="56">
        <v>431.02</v>
      </c>
      <c r="N257" s="56">
        <v>84.45</v>
      </c>
      <c r="O257" s="56">
        <v>38.25</v>
      </c>
      <c r="P257" s="56">
        <v>121.24</v>
      </c>
      <c r="Q257" s="56">
        <v>326.95999999999998</v>
      </c>
      <c r="R257" s="56">
        <v>282.35000000000002</v>
      </c>
      <c r="S257" s="56">
        <v>41.17</v>
      </c>
      <c r="T257" s="56">
        <v>0</v>
      </c>
      <c r="U257" s="56">
        <v>0</v>
      </c>
      <c r="V257" s="56">
        <v>0</v>
      </c>
      <c r="W257" s="56">
        <v>8.24</v>
      </c>
      <c r="X257" s="56">
        <v>0</v>
      </c>
      <c r="Y257" s="56">
        <v>0</v>
      </c>
      <c r="Z257" s="76">
        <v>0</v>
      </c>
      <c r="AA257" s="65"/>
    </row>
    <row r="258" spans="1:27" ht="16.5" x14ac:dyDescent="0.25">
      <c r="A258" s="64"/>
      <c r="B258" s="88">
        <v>12</v>
      </c>
      <c r="C258" s="84">
        <v>0</v>
      </c>
      <c r="D258" s="56">
        <v>0</v>
      </c>
      <c r="E258" s="56">
        <v>0</v>
      </c>
      <c r="F258" s="56">
        <v>0</v>
      </c>
      <c r="G258" s="56">
        <v>0</v>
      </c>
      <c r="H258" s="56">
        <v>253.93</v>
      </c>
      <c r="I258" s="56">
        <v>185.17</v>
      </c>
      <c r="J258" s="56">
        <v>222</v>
      </c>
      <c r="K258" s="56">
        <v>170.82</v>
      </c>
      <c r="L258" s="56">
        <v>200.54</v>
      </c>
      <c r="M258" s="56">
        <v>32.93</v>
      </c>
      <c r="N258" s="56">
        <v>0</v>
      </c>
      <c r="O258" s="56">
        <v>0</v>
      </c>
      <c r="P258" s="56">
        <v>18.670000000000002</v>
      </c>
      <c r="Q258" s="56">
        <v>70.89</v>
      </c>
      <c r="R258" s="56">
        <v>0</v>
      </c>
      <c r="S258" s="56">
        <v>0</v>
      </c>
      <c r="T258" s="56">
        <v>0.32</v>
      </c>
      <c r="U258" s="56">
        <v>0.23</v>
      </c>
      <c r="V258" s="56">
        <v>0</v>
      </c>
      <c r="W258" s="56">
        <v>0.25</v>
      </c>
      <c r="X258" s="56">
        <v>0.06</v>
      </c>
      <c r="Y258" s="56">
        <v>0</v>
      </c>
      <c r="Z258" s="76">
        <v>0</v>
      </c>
      <c r="AA258" s="65"/>
    </row>
    <row r="259" spans="1:27" ht="16.5" x14ac:dyDescent="0.25">
      <c r="A259" s="64"/>
      <c r="B259" s="88">
        <v>13</v>
      </c>
      <c r="C259" s="84">
        <v>0</v>
      </c>
      <c r="D259" s="56">
        <v>0</v>
      </c>
      <c r="E259" s="56">
        <v>0</v>
      </c>
      <c r="F259" s="56">
        <v>0</v>
      </c>
      <c r="G259" s="56">
        <v>0</v>
      </c>
      <c r="H259" s="56">
        <v>6.29</v>
      </c>
      <c r="I259" s="56">
        <v>90.13</v>
      </c>
      <c r="J259" s="56">
        <v>75.63</v>
      </c>
      <c r="K259" s="56">
        <v>10.71</v>
      </c>
      <c r="L259" s="56">
        <v>134.05000000000001</v>
      </c>
      <c r="M259" s="56">
        <v>0</v>
      </c>
      <c r="N259" s="56">
        <v>0</v>
      </c>
      <c r="O259" s="56">
        <v>0</v>
      </c>
      <c r="P259" s="56">
        <v>0</v>
      </c>
      <c r="Q259" s="56">
        <v>0</v>
      </c>
      <c r="R259" s="56">
        <v>0</v>
      </c>
      <c r="S259" s="56">
        <v>0</v>
      </c>
      <c r="T259" s="56">
        <v>0</v>
      </c>
      <c r="U259" s="56">
        <v>0.74</v>
      </c>
      <c r="V259" s="56">
        <v>26.52</v>
      </c>
      <c r="W259" s="56">
        <v>23.73</v>
      </c>
      <c r="X259" s="56">
        <v>0</v>
      </c>
      <c r="Y259" s="56">
        <v>0</v>
      </c>
      <c r="Z259" s="76">
        <v>0</v>
      </c>
      <c r="AA259" s="65"/>
    </row>
    <row r="260" spans="1:27" ht="16.5" x14ac:dyDescent="0.25">
      <c r="A260" s="64"/>
      <c r="B260" s="88">
        <v>14</v>
      </c>
      <c r="C260" s="84">
        <v>22.77</v>
      </c>
      <c r="D260" s="56">
        <v>52.13</v>
      </c>
      <c r="E260" s="56">
        <v>87.24</v>
      </c>
      <c r="F260" s="56">
        <v>81.37</v>
      </c>
      <c r="G260" s="56">
        <v>139.55000000000001</v>
      </c>
      <c r="H260" s="56">
        <v>164.29</v>
      </c>
      <c r="I260" s="56">
        <v>67</v>
      </c>
      <c r="J260" s="56">
        <v>155.22999999999999</v>
      </c>
      <c r="K260" s="56">
        <v>117.36</v>
      </c>
      <c r="L260" s="56">
        <v>62.68</v>
      </c>
      <c r="M260" s="56">
        <v>79.78</v>
      </c>
      <c r="N260" s="56">
        <v>71.069999999999993</v>
      </c>
      <c r="O260" s="56">
        <v>63.1</v>
      </c>
      <c r="P260" s="56">
        <v>47.68</v>
      </c>
      <c r="Q260" s="56">
        <v>44.41</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32.32</v>
      </c>
      <c r="G261" s="56">
        <v>25.51</v>
      </c>
      <c r="H261" s="56">
        <v>47.01</v>
      </c>
      <c r="I261" s="56">
        <v>78.16</v>
      </c>
      <c r="J261" s="56">
        <v>30.6</v>
      </c>
      <c r="K261" s="56">
        <v>56.68</v>
      </c>
      <c r="L261" s="56">
        <v>80.19</v>
      </c>
      <c r="M261" s="56">
        <v>49.62</v>
      </c>
      <c r="N261" s="56">
        <v>99.93</v>
      </c>
      <c r="O261" s="56">
        <v>131.19</v>
      </c>
      <c r="P261" s="56">
        <v>119.93</v>
      </c>
      <c r="Q261" s="56">
        <v>84.12</v>
      </c>
      <c r="R261" s="56">
        <v>0</v>
      </c>
      <c r="S261" s="56">
        <v>0</v>
      </c>
      <c r="T261" s="56">
        <v>2.82</v>
      </c>
      <c r="U261" s="56">
        <v>6.66</v>
      </c>
      <c r="V261" s="56">
        <v>0</v>
      </c>
      <c r="W261" s="56">
        <v>1.82</v>
      </c>
      <c r="X261" s="56">
        <v>0</v>
      </c>
      <c r="Y261" s="56">
        <v>0</v>
      </c>
      <c r="Z261" s="76">
        <v>0</v>
      </c>
      <c r="AA261" s="65"/>
    </row>
    <row r="262" spans="1:27" ht="16.5" x14ac:dyDescent="0.25">
      <c r="A262" s="64"/>
      <c r="B262" s="88">
        <v>16</v>
      </c>
      <c r="C262" s="84">
        <v>27.65</v>
      </c>
      <c r="D262" s="56">
        <v>0.03</v>
      </c>
      <c r="E262" s="56">
        <v>0</v>
      </c>
      <c r="F262" s="56">
        <v>0</v>
      </c>
      <c r="G262" s="56">
        <v>3.53</v>
      </c>
      <c r="H262" s="56">
        <v>0</v>
      </c>
      <c r="I262" s="56">
        <v>20.53</v>
      </c>
      <c r="J262" s="56">
        <v>71.319999999999993</v>
      </c>
      <c r="K262" s="56">
        <v>14.43</v>
      </c>
      <c r="L262" s="56">
        <v>0</v>
      </c>
      <c r="M262" s="56">
        <v>0</v>
      </c>
      <c r="N262" s="56">
        <v>0</v>
      </c>
      <c r="O262" s="56">
        <v>0</v>
      </c>
      <c r="P262" s="56">
        <v>0</v>
      </c>
      <c r="Q262" s="56">
        <v>0</v>
      </c>
      <c r="R262" s="56">
        <v>2.56</v>
      </c>
      <c r="S262" s="56">
        <v>21.24</v>
      </c>
      <c r="T262" s="56">
        <v>0.38</v>
      </c>
      <c r="U262" s="56">
        <v>0.56000000000000005</v>
      </c>
      <c r="V262" s="56">
        <v>0.25</v>
      </c>
      <c r="W262" s="56">
        <v>63.81</v>
      </c>
      <c r="X262" s="56">
        <v>166.64</v>
      </c>
      <c r="Y262" s="56">
        <v>0</v>
      </c>
      <c r="Z262" s="76">
        <v>0</v>
      </c>
      <c r="AA262" s="65"/>
    </row>
    <row r="263" spans="1:27" ht="16.5" x14ac:dyDescent="0.25">
      <c r="A263" s="64"/>
      <c r="B263" s="88">
        <v>17</v>
      </c>
      <c r="C263" s="84">
        <v>0</v>
      </c>
      <c r="D263" s="56">
        <v>0</v>
      </c>
      <c r="E263" s="56">
        <v>0</v>
      </c>
      <c r="F263" s="56">
        <v>0</v>
      </c>
      <c r="G263" s="56">
        <v>27.47</v>
      </c>
      <c r="H263" s="56">
        <v>146.72</v>
      </c>
      <c r="I263" s="56">
        <v>43.61</v>
      </c>
      <c r="J263" s="56">
        <v>94.2</v>
      </c>
      <c r="K263" s="56">
        <v>73.86</v>
      </c>
      <c r="L263" s="56">
        <v>29.31</v>
      </c>
      <c r="M263" s="56">
        <v>43.82</v>
      </c>
      <c r="N263" s="56">
        <v>22.84</v>
      </c>
      <c r="O263" s="56">
        <v>45.52</v>
      </c>
      <c r="P263" s="56">
        <v>61.68</v>
      </c>
      <c r="Q263" s="56">
        <v>95.38</v>
      </c>
      <c r="R263" s="56">
        <v>94.58</v>
      </c>
      <c r="S263" s="56">
        <v>95.44</v>
      </c>
      <c r="T263" s="56">
        <v>91.94</v>
      </c>
      <c r="U263" s="56">
        <v>89.24</v>
      </c>
      <c r="V263" s="56">
        <v>83.09</v>
      </c>
      <c r="W263" s="56">
        <v>138.66999999999999</v>
      </c>
      <c r="X263" s="56">
        <v>4.5</v>
      </c>
      <c r="Y263" s="56">
        <v>0</v>
      </c>
      <c r="Z263" s="76">
        <v>0</v>
      </c>
      <c r="AA263" s="65"/>
    </row>
    <row r="264" spans="1:27" ht="16.5" x14ac:dyDescent="0.25">
      <c r="A264" s="64"/>
      <c r="B264" s="88">
        <v>18</v>
      </c>
      <c r="C264" s="84">
        <v>0</v>
      </c>
      <c r="D264" s="56">
        <v>0</v>
      </c>
      <c r="E264" s="56">
        <v>0</v>
      </c>
      <c r="F264" s="56">
        <v>0</v>
      </c>
      <c r="G264" s="56">
        <v>0</v>
      </c>
      <c r="H264" s="56">
        <v>62.69</v>
      </c>
      <c r="I264" s="56">
        <v>133.75</v>
      </c>
      <c r="J264" s="56">
        <v>72.599999999999994</v>
      </c>
      <c r="K264" s="56">
        <v>149.99</v>
      </c>
      <c r="L264" s="56">
        <v>54.47</v>
      </c>
      <c r="M264" s="56">
        <v>73.59</v>
      </c>
      <c r="N264" s="56">
        <v>0.52</v>
      </c>
      <c r="O264" s="56">
        <v>7.44</v>
      </c>
      <c r="P264" s="56">
        <v>47.19</v>
      </c>
      <c r="Q264" s="56">
        <v>139.72</v>
      </c>
      <c r="R264" s="56">
        <v>252.36</v>
      </c>
      <c r="S264" s="56">
        <v>70.03</v>
      </c>
      <c r="T264" s="56">
        <v>80.44</v>
      </c>
      <c r="U264" s="56">
        <v>39.909999999999997</v>
      </c>
      <c r="V264" s="56">
        <v>33.65</v>
      </c>
      <c r="W264" s="56">
        <v>6.02</v>
      </c>
      <c r="X264" s="56">
        <v>0</v>
      </c>
      <c r="Y264" s="56">
        <v>0</v>
      </c>
      <c r="Z264" s="76">
        <v>0</v>
      </c>
      <c r="AA264" s="65"/>
    </row>
    <row r="265" spans="1:27" ht="16.5" x14ac:dyDescent="0.25">
      <c r="A265" s="64"/>
      <c r="B265" s="88">
        <v>19</v>
      </c>
      <c r="C265" s="84">
        <v>0</v>
      </c>
      <c r="D265" s="56">
        <v>0</v>
      </c>
      <c r="E265" s="56">
        <v>0</v>
      </c>
      <c r="F265" s="56">
        <v>0</v>
      </c>
      <c r="G265" s="56">
        <v>0</v>
      </c>
      <c r="H265" s="56">
        <v>66.13</v>
      </c>
      <c r="I265" s="56">
        <v>69.930000000000007</v>
      </c>
      <c r="J265" s="56">
        <v>77.72</v>
      </c>
      <c r="K265" s="56">
        <v>66.7</v>
      </c>
      <c r="L265" s="56">
        <v>0</v>
      </c>
      <c r="M265" s="56">
        <v>0</v>
      </c>
      <c r="N265" s="56">
        <v>5.39</v>
      </c>
      <c r="O265" s="56">
        <v>0.66</v>
      </c>
      <c r="P265" s="56">
        <v>0.55000000000000004</v>
      </c>
      <c r="Q265" s="56">
        <v>0.8</v>
      </c>
      <c r="R265" s="56">
        <v>0.87</v>
      </c>
      <c r="S265" s="56">
        <v>54.58</v>
      </c>
      <c r="T265" s="56">
        <v>33.44</v>
      </c>
      <c r="U265" s="56">
        <v>12.82</v>
      </c>
      <c r="V265" s="56">
        <v>0.32</v>
      </c>
      <c r="W265" s="56">
        <v>6.35</v>
      </c>
      <c r="X265" s="56">
        <v>0</v>
      </c>
      <c r="Y265" s="56">
        <v>0</v>
      </c>
      <c r="Z265" s="76">
        <v>0</v>
      </c>
      <c r="AA265" s="65"/>
    </row>
    <row r="266" spans="1:27" ht="16.5" x14ac:dyDescent="0.25">
      <c r="A266" s="64"/>
      <c r="B266" s="88">
        <v>20</v>
      </c>
      <c r="C266" s="84">
        <v>0</v>
      </c>
      <c r="D266" s="56">
        <v>0</v>
      </c>
      <c r="E266" s="56">
        <v>77.900000000000006</v>
      </c>
      <c r="F266" s="56">
        <v>5.19</v>
      </c>
      <c r="G266" s="56">
        <v>99.79</v>
      </c>
      <c r="H266" s="56">
        <v>182.67</v>
      </c>
      <c r="I266" s="56">
        <v>197.37</v>
      </c>
      <c r="J266" s="56">
        <v>100.61</v>
      </c>
      <c r="K266" s="56">
        <v>83.16</v>
      </c>
      <c r="L266" s="56">
        <v>12.38</v>
      </c>
      <c r="M266" s="56">
        <v>51.87</v>
      </c>
      <c r="N266" s="56">
        <v>12.04</v>
      </c>
      <c r="O266" s="56">
        <v>4.1500000000000004</v>
      </c>
      <c r="P266" s="56">
        <v>7.58</v>
      </c>
      <c r="Q266" s="56">
        <v>40.68</v>
      </c>
      <c r="R266" s="56">
        <v>12.31</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0</v>
      </c>
      <c r="H267" s="56">
        <v>85.82</v>
      </c>
      <c r="I267" s="56">
        <v>127.6</v>
      </c>
      <c r="J267" s="56">
        <v>9.74</v>
      </c>
      <c r="K267" s="56">
        <v>25.31</v>
      </c>
      <c r="L267" s="56">
        <v>0</v>
      </c>
      <c r="M267" s="56">
        <v>0</v>
      </c>
      <c r="N267" s="56">
        <v>0</v>
      </c>
      <c r="O267" s="56">
        <v>0</v>
      </c>
      <c r="P267" s="56">
        <v>0</v>
      </c>
      <c r="Q267" s="56">
        <v>8.4499999999999993</v>
      </c>
      <c r="R267" s="56">
        <v>0</v>
      </c>
      <c r="S267" s="56">
        <v>0</v>
      </c>
      <c r="T267" s="56">
        <v>0</v>
      </c>
      <c r="U267" s="56">
        <v>0</v>
      </c>
      <c r="V267" s="56">
        <v>0</v>
      </c>
      <c r="W267" s="56">
        <v>0.03</v>
      </c>
      <c r="X267" s="56">
        <v>0</v>
      </c>
      <c r="Y267" s="56">
        <v>0</v>
      </c>
      <c r="Z267" s="76">
        <v>0</v>
      </c>
      <c r="AA267" s="65"/>
    </row>
    <row r="268" spans="1:27" ht="16.5" x14ac:dyDescent="0.25">
      <c r="A268" s="64"/>
      <c r="B268" s="88">
        <v>22</v>
      </c>
      <c r="C268" s="84">
        <v>0</v>
      </c>
      <c r="D268" s="56">
        <v>0</v>
      </c>
      <c r="E268" s="56">
        <v>0</v>
      </c>
      <c r="F268" s="56">
        <v>0</v>
      </c>
      <c r="G268" s="56">
        <v>0</v>
      </c>
      <c r="H268" s="56">
        <v>126.53</v>
      </c>
      <c r="I268" s="56">
        <v>0</v>
      </c>
      <c r="J268" s="56">
        <v>21.25</v>
      </c>
      <c r="K268" s="56">
        <v>71.45</v>
      </c>
      <c r="L268" s="56">
        <v>0</v>
      </c>
      <c r="M268" s="56">
        <v>0</v>
      </c>
      <c r="N268" s="56">
        <v>42.34</v>
      </c>
      <c r="O268" s="56">
        <v>25.92</v>
      </c>
      <c r="P268" s="56">
        <v>0</v>
      </c>
      <c r="Q268" s="56">
        <v>0</v>
      </c>
      <c r="R268" s="56">
        <v>0.02</v>
      </c>
      <c r="S268" s="56">
        <v>0.06</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0</v>
      </c>
      <c r="H269" s="56">
        <v>70.47</v>
      </c>
      <c r="I269" s="56">
        <v>88.38</v>
      </c>
      <c r="J269" s="56">
        <v>73.290000000000006</v>
      </c>
      <c r="K269" s="56">
        <v>19.2</v>
      </c>
      <c r="L269" s="56">
        <v>58.74</v>
      </c>
      <c r="M269" s="56">
        <v>0</v>
      </c>
      <c r="N269" s="56">
        <v>0</v>
      </c>
      <c r="O269" s="56">
        <v>0</v>
      </c>
      <c r="P269" s="56">
        <v>0</v>
      </c>
      <c r="Q269" s="56">
        <v>0</v>
      </c>
      <c r="R269" s="56">
        <v>3.73</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0</v>
      </c>
      <c r="H270" s="56">
        <v>94.34</v>
      </c>
      <c r="I270" s="56">
        <v>22.82</v>
      </c>
      <c r="J270" s="56">
        <v>106.9</v>
      </c>
      <c r="K270" s="56">
        <v>0.06</v>
      </c>
      <c r="L270" s="56">
        <v>0</v>
      </c>
      <c r="M270" s="56">
        <v>0</v>
      </c>
      <c r="N270" s="56">
        <v>0</v>
      </c>
      <c r="O270" s="56">
        <v>0</v>
      </c>
      <c r="P270" s="56">
        <v>0</v>
      </c>
      <c r="Q270" s="56">
        <v>0</v>
      </c>
      <c r="R270" s="56">
        <v>0</v>
      </c>
      <c r="S270" s="56">
        <v>0</v>
      </c>
      <c r="T270" s="56">
        <v>0</v>
      </c>
      <c r="U270" s="56">
        <v>0</v>
      </c>
      <c r="V270" s="56">
        <v>1.1599999999999999</v>
      </c>
      <c r="W270" s="56">
        <v>53.43</v>
      </c>
      <c r="X270" s="56">
        <v>0.32</v>
      </c>
      <c r="Y270" s="56">
        <v>0</v>
      </c>
      <c r="Z270" s="76">
        <v>0</v>
      </c>
      <c r="AA270" s="65"/>
    </row>
    <row r="271" spans="1:27" ht="16.5" x14ac:dyDescent="0.25">
      <c r="A271" s="64"/>
      <c r="B271" s="88">
        <v>25</v>
      </c>
      <c r="C271" s="84">
        <v>34.61</v>
      </c>
      <c r="D271" s="56">
        <v>34.799999999999997</v>
      </c>
      <c r="E271" s="56">
        <v>78.930000000000007</v>
      </c>
      <c r="F271" s="56">
        <v>67.19</v>
      </c>
      <c r="G271" s="56">
        <v>150.72</v>
      </c>
      <c r="H271" s="56">
        <v>243.38</v>
      </c>
      <c r="I271" s="56">
        <v>154.94999999999999</v>
      </c>
      <c r="J271" s="56">
        <v>112.96</v>
      </c>
      <c r="K271" s="56">
        <v>204.09</v>
      </c>
      <c r="L271" s="56">
        <v>94.88</v>
      </c>
      <c r="M271" s="56">
        <v>75.19</v>
      </c>
      <c r="N271" s="56">
        <v>47.86</v>
      </c>
      <c r="O271" s="56">
        <v>56.76</v>
      </c>
      <c r="P271" s="56">
        <v>70.61</v>
      </c>
      <c r="Q271" s="56">
        <v>66.56</v>
      </c>
      <c r="R271" s="56">
        <v>111.54</v>
      </c>
      <c r="S271" s="56">
        <v>67.33</v>
      </c>
      <c r="T271" s="56">
        <v>78.58</v>
      </c>
      <c r="U271" s="56">
        <v>18.63</v>
      </c>
      <c r="V271" s="56">
        <v>20.9</v>
      </c>
      <c r="W271" s="56">
        <v>116.27</v>
      </c>
      <c r="X271" s="56">
        <v>24.09</v>
      </c>
      <c r="Y271" s="56">
        <v>0</v>
      </c>
      <c r="Z271" s="76">
        <v>0</v>
      </c>
      <c r="AA271" s="65"/>
    </row>
    <row r="272" spans="1:27" ht="16.5" x14ac:dyDescent="0.25">
      <c r="A272" s="64"/>
      <c r="B272" s="88">
        <v>26</v>
      </c>
      <c r="C272" s="84">
        <v>0</v>
      </c>
      <c r="D272" s="56">
        <v>0</v>
      </c>
      <c r="E272" s="56">
        <v>0</v>
      </c>
      <c r="F272" s="56">
        <v>83.35</v>
      </c>
      <c r="G272" s="56">
        <v>98.38</v>
      </c>
      <c r="H272" s="56">
        <v>180.98</v>
      </c>
      <c r="I272" s="56">
        <v>100.75</v>
      </c>
      <c r="J272" s="56">
        <v>155.18</v>
      </c>
      <c r="K272" s="56">
        <v>214.15</v>
      </c>
      <c r="L272" s="56">
        <v>156.21</v>
      </c>
      <c r="M272" s="56">
        <v>146.88999999999999</v>
      </c>
      <c r="N272" s="56">
        <v>134.5</v>
      </c>
      <c r="O272" s="56">
        <v>105.5</v>
      </c>
      <c r="P272" s="56">
        <v>209.46</v>
      </c>
      <c r="Q272" s="56">
        <v>217.41</v>
      </c>
      <c r="R272" s="56">
        <v>370.99</v>
      </c>
      <c r="S272" s="56">
        <v>432.49</v>
      </c>
      <c r="T272" s="56">
        <v>368.72</v>
      </c>
      <c r="U272" s="56">
        <v>294.52999999999997</v>
      </c>
      <c r="V272" s="56">
        <v>176.99</v>
      </c>
      <c r="W272" s="56">
        <v>112.54</v>
      </c>
      <c r="X272" s="56">
        <v>39.89</v>
      </c>
      <c r="Y272" s="56">
        <v>0</v>
      </c>
      <c r="Z272" s="76">
        <v>0</v>
      </c>
      <c r="AA272" s="65"/>
    </row>
    <row r="273" spans="1:27" ht="16.5" x14ac:dyDescent="0.25">
      <c r="A273" s="64"/>
      <c r="B273" s="88">
        <v>27</v>
      </c>
      <c r="C273" s="84">
        <v>0</v>
      </c>
      <c r="D273" s="56">
        <v>0</v>
      </c>
      <c r="E273" s="56">
        <v>0</v>
      </c>
      <c r="F273" s="56">
        <v>0</v>
      </c>
      <c r="G273" s="56">
        <v>0</v>
      </c>
      <c r="H273" s="56">
        <v>144.88</v>
      </c>
      <c r="I273" s="56">
        <v>112.11</v>
      </c>
      <c r="J273" s="56">
        <v>87.94</v>
      </c>
      <c r="K273" s="56">
        <v>186.54</v>
      </c>
      <c r="L273" s="56">
        <v>398.12</v>
      </c>
      <c r="M273" s="56">
        <v>279.23</v>
      </c>
      <c r="N273" s="56">
        <v>449.26</v>
      </c>
      <c r="O273" s="56">
        <v>370.47</v>
      </c>
      <c r="P273" s="56">
        <v>417.22</v>
      </c>
      <c r="Q273" s="56">
        <v>478.21</v>
      </c>
      <c r="R273" s="56">
        <v>498.38</v>
      </c>
      <c r="S273" s="56">
        <v>740</v>
      </c>
      <c r="T273" s="56">
        <v>504.56</v>
      </c>
      <c r="U273" s="56">
        <v>145.91999999999999</v>
      </c>
      <c r="V273" s="56">
        <v>137.57</v>
      </c>
      <c r="W273" s="56">
        <v>99.81</v>
      </c>
      <c r="X273" s="56">
        <v>39.799999999999997</v>
      </c>
      <c r="Y273" s="56">
        <v>0</v>
      </c>
      <c r="Z273" s="76">
        <v>85.84</v>
      </c>
      <c r="AA273" s="65"/>
    </row>
    <row r="274" spans="1:27" ht="16.5" x14ac:dyDescent="0.25">
      <c r="A274" s="64"/>
      <c r="B274" s="88">
        <v>28</v>
      </c>
      <c r="C274" s="84">
        <v>0</v>
      </c>
      <c r="D274" s="56">
        <v>0</v>
      </c>
      <c r="E274" s="56">
        <v>0</v>
      </c>
      <c r="F274" s="56">
        <v>0</v>
      </c>
      <c r="G274" s="56">
        <v>7.87</v>
      </c>
      <c r="H274" s="56">
        <v>131.69</v>
      </c>
      <c r="I274" s="56">
        <v>165.28</v>
      </c>
      <c r="J274" s="56">
        <v>162.94999999999999</v>
      </c>
      <c r="K274" s="56">
        <v>171.62</v>
      </c>
      <c r="L274" s="56">
        <v>206.25</v>
      </c>
      <c r="M274" s="56">
        <v>210.83</v>
      </c>
      <c r="N274" s="56">
        <v>220.76</v>
      </c>
      <c r="O274" s="56">
        <v>398.47</v>
      </c>
      <c r="P274" s="56">
        <v>480.32</v>
      </c>
      <c r="Q274" s="56">
        <v>675.22</v>
      </c>
      <c r="R274" s="56">
        <v>54.31</v>
      </c>
      <c r="S274" s="56">
        <v>36.909999999999997</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0</v>
      </c>
      <c r="H275" s="56">
        <v>0</v>
      </c>
      <c r="I275" s="56">
        <v>239.24</v>
      </c>
      <c r="J275" s="56">
        <v>102.66</v>
      </c>
      <c r="K275" s="56">
        <v>295.02</v>
      </c>
      <c r="L275" s="56">
        <v>192.06</v>
      </c>
      <c r="M275" s="56">
        <v>58.59</v>
      </c>
      <c r="N275" s="56">
        <v>153.96</v>
      </c>
      <c r="O275" s="56">
        <v>79.39</v>
      </c>
      <c r="P275" s="56">
        <v>132.66</v>
      </c>
      <c r="Q275" s="56">
        <v>229.36</v>
      </c>
      <c r="R275" s="56">
        <v>169.93</v>
      </c>
      <c r="S275" s="56">
        <v>228.42</v>
      </c>
      <c r="T275" s="56">
        <v>158.57</v>
      </c>
      <c r="U275" s="56">
        <v>154.86000000000001</v>
      </c>
      <c r="V275" s="56">
        <v>67.16</v>
      </c>
      <c r="W275" s="56">
        <v>18.87</v>
      </c>
      <c r="X275" s="56">
        <v>0</v>
      </c>
      <c r="Y275" s="56">
        <v>0</v>
      </c>
      <c r="Z275" s="76">
        <v>0</v>
      </c>
      <c r="AA275" s="65"/>
    </row>
    <row r="276" spans="1:27" ht="16.5" x14ac:dyDescent="0.25">
      <c r="A276" s="64"/>
      <c r="B276" s="88">
        <v>30</v>
      </c>
      <c r="C276" s="84">
        <v>0</v>
      </c>
      <c r="D276" s="56">
        <v>0</v>
      </c>
      <c r="E276" s="56">
        <v>0</v>
      </c>
      <c r="F276" s="56">
        <v>0</v>
      </c>
      <c r="G276" s="56">
        <v>0</v>
      </c>
      <c r="H276" s="56">
        <v>34.07</v>
      </c>
      <c r="I276" s="56">
        <v>59.1</v>
      </c>
      <c r="J276" s="56">
        <v>119.31</v>
      </c>
      <c r="K276" s="56">
        <v>151.91</v>
      </c>
      <c r="L276" s="56">
        <v>178.93</v>
      </c>
      <c r="M276" s="56">
        <v>148.49</v>
      </c>
      <c r="N276" s="56">
        <v>271.33999999999997</v>
      </c>
      <c r="O276" s="56">
        <v>271.75</v>
      </c>
      <c r="P276" s="56">
        <v>277.66000000000003</v>
      </c>
      <c r="Q276" s="56">
        <v>282.12</v>
      </c>
      <c r="R276" s="56">
        <v>261.43</v>
      </c>
      <c r="S276" s="56">
        <v>277.79000000000002</v>
      </c>
      <c r="T276" s="56">
        <v>323.23</v>
      </c>
      <c r="U276" s="56">
        <v>250.91</v>
      </c>
      <c r="V276" s="56">
        <v>242.95</v>
      </c>
      <c r="W276" s="56">
        <v>165.74</v>
      </c>
      <c r="X276" s="56">
        <v>10.48</v>
      </c>
      <c r="Y276" s="56">
        <v>0</v>
      </c>
      <c r="Z276" s="76">
        <v>0</v>
      </c>
      <c r="AA276" s="65"/>
    </row>
    <row r="277" spans="1:27" ht="17.25" thickBot="1" x14ac:dyDescent="0.3">
      <c r="A277" s="64"/>
      <c r="B277" s="89">
        <v>31</v>
      </c>
      <c r="C277" s="85">
        <v>0</v>
      </c>
      <c r="D277" s="77">
        <v>0</v>
      </c>
      <c r="E277" s="77">
        <v>0</v>
      </c>
      <c r="F277" s="77">
        <v>0</v>
      </c>
      <c r="G277" s="77">
        <v>0</v>
      </c>
      <c r="H277" s="77">
        <v>166.37</v>
      </c>
      <c r="I277" s="77">
        <v>150.77000000000001</v>
      </c>
      <c r="J277" s="77">
        <v>169.95</v>
      </c>
      <c r="K277" s="77">
        <v>215.54</v>
      </c>
      <c r="L277" s="77">
        <v>183.02</v>
      </c>
      <c r="M277" s="77">
        <v>162.22999999999999</v>
      </c>
      <c r="N277" s="77">
        <v>198.51</v>
      </c>
      <c r="O277" s="77">
        <v>93.27</v>
      </c>
      <c r="P277" s="77">
        <v>146.56</v>
      </c>
      <c r="Q277" s="77">
        <v>152.63</v>
      </c>
      <c r="R277" s="77">
        <v>291.26</v>
      </c>
      <c r="S277" s="77">
        <v>346.53</v>
      </c>
      <c r="T277" s="77">
        <v>159.16</v>
      </c>
      <c r="U277" s="77">
        <v>209.16</v>
      </c>
      <c r="V277" s="77">
        <v>182.16</v>
      </c>
      <c r="W277" s="77">
        <v>27.08</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6" t="s">
        <v>130</v>
      </c>
      <c r="C279" s="274" t="s">
        <v>165</v>
      </c>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5"/>
      <c r="AA279" s="65"/>
    </row>
    <row r="280" spans="1:27" ht="32.25" thickBot="1" x14ac:dyDescent="0.3">
      <c r="A280" s="64"/>
      <c r="B280" s="277"/>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15.76</v>
      </c>
      <c r="D281" s="90">
        <v>0</v>
      </c>
      <c r="E281" s="90">
        <v>0</v>
      </c>
      <c r="F281" s="90">
        <v>0</v>
      </c>
      <c r="G281" s="90">
        <v>0</v>
      </c>
      <c r="H281" s="90">
        <v>0</v>
      </c>
      <c r="I281" s="90">
        <v>0</v>
      </c>
      <c r="J281" s="90">
        <v>0</v>
      </c>
      <c r="K281" s="90">
        <v>0</v>
      </c>
      <c r="L281" s="90">
        <v>0</v>
      </c>
      <c r="M281" s="90">
        <v>0</v>
      </c>
      <c r="N281" s="90">
        <v>0</v>
      </c>
      <c r="O281" s="90">
        <v>0</v>
      </c>
      <c r="P281" s="90">
        <v>0</v>
      </c>
      <c r="Q281" s="90">
        <v>0</v>
      </c>
      <c r="R281" s="90">
        <v>0</v>
      </c>
      <c r="S281" s="90">
        <v>0</v>
      </c>
      <c r="T281" s="90">
        <v>39.78</v>
      </c>
      <c r="U281" s="90">
        <v>0</v>
      </c>
      <c r="V281" s="90">
        <v>13.86</v>
      </c>
      <c r="W281" s="90">
        <v>0</v>
      </c>
      <c r="X281" s="90">
        <v>90.42</v>
      </c>
      <c r="Y281" s="90">
        <v>163.33000000000001</v>
      </c>
      <c r="Z281" s="91">
        <v>332.05</v>
      </c>
      <c r="AA281" s="65"/>
    </row>
    <row r="282" spans="1:27" ht="16.5" x14ac:dyDescent="0.25">
      <c r="A282" s="64"/>
      <c r="B282" s="88">
        <v>2</v>
      </c>
      <c r="C282" s="84">
        <v>223.58</v>
      </c>
      <c r="D282" s="56">
        <v>84.04</v>
      </c>
      <c r="E282" s="56">
        <v>220.08</v>
      </c>
      <c r="F282" s="56">
        <v>223.16</v>
      </c>
      <c r="G282" s="56">
        <v>208.37</v>
      </c>
      <c r="H282" s="56">
        <v>0</v>
      </c>
      <c r="I282" s="56">
        <v>0</v>
      </c>
      <c r="J282" s="56">
        <v>0</v>
      </c>
      <c r="K282" s="56">
        <v>0</v>
      </c>
      <c r="L282" s="56">
        <v>0</v>
      </c>
      <c r="M282" s="56">
        <v>11.81</v>
      </c>
      <c r="N282" s="56">
        <v>0</v>
      </c>
      <c r="O282" s="56">
        <v>0</v>
      </c>
      <c r="P282" s="56">
        <v>0</v>
      </c>
      <c r="Q282" s="56">
        <v>0</v>
      </c>
      <c r="R282" s="56">
        <v>0</v>
      </c>
      <c r="S282" s="56">
        <v>2.15</v>
      </c>
      <c r="T282" s="56">
        <v>0</v>
      </c>
      <c r="U282" s="56">
        <v>0</v>
      </c>
      <c r="V282" s="56">
        <v>0</v>
      </c>
      <c r="W282" s="56">
        <v>0.01</v>
      </c>
      <c r="X282" s="56">
        <v>116.01</v>
      </c>
      <c r="Y282" s="56">
        <v>43.1</v>
      </c>
      <c r="Z282" s="76">
        <v>100.6</v>
      </c>
      <c r="AA282" s="65"/>
    </row>
    <row r="283" spans="1:27" ht="16.5" x14ac:dyDescent="0.25">
      <c r="A283" s="64"/>
      <c r="B283" s="88">
        <v>3</v>
      </c>
      <c r="C283" s="84">
        <v>128.19</v>
      </c>
      <c r="D283" s="56">
        <v>104.16</v>
      </c>
      <c r="E283" s="56">
        <v>40.74</v>
      </c>
      <c r="F283" s="56">
        <v>13.06</v>
      </c>
      <c r="G283" s="56">
        <v>0.5</v>
      </c>
      <c r="H283" s="56">
        <v>0</v>
      </c>
      <c r="I283" s="56">
        <v>0</v>
      </c>
      <c r="J283" s="56">
        <v>0</v>
      </c>
      <c r="K283" s="56">
        <v>0</v>
      </c>
      <c r="L283" s="56">
        <v>0</v>
      </c>
      <c r="M283" s="56">
        <v>0</v>
      </c>
      <c r="N283" s="56">
        <v>0</v>
      </c>
      <c r="O283" s="56">
        <v>0</v>
      </c>
      <c r="P283" s="56">
        <v>0</v>
      </c>
      <c r="Q283" s="56">
        <v>0</v>
      </c>
      <c r="R283" s="56">
        <v>0</v>
      </c>
      <c r="S283" s="56">
        <v>0</v>
      </c>
      <c r="T283" s="56">
        <v>0</v>
      </c>
      <c r="U283" s="56">
        <v>0</v>
      </c>
      <c r="V283" s="56">
        <v>0</v>
      </c>
      <c r="W283" s="56">
        <v>0</v>
      </c>
      <c r="X283" s="56">
        <v>171.8</v>
      </c>
      <c r="Y283" s="56">
        <v>8.36</v>
      </c>
      <c r="Z283" s="76">
        <v>78.86</v>
      </c>
      <c r="AA283" s="65"/>
    </row>
    <row r="284" spans="1:27" ht="16.5" x14ac:dyDescent="0.25">
      <c r="A284" s="64"/>
      <c r="B284" s="88">
        <v>4</v>
      </c>
      <c r="C284" s="84">
        <v>17.05</v>
      </c>
      <c r="D284" s="56">
        <v>31.65</v>
      </c>
      <c r="E284" s="56">
        <v>39</v>
      </c>
      <c r="F284" s="56">
        <v>8.7200000000000006</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163.19</v>
      </c>
      <c r="Y284" s="56">
        <v>103.22</v>
      </c>
      <c r="Z284" s="76">
        <v>200.66</v>
      </c>
      <c r="AA284" s="65"/>
    </row>
    <row r="285" spans="1:27" ht="16.5" x14ac:dyDescent="0.25">
      <c r="A285" s="64"/>
      <c r="B285" s="88">
        <v>5</v>
      </c>
      <c r="C285" s="84">
        <v>81.12</v>
      </c>
      <c r="D285" s="56">
        <v>125.61</v>
      </c>
      <c r="E285" s="56">
        <v>139.72999999999999</v>
      </c>
      <c r="F285" s="56">
        <v>159.6</v>
      </c>
      <c r="G285" s="56">
        <v>0</v>
      </c>
      <c r="H285" s="56">
        <v>0</v>
      </c>
      <c r="I285" s="56">
        <v>0</v>
      </c>
      <c r="J285" s="56">
        <v>0</v>
      </c>
      <c r="K285" s="56">
        <v>0</v>
      </c>
      <c r="L285" s="56">
        <v>0</v>
      </c>
      <c r="M285" s="56">
        <v>0</v>
      </c>
      <c r="N285" s="56">
        <v>0</v>
      </c>
      <c r="O285" s="56">
        <v>0</v>
      </c>
      <c r="P285" s="56">
        <v>0</v>
      </c>
      <c r="Q285" s="56">
        <v>0</v>
      </c>
      <c r="R285" s="56">
        <v>0</v>
      </c>
      <c r="S285" s="56">
        <v>0</v>
      </c>
      <c r="T285" s="56">
        <v>0</v>
      </c>
      <c r="U285" s="56">
        <v>0</v>
      </c>
      <c r="V285" s="56">
        <v>0</v>
      </c>
      <c r="W285" s="56">
        <v>0</v>
      </c>
      <c r="X285" s="56">
        <v>35.979999999999997</v>
      </c>
      <c r="Y285" s="56">
        <v>24.8</v>
      </c>
      <c r="Z285" s="76">
        <v>229.92</v>
      </c>
      <c r="AA285" s="65"/>
    </row>
    <row r="286" spans="1:27" ht="16.5" x14ac:dyDescent="0.25">
      <c r="A286" s="64"/>
      <c r="B286" s="88">
        <v>6</v>
      </c>
      <c r="C286" s="84">
        <v>69.02</v>
      </c>
      <c r="D286" s="56">
        <v>29.78</v>
      </c>
      <c r="E286" s="56">
        <v>152.66999999999999</v>
      </c>
      <c r="F286" s="56">
        <v>180.11</v>
      </c>
      <c r="G286" s="56">
        <v>17.89</v>
      </c>
      <c r="H286" s="56">
        <v>0</v>
      </c>
      <c r="I286" s="56">
        <v>0</v>
      </c>
      <c r="J286" s="56">
        <v>0</v>
      </c>
      <c r="K286" s="56">
        <v>0</v>
      </c>
      <c r="L286" s="56">
        <v>0</v>
      </c>
      <c r="M286" s="56">
        <v>0</v>
      </c>
      <c r="N286" s="56">
        <v>0</v>
      </c>
      <c r="O286" s="56">
        <v>0</v>
      </c>
      <c r="P286" s="56">
        <v>0</v>
      </c>
      <c r="Q286" s="56">
        <v>42.5</v>
      </c>
      <c r="R286" s="56">
        <v>21.78</v>
      </c>
      <c r="S286" s="56">
        <v>26.18</v>
      </c>
      <c r="T286" s="56">
        <v>0</v>
      </c>
      <c r="U286" s="56">
        <v>0</v>
      </c>
      <c r="V286" s="56">
        <v>162.82</v>
      </c>
      <c r="W286" s="56">
        <v>93.96</v>
      </c>
      <c r="X286" s="56">
        <v>273.61</v>
      </c>
      <c r="Y286" s="56">
        <v>151.34</v>
      </c>
      <c r="Z286" s="76">
        <v>95.13</v>
      </c>
      <c r="AA286" s="65"/>
    </row>
    <row r="287" spans="1:27" ht="16.5" x14ac:dyDescent="0.25">
      <c r="A287" s="64"/>
      <c r="B287" s="88">
        <v>7</v>
      </c>
      <c r="C287" s="84">
        <v>0</v>
      </c>
      <c r="D287" s="56">
        <v>0</v>
      </c>
      <c r="E287" s="56">
        <v>0</v>
      </c>
      <c r="F287" s="56">
        <v>0</v>
      </c>
      <c r="G287" s="56">
        <v>0</v>
      </c>
      <c r="H287" s="56">
        <v>0</v>
      </c>
      <c r="I287" s="56">
        <v>0</v>
      </c>
      <c r="J287" s="56">
        <v>0</v>
      </c>
      <c r="K287" s="56">
        <v>0</v>
      </c>
      <c r="L287" s="56">
        <v>0</v>
      </c>
      <c r="M287" s="56">
        <v>0</v>
      </c>
      <c r="N287" s="56">
        <v>0.63</v>
      </c>
      <c r="O287" s="56">
        <v>0</v>
      </c>
      <c r="P287" s="56">
        <v>0</v>
      </c>
      <c r="Q287" s="56">
        <v>0</v>
      </c>
      <c r="R287" s="56">
        <v>0</v>
      </c>
      <c r="S287" s="56">
        <v>12.74</v>
      </c>
      <c r="T287" s="56">
        <v>0</v>
      </c>
      <c r="U287" s="56">
        <v>0</v>
      </c>
      <c r="V287" s="56">
        <v>0</v>
      </c>
      <c r="W287" s="56">
        <v>0</v>
      </c>
      <c r="X287" s="56">
        <v>31.35</v>
      </c>
      <c r="Y287" s="56">
        <v>157.62</v>
      </c>
      <c r="Z287" s="76">
        <v>121.96</v>
      </c>
      <c r="AA287" s="65"/>
    </row>
    <row r="288" spans="1:27" ht="16.5" x14ac:dyDescent="0.25">
      <c r="A288" s="64"/>
      <c r="B288" s="88">
        <v>8</v>
      </c>
      <c r="C288" s="84">
        <v>99.84</v>
      </c>
      <c r="D288" s="56">
        <v>7.57</v>
      </c>
      <c r="E288" s="56">
        <v>5.1100000000000003</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0</v>
      </c>
      <c r="V288" s="56">
        <v>0</v>
      </c>
      <c r="W288" s="56">
        <v>30.29</v>
      </c>
      <c r="X288" s="56">
        <v>38.06</v>
      </c>
      <c r="Y288" s="56">
        <v>150.47999999999999</v>
      </c>
      <c r="Z288" s="76">
        <v>178.15</v>
      </c>
      <c r="AA288" s="65"/>
    </row>
    <row r="289" spans="1:27" ht="16.5" x14ac:dyDescent="0.25">
      <c r="A289" s="64"/>
      <c r="B289" s="88">
        <v>9</v>
      </c>
      <c r="C289" s="84">
        <v>22.71</v>
      </c>
      <c r="D289" s="56">
        <v>33.68</v>
      </c>
      <c r="E289" s="56">
        <v>32.18</v>
      </c>
      <c r="F289" s="56">
        <v>0</v>
      </c>
      <c r="G289" s="56">
        <v>0</v>
      </c>
      <c r="H289" s="56">
        <v>0</v>
      </c>
      <c r="I289" s="56">
        <v>0</v>
      </c>
      <c r="J289" s="56">
        <v>0</v>
      </c>
      <c r="K289" s="56">
        <v>0</v>
      </c>
      <c r="L289" s="56">
        <v>0</v>
      </c>
      <c r="M289" s="56">
        <v>0</v>
      </c>
      <c r="N289" s="56">
        <v>0</v>
      </c>
      <c r="O289" s="56">
        <v>0</v>
      </c>
      <c r="P289" s="56">
        <v>0</v>
      </c>
      <c r="Q289" s="56">
        <v>0</v>
      </c>
      <c r="R289" s="56">
        <v>0</v>
      </c>
      <c r="S289" s="56">
        <v>0</v>
      </c>
      <c r="T289" s="56">
        <v>0</v>
      </c>
      <c r="U289" s="56">
        <v>46.36</v>
      </c>
      <c r="V289" s="56">
        <v>12.41</v>
      </c>
      <c r="W289" s="56">
        <v>46.58</v>
      </c>
      <c r="X289" s="56">
        <v>203.36</v>
      </c>
      <c r="Y289" s="56">
        <v>262.91000000000003</v>
      </c>
      <c r="Z289" s="76">
        <v>109.62</v>
      </c>
      <c r="AA289" s="65"/>
    </row>
    <row r="290" spans="1:27" ht="16.5" x14ac:dyDescent="0.25">
      <c r="A290" s="64"/>
      <c r="B290" s="88">
        <v>10</v>
      </c>
      <c r="C290" s="84">
        <v>117.39</v>
      </c>
      <c r="D290" s="56">
        <v>170.32</v>
      </c>
      <c r="E290" s="56">
        <v>186.22</v>
      </c>
      <c r="F290" s="56">
        <v>62.28</v>
      </c>
      <c r="G290" s="56">
        <v>0</v>
      </c>
      <c r="H290" s="56">
        <v>0</v>
      </c>
      <c r="I290" s="56">
        <v>0</v>
      </c>
      <c r="J290" s="56">
        <v>0.37</v>
      </c>
      <c r="K290" s="56">
        <v>0</v>
      </c>
      <c r="L290" s="56">
        <v>0</v>
      </c>
      <c r="M290" s="56">
        <v>0.7</v>
      </c>
      <c r="N290" s="56">
        <v>0</v>
      </c>
      <c r="O290" s="56">
        <v>43.1</v>
      </c>
      <c r="P290" s="56">
        <v>40.880000000000003</v>
      </c>
      <c r="Q290" s="56">
        <v>100.32</v>
      </c>
      <c r="R290" s="56">
        <v>131.78</v>
      </c>
      <c r="S290" s="56">
        <v>220.35</v>
      </c>
      <c r="T290" s="56">
        <v>237.8</v>
      </c>
      <c r="U290" s="56">
        <v>236.04</v>
      </c>
      <c r="V290" s="56">
        <v>232.01</v>
      </c>
      <c r="W290" s="56">
        <v>0</v>
      </c>
      <c r="X290" s="56">
        <v>22.87</v>
      </c>
      <c r="Y290" s="56">
        <v>282.39</v>
      </c>
      <c r="Z290" s="76">
        <v>383.06</v>
      </c>
      <c r="AA290" s="65"/>
    </row>
    <row r="291" spans="1:27" ht="16.5" x14ac:dyDescent="0.25">
      <c r="A291" s="64"/>
      <c r="B291" s="88">
        <v>11</v>
      </c>
      <c r="C291" s="84">
        <v>97.38</v>
      </c>
      <c r="D291" s="56">
        <v>56.08</v>
      </c>
      <c r="E291" s="56">
        <v>0.77</v>
      </c>
      <c r="F291" s="56">
        <v>0</v>
      </c>
      <c r="G291" s="56">
        <v>0</v>
      </c>
      <c r="H291" s="56">
        <v>0</v>
      </c>
      <c r="I291" s="56">
        <v>0</v>
      </c>
      <c r="J291" s="56">
        <v>0</v>
      </c>
      <c r="K291" s="56">
        <v>0</v>
      </c>
      <c r="L291" s="56">
        <v>0</v>
      </c>
      <c r="M291" s="56">
        <v>0</v>
      </c>
      <c r="N291" s="56">
        <v>0</v>
      </c>
      <c r="O291" s="56">
        <v>0</v>
      </c>
      <c r="P291" s="56">
        <v>0</v>
      </c>
      <c r="Q291" s="56">
        <v>0</v>
      </c>
      <c r="R291" s="56">
        <v>0</v>
      </c>
      <c r="S291" s="56">
        <v>0</v>
      </c>
      <c r="T291" s="56">
        <v>13.88</v>
      </c>
      <c r="U291" s="56">
        <v>66.459999999999994</v>
      </c>
      <c r="V291" s="56">
        <v>24.47</v>
      </c>
      <c r="W291" s="56">
        <v>0</v>
      </c>
      <c r="X291" s="56">
        <v>26.92</v>
      </c>
      <c r="Y291" s="56">
        <v>47.56</v>
      </c>
      <c r="Z291" s="76">
        <v>157.11000000000001</v>
      </c>
      <c r="AA291" s="65"/>
    </row>
    <row r="292" spans="1:27" ht="16.5" x14ac:dyDescent="0.25">
      <c r="A292" s="64"/>
      <c r="B292" s="88">
        <v>12</v>
      </c>
      <c r="C292" s="84">
        <v>223.3</v>
      </c>
      <c r="D292" s="56">
        <v>196.89</v>
      </c>
      <c r="E292" s="56">
        <v>133.15</v>
      </c>
      <c r="F292" s="56">
        <v>96.79</v>
      </c>
      <c r="G292" s="56">
        <v>113.98</v>
      </c>
      <c r="H292" s="56">
        <v>0</v>
      </c>
      <c r="I292" s="56">
        <v>0</v>
      </c>
      <c r="J292" s="56">
        <v>0</v>
      </c>
      <c r="K292" s="56">
        <v>0</v>
      </c>
      <c r="L292" s="56">
        <v>0</v>
      </c>
      <c r="M292" s="56">
        <v>0</v>
      </c>
      <c r="N292" s="56">
        <v>52.45</v>
      </c>
      <c r="O292" s="56">
        <v>47.54</v>
      </c>
      <c r="P292" s="56">
        <v>0</v>
      </c>
      <c r="Q292" s="56">
        <v>0</v>
      </c>
      <c r="R292" s="56">
        <v>33.770000000000003</v>
      </c>
      <c r="S292" s="56">
        <v>31.16</v>
      </c>
      <c r="T292" s="56">
        <v>10.63</v>
      </c>
      <c r="U292" s="56">
        <v>22.73</v>
      </c>
      <c r="V292" s="56">
        <v>104.98</v>
      </c>
      <c r="W292" s="56">
        <v>22.97</v>
      </c>
      <c r="X292" s="56">
        <v>45.28</v>
      </c>
      <c r="Y292" s="56">
        <v>224.25</v>
      </c>
      <c r="Z292" s="76">
        <v>125.19</v>
      </c>
      <c r="AA292" s="65"/>
    </row>
    <row r="293" spans="1:27" ht="16.5" x14ac:dyDescent="0.25">
      <c r="A293" s="64"/>
      <c r="B293" s="88">
        <v>13</v>
      </c>
      <c r="C293" s="84">
        <v>287.32</v>
      </c>
      <c r="D293" s="56">
        <v>239.46</v>
      </c>
      <c r="E293" s="56">
        <v>168.68</v>
      </c>
      <c r="F293" s="56">
        <v>123</v>
      </c>
      <c r="G293" s="56">
        <v>115.14</v>
      </c>
      <c r="H293" s="56">
        <v>0</v>
      </c>
      <c r="I293" s="56">
        <v>0</v>
      </c>
      <c r="J293" s="56">
        <v>0</v>
      </c>
      <c r="K293" s="56">
        <v>0.01</v>
      </c>
      <c r="L293" s="56">
        <v>0</v>
      </c>
      <c r="M293" s="56">
        <v>42.74</v>
      </c>
      <c r="N293" s="56">
        <v>136.1</v>
      </c>
      <c r="O293" s="56">
        <v>84.39</v>
      </c>
      <c r="P293" s="56">
        <v>56.99</v>
      </c>
      <c r="Q293" s="56">
        <v>65.08</v>
      </c>
      <c r="R293" s="56">
        <v>32.96</v>
      </c>
      <c r="S293" s="56">
        <v>19.79</v>
      </c>
      <c r="T293" s="56">
        <v>9.86</v>
      </c>
      <c r="U293" s="56">
        <v>0.28999999999999998</v>
      </c>
      <c r="V293" s="56">
        <v>0.03</v>
      </c>
      <c r="W293" s="56">
        <v>0.01</v>
      </c>
      <c r="X293" s="56">
        <v>19.940000000000001</v>
      </c>
      <c r="Y293" s="56">
        <v>173.76</v>
      </c>
      <c r="Z293" s="76">
        <v>33.270000000000003</v>
      </c>
      <c r="AA293" s="65"/>
    </row>
    <row r="294" spans="1:27" ht="16.5" x14ac:dyDescent="0.25">
      <c r="A294" s="64"/>
      <c r="B294" s="88">
        <v>14</v>
      </c>
      <c r="C294" s="84">
        <v>0</v>
      </c>
      <c r="D294" s="56">
        <v>0</v>
      </c>
      <c r="E294" s="56">
        <v>0</v>
      </c>
      <c r="F294" s="56">
        <v>0</v>
      </c>
      <c r="G294" s="56">
        <v>0</v>
      </c>
      <c r="H294" s="56">
        <v>0</v>
      </c>
      <c r="I294" s="56">
        <v>0</v>
      </c>
      <c r="J294" s="56">
        <v>0</v>
      </c>
      <c r="K294" s="56">
        <v>0</v>
      </c>
      <c r="L294" s="56">
        <v>0</v>
      </c>
      <c r="M294" s="56">
        <v>0</v>
      </c>
      <c r="N294" s="56">
        <v>0</v>
      </c>
      <c r="O294" s="56">
        <v>0</v>
      </c>
      <c r="P294" s="56">
        <v>0</v>
      </c>
      <c r="Q294" s="56">
        <v>0</v>
      </c>
      <c r="R294" s="56">
        <v>156.25</v>
      </c>
      <c r="S294" s="56">
        <v>149.63999999999999</v>
      </c>
      <c r="T294" s="56">
        <v>228.14</v>
      </c>
      <c r="U294" s="56">
        <v>163.13</v>
      </c>
      <c r="V294" s="56">
        <v>39.32</v>
      </c>
      <c r="W294" s="56">
        <v>56.02</v>
      </c>
      <c r="X294" s="56">
        <v>192.55</v>
      </c>
      <c r="Y294" s="56">
        <v>287.3</v>
      </c>
      <c r="Z294" s="76">
        <v>78.55</v>
      </c>
      <c r="AA294" s="65"/>
    </row>
    <row r="295" spans="1:27" ht="16.5" x14ac:dyDescent="0.25">
      <c r="A295" s="64"/>
      <c r="B295" s="88">
        <v>15</v>
      </c>
      <c r="C295" s="84">
        <v>51.62</v>
      </c>
      <c r="D295" s="56">
        <v>84.14</v>
      </c>
      <c r="E295" s="56">
        <v>33.159999999999997</v>
      </c>
      <c r="F295" s="56">
        <v>0</v>
      </c>
      <c r="G295" s="56">
        <v>0</v>
      </c>
      <c r="H295" s="56">
        <v>0</v>
      </c>
      <c r="I295" s="56">
        <v>0</v>
      </c>
      <c r="J295" s="56">
        <v>0</v>
      </c>
      <c r="K295" s="56">
        <v>0</v>
      </c>
      <c r="L295" s="56">
        <v>0</v>
      </c>
      <c r="M295" s="56">
        <v>0</v>
      </c>
      <c r="N295" s="56">
        <v>0</v>
      </c>
      <c r="O295" s="56">
        <v>0</v>
      </c>
      <c r="P295" s="56">
        <v>0</v>
      </c>
      <c r="Q295" s="56">
        <v>0</v>
      </c>
      <c r="R295" s="56">
        <v>7.61</v>
      </c>
      <c r="S295" s="56">
        <v>60.23</v>
      </c>
      <c r="T295" s="56">
        <v>0.14000000000000001</v>
      </c>
      <c r="U295" s="56">
        <v>0</v>
      </c>
      <c r="V295" s="56">
        <v>8.9700000000000006</v>
      </c>
      <c r="W295" s="56">
        <v>0.04</v>
      </c>
      <c r="X295" s="56">
        <v>67.98</v>
      </c>
      <c r="Y295" s="56">
        <v>156.30000000000001</v>
      </c>
      <c r="Z295" s="76">
        <v>66.55</v>
      </c>
      <c r="AA295" s="65"/>
    </row>
    <row r="296" spans="1:27" ht="16.5" x14ac:dyDescent="0.25">
      <c r="A296" s="64"/>
      <c r="B296" s="88">
        <v>16</v>
      </c>
      <c r="C296" s="84">
        <v>0</v>
      </c>
      <c r="D296" s="56">
        <v>6.64</v>
      </c>
      <c r="E296" s="56">
        <v>77.599999999999994</v>
      </c>
      <c r="F296" s="56">
        <v>59.97</v>
      </c>
      <c r="G296" s="56">
        <v>0</v>
      </c>
      <c r="H296" s="56">
        <v>34.619999999999997</v>
      </c>
      <c r="I296" s="56">
        <v>0</v>
      </c>
      <c r="J296" s="56">
        <v>0</v>
      </c>
      <c r="K296" s="56">
        <v>0</v>
      </c>
      <c r="L296" s="56">
        <v>66.25</v>
      </c>
      <c r="M296" s="56">
        <v>42.38</v>
      </c>
      <c r="N296" s="56">
        <v>44.12</v>
      </c>
      <c r="O296" s="56">
        <v>125.61</v>
      </c>
      <c r="P296" s="56">
        <v>142.79</v>
      </c>
      <c r="Q296" s="56">
        <v>21.64</v>
      </c>
      <c r="R296" s="56">
        <v>0</v>
      </c>
      <c r="S296" s="56">
        <v>0</v>
      </c>
      <c r="T296" s="56">
        <v>2.36</v>
      </c>
      <c r="U296" s="56">
        <v>0.91</v>
      </c>
      <c r="V296" s="56">
        <v>6.13</v>
      </c>
      <c r="W296" s="56">
        <v>0</v>
      </c>
      <c r="X296" s="56">
        <v>0</v>
      </c>
      <c r="Y296" s="56">
        <v>202.55</v>
      </c>
      <c r="Z296" s="76">
        <v>348.09</v>
      </c>
      <c r="AA296" s="65"/>
    </row>
    <row r="297" spans="1:27" ht="16.5" x14ac:dyDescent="0.25">
      <c r="A297" s="64"/>
      <c r="B297" s="88">
        <v>17</v>
      </c>
      <c r="C297" s="84">
        <v>140.9</v>
      </c>
      <c r="D297" s="56">
        <v>220.23</v>
      </c>
      <c r="E297" s="56">
        <v>199.07</v>
      </c>
      <c r="F297" s="56">
        <v>140.04</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0</v>
      </c>
      <c r="X297" s="56">
        <v>0</v>
      </c>
      <c r="Y297" s="56">
        <v>80.58</v>
      </c>
      <c r="Z297" s="76">
        <v>4.2699999999999996</v>
      </c>
      <c r="AA297" s="65"/>
    </row>
    <row r="298" spans="1:27" ht="16.5" x14ac:dyDescent="0.25">
      <c r="A298" s="64"/>
      <c r="B298" s="88">
        <v>18</v>
      </c>
      <c r="C298" s="84">
        <v>131</v>
      </c>
      <c r="D298" s="56">
        <v>66.05</v>
      </c>
      <c r="E298" s="56">
        <v>101.28</v>
      </c>
      <c r="F298" s="56">
        <v>39.81</v>
      </c>
      <c r="G298" s="56">
        <v>86.61</v>
      </c>
      <c r="H298" s="56">
        <v>0</v>
      </c>
      <c r="I298" s="56">
        <v>0</v>
      </c>
      <c r="J298" s="56">
        <v>0</v>
      </c>
      <c r="K298" s="56">
        <v>0</v>
      </c>
      <c r="L298" s="56">
        <v>0</v>
      </c>
      <c r="M298" s="56">
        <v>0</v>
      </c>
      <c r="N298" s="56">
        <v>13.99</v>
      </c>
      <c r="O298" s="56">
        <v>0.02</v>
      </c>
      <c r="P298" s="56">
        <v>7.0000000000000007E-2</v>
      </c>
      <c r="Q298" s="56">
        <v>0</v>
      </c>
      <c r="R298" s="56">
        <v>0</v>
      </c>
      <c r="S298" s="56">
        <v>0</v>
      </c>
      <c r="T298" s="56">
        <v>0</v>
      </c>
      <c r="U298" s="56">
        <v>0</v>
      </c>
      <c r="V298" s="56">
        <v>0.09</v>
      </c>
      <c r="W298" s="56">
        <v>0.06</v>
      </c>
      <c r="X298" s="56">
        <v>30.49</v>
      </c>
      <c r="Y298" s="56">
        <v>42.93</v>
      </c>
      <c r="Z298" s="76">
        <v>68.28</v>
      </c>
      <c r="AA298" s="65"/>
    </row>
    <row r="299" spans="1:27" ht="16.5" x14ac:dyDescent="0.25">
      <c r="A299" s="64"/>
      <c r="B299" s="88">
        <v>19</v>
      </c>
      <c r="C299" s="84">
        <v>196.15</v>
      </c>
      <c r="D299" s="56">
        <v>157.22999999999999</v>
      </c>
      <c r="E299" s="56">
        <v>63.69</v>
      </c>
      <c r="F299" s="56">
        <v>36.79</v>
      </c>
      <c r="G299" s="56">
        <v>22.77</v>
      </c>
      <c r="H299" s="56">
        <v>0</v>
      </c>
      <c r="I299" s="56">
        <v>0</v>
      </c>
      <c r="J299" s="56">
        <v>0</v>
      </c>
      <c r="K299" s="56">
        <v>0</v>
      </c>
      <c r="L299" s="56">
        <v>9.7899999999999991</v>
      </c>
      <c r="M299" s="56">
        <v>30.42</v>
      </c>
      <c r="N299" s="56">
        <v>0.05</v>
      </c>
      <c r="O299" s="56">
        <v>50.75</v>
      </c>
      <c r="P299" s="56">
        <v>22.79</v>
      </c>
      <c r="Q299" s="56">
        <v>41.28</v>
      </c>
      <c r="R299" s="56">
        <v>24.02</v>
      </c>
      <c r="S299" s="56">
        <v>0</v>
      </c>
      <c r="T299" s="56">
        <v>0</v>
      </c>
      <c r="U299" s="56">
        <v>0</v>
      </c>
      <c r="V299" s="56">
        <v>64.010000000000005</v>
      </c>
      <c r="W299" s="56">
        <v>0.04</v>
      </c>
      <c r="X299" s="56">
        <v>296.55</v>
      </c>
      <c r="Y299" s="56">
        <v>456.29</v>
      </c>
      <c r="Z299" s="76">
        <v>369.56</v>
      </c>
      <c r="AA299" s="65"/>
    </row>
    <row r="300" spans="1:27" ht="16.5" x14ac:dyDescent="0.25">
      <c r="A300" s="64"/>
      <c r="B300" s="88">
        <v>20</v>
      </c>
      <c r="C300" s="84">
        <v>160.49</v>
      </c>
      <c r="D300" s="56">
        <v>104.08</v>
      </c>
      <c r="E300" s="56">
        <v>0</v>
      </c>
      <c r="F300" s="56">
        <v>0</v>
      </c>
      <c r="G300" s="56">
        <v>0</v>
      </c>
      <c r="H300" s="56">
        <v>0</v>
      </c>
      <c r="I300" s="56">
        <v>0</v>
      </c>
      <c r="J300" s="56">
        <v>0</v>
      </c>
      <c r="K300" s="56">
        <v>0</v>
      </c>
      <c r="L300" s="56">
        <v>0</v>
      </c>
      <c r="M300" s="56">
        <v>0</v>
      </c>
      <c r="N300" s="56">
        <v>0.05</v>
      </c>
      <c r="O300" s="56">
        <v>0.12</v>
      </c>
      <c r="P300" s="56">
        <v>7.0000000000000007E-2</v>
      </c>
      <c r="Q300" s="56">
        <v>0</v>
      </c>
      <c r="R300" s="56">
        <v>0</v>
      </c>
      <c r="S300" s="56">
        <v>31.63</v>
      </c>
      <c r="T300" s="56">
        <v>30.02</v>
      </c>
      <c r="U300" s="56">
        <v>10.72</v>
      </c>
      <c r="V300" s="56">
        <v>50.89</v>
      </c>
      <c r="W300" s="56">
        <v>88.13</v>
      </c>
      <c r="X300" s="56">
        <v>228.32</v>
      </c>
      <c r="Y300" s="56">
        <v>276.47000000000003</v>
      </c>
      <c r="Z300" s="76">
        <v>140.5</v>
      </c>
      <c r="AA300" s="65"/>
    </row>
    <row r="301" spans="1:27" ht="16.5" x14ac:dyDescent="0.25">
      <c r="A301" s="64"/>
      <c r="B301" s="88">
        <v>21</v>
      </c>
      <c r="C301" s="84">
        <v>47.19</v>
      </c>
      <c r="D301" s="56">
        <v>86.4</v>
      </c>
      <c r="E301" s="56">
        <v>73.28</v>
      </c>
      <c r="F301" s="56">
        <v>60.51</v>
      </c>
      <c r="G301" s="56">
        <v>20.95</v>
      </c>
      <c r="H301" s="56">
        <v>0</v>
      </c>
      <c r="I301" s="56">
        <v>0</v>
      </c>
      <c r="J301" s="56">
        <v>0</v>
      </c>
      <c r="K301" s="56">
        <v>0</v>
      </c>
      <c r="L301" s="56">
        <v>19.59</v>
      </c>
      <c r="M301" s="56">
        <v>9.3800000000000008</v>
      </c>
      <c r="N301" s="56">
        <v>15.5</v>
      </c>
      <c r="O301" s="56">
        <v>13.56</v>
      </c>
      <c r="P301" s="56">
        <v>24.51</v>
      </c>
      <c r="Q301" s="56">
        <v>0</v>
      </c>
      <c r="R301" s="56">
        <v>19.71</v>
      </c>
      <c r="S301" s="56">
        <v>20.5</v>
      </c>
      <c r="T301" s="56">
        <v>17.75</v>
      </c>
      <c r="U301" s="56">
        <v>5.62</v>
      </c>
      <c r="V301" s="56">
        <v>19.440000000000001</v>
      </c>
      <c r="W301" s="56">
        <v>99.03</v>
      </c>
      <c r="X301" s="56">
        <v>114.28</v>
      </c>
      <c r="Y301" s="56">
        <v>281.18</v>
      </c>
      <c r="Z301" s="76">
        <v>75.94</v>
      </c>
      <c r="AA301" s="65"/>
    </row>
    <row r="302" spans="1:27" ht="16.5" x14ac:dyDescent="0.25">
      <c r="A302" s="64"/>
      <c r="B302" s="88">
        <v>22</v>
      </c>
      <c r="C302" s="84">
        <v>177.08</v>
      </c>
      <c r="D302" s="56">
        <v>97.69</v>
      </c>
      <c r="E302" s="56">
        <v>80.61</v>
      </c>
      <c r="F302" s="56">
        <v>125.38</v>
      </c>
      <c r="G302" s="56">
        <v>56.39</v>
      </c>
      <c r="H302" s="56">
        <v>0</v>
      </c>
      <c r="I302" s="56">
        <v>12.16</v>
      </c>
      <c r="J302" s="56">
        <v>0</v>
      </c>
      <c r="K302" s="56">
        <v>0</v>
      </c>
      <c r="L302" s="56">
        <v>24.63</v>
      </c>
      <c r="M302" s="56">
        <v>11.73</v>
      </c>
      <c r="N302" s="56">
        <v>0</v>
      </c>
      <c r="O302" s="56">
        <v>0</v>
      </c>
      <c r="P302" s="56">
        <v>33.53</v>
      </c>
      <c r="Q302" s="56">
        <v>37.68</v>
      </c>
      <c r="R302" s="56">
        <v>0.37</v>
      </c>
      <c r="S302" s="56">
        <v>0.66</v>
      </c>
      <c r="T302" s="56">
        <v>41.88</v>
      </c>
      <c r="U302" s="56">
        <v>60.89</v>
      </c>
      <c r="V302" s="56">
        <v>73.7</v>
      </c>
      <c r="W302" s="56">
        <v>93.2</v>
      </c>
      <c r="X302" s="56">
        <v>271.70999999999998</v>
      </c>
      <c r="Y302" s="56">
        <v>243.86</v>
      </c>
      <c r="Z302" s="76">
        <v>130.69</v>
      </c>
      <c r="AA302" s="65"/>
    </row>
    <row r="303" spans="1:27" ht="16.5" x14ac:dyDescent="0.25">
      <c r="A303" s="64"/>
      <c r="B303" s="88">
        <v>23</v>
      </c>
      <c r="C303" s="84">
        <v>240.09</v>
      </c>
      <c r="D303" s="56">
        <v>185.42</v>
      </c>
      <c r="E303" s="56">
        <v>49.24</v>
      </c>
      <c r="F303" s="56">
        <v>21.82</v>
      </c>
      <c r="G303" s="56">
        <v>4.5199999999999996</v>
      </c>
      <c r="H303" s="56">
        <v>0</v>
      </c>
      <c r="I303" s="56">
        <v>0</v>
      </c>
      <c r="J303" s="56">
        <v>0</v>
      </c>
      <c r="K303" s="56">
        <v>0</v>
      </c>
      <c r="L303" s="56">
        <v>0</v>
      </c>
      <c r="M303" s="56">
        <v>21.85</v>
      </c>
      <c r="N303" s="56">
        <v>19.809999999999999</v>
      </c>
      <c r="O303" s="56">
        <v>27.89</v>
      </c>
      <c r="P303" s="56">
        <v>27.05</v>
      </c>
      <c r="Q303" s="56">
        <v>17.420000000000002</v>
      </c>
      <c r="R303" s="56">
        <v>0</v>
      </c>
      <c r="S303" s="56">
        <v>33.54</v>
      </c>
      <c r="T303" s="56">
        <v>102.79</v>
      </c>
      <c r="U303" s="56">
        <v>103.67</v>
      </c>
      <c r="V303" s="56">
        <v>135.97</v>
      </c>
      <c r="W303" s="56">
        <v>71.400000000000006</v>
      </c>
      <c r="X303" s="56">
        <v>163.97</v>
      </c>
      <c r="Y303" s="56">
        <v>163.06</v>
      </c>
      <c r="Z303" s="76">
        <v>246.94</v>
      </c>
      <c r="AA303" s="65"/>
    </row>
    <row r="304" spans="1:27" ht="16.5" x14ac:dyDescent="0.25">
      <c r="A304" s="64"/>
      <c r="B304" s="88">
        <v>24</v>
      </c>
      <c r="C304" s="84">
        <v>111.38</v>
      </c>
      <c r="D304" s="56">
        <v>118.99</v>
      </c>
      <c r="E304" s="56">
        <v>205.32</v>
      </c>
      <c r="F304" s="56">
        <v>358.24</v>
      </c>
      <c r="G304" s="56">
        <v>51.85</v>
      </c>
      <c r="H304" s="56">
        <v>0</v>
      </c>
      <c r="I304" s="56">
        <v>0</v>
      </c>
      <c r="J304" s="56">
        <v>0</v>
      </c>
      <c r="K304" s="56">
        <v>0.19</v>
      </c>
      <c r="L304" s="56">
        <v>27.44</v>
      </c>
      <c r="M304" s="56">
        <v>27.4</v>
      </c>
      <c r="N304" s="56">
        <v>55.79</v>
      </c>
      <c r="O304" s="56">
        <v>83.11</v>
      </c>
      <c r="P304" s="56">
        <v>70.66</v>
      </c>
      <c r="Q304" s="56">
        <v>62.72</v>
      </c>
      <c r="R304" s="56">
        <v>23.08</v>
      </c>
      <c r="S304" s="56">
        <v>44.77</v>
      </c>
      <c r="T304" s="56">
        <v>120.84</v>
      </c>
      <c r="U304" s="56">
        <v>87</v>
      </c>
      <c r="V304" s="56">
        <v>17.77</v>
      </c>
      <c r="W304" s="56">
        <v>0</v>
      </c>
      <c r="X304" s="56">
        <v>112.1</v>
      </c>
      <c r="Y304" s="56">
        <v>195.25</v>
      </c>
      <c r="Z304" s="76">
        <v>62.04</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0</v>
      </c>
      <c r="W305" s="56">
        <v>0</v>
      </c>
      <c r="X305" s="56">
        <v>0</v>
      </c>
      <c r="Y305" s="56">
        <v>56.5</v>
      </c>
      <c r="Z305" s="76">
        <v>74.790000000000006</v>
      </c>
      <c r="AA305" s="65"/>
    </row>
    <row r="306" spans="1:27" ht="16.5" x14ac:dyDescent="0.25">
      <c r="A306" s="64"/>
      <c r="B306" s="88">
        <v>26</v>
      </c>
      <c r="C306" s="84">
        <v>150.62</v>
      </c>
      <c r="D306" s="56">
        <v>68.06</v>
      </c>
      <c r="E306" s="56">
        <v>70.81</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0</v>
      </c>
      <c r="Y306" s="56">
        <v>135.78</v>
      </c>
      <c r="Z306" s="76">
        <v>163.72999999999999</v>
      </c>
      <c r="AA306" s="65"/>
    </row>
    <row r="307" spans="1:27" ht="16.5" x14ac:dyDescent="0.25">
      <c r="A307" s="64"/>
      <c r="B307" s="88">
        <v>27</v>
      </c>
      <c r="C307" s="84">
        <v>122.7</v>
      </c>
      <c r="D307" s="56">
        <v>132.56</v>
      </c>
      <c r="E307" s="56">
        <v>39.89</v>
      </c>
      <c r="F307" s="56">
        <v>37.82</v>
      </c>
      <c r="G307" s="56">
        <v>25.2</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60.72</v>
      </c>
      <c r="Z307" s="76">
        <v>0</v>
      </c>
      <c r="AA307" s="65"/>
    </row>
    <row r="308" spans="1:27" ht="16.5" x14ac:dyDescent="0.25">
      <c r="A308" s="64"/>
      <c r="B308" s="88">
        <v>28</v>
      </c>
      <c r="C308" s="84">
        <v>172.98</v>
      </c>
      <c r="D308" s="56">
        <v>81.709999999999994</v>
      </c>
      <c r="E308" s="56">
        <v>30.63</v>
      </c>
      <c r="F308" s="56">
        <v>6.3</v>
      </c>
      <c r="G308" s="56">
        <v>0</v>
      </c>
      <c r="H308" s="56">
        <v>0</v>
      </c>
      <c r="I308" s="56">
        <v>0</v>
      </c>
      <c r="J308" s="56">
        <v>0</v>
      </c>
      <c r="K308" s="56">
        <v>0</v>
      </c>
      <c r="L308" s="56">
        <v>0</v>
      </c>
      <c r="M308" s="56">
        <v>0</v>
      </c>
      <c r="N308" s="56">
        <v>0</v>
      </c>
      <c r="O308" s="56">
        <v>0</v>
      </c>
      <c r="P308" s="56">
        <v>0</v>
      </c>
      <c r="Q308" s="56">
        <v>0</v>
      </c>
      <c r="R308" s="56">
        <v>0</v>
      </c>
      <c r="S308" s="56">
        <v>0</v>
      </c>
      <c r="T308" s="56">
        <v>31.6</v>
      </c>
      <c r="U308" s="56">
        <v>6.6</v>
      </c>
      <c r="V308" s="56">
        <v>123.52</v>
      </c>
      <c r="W308" s="56">
        <v>206.04</v>
      </c>
      <c r="X308" s="56">
        <v>339.23</v>
      </c>
      <c r="Y308" s="56">
        <v>282.95</v>
      </c>
      <c r="Z308" s="76">
        <v>393.48</v>
      </c>
      <c r="AA308" s="65"/>
    </row>
    <row r="309" spans="1:27" ht="16.5" x14ac:dyDescent="0.25">
      <c r="A309" s="64"/>
      <c r="B309" s="88">
        <v>29</v>
      </c>
      <c r="C309" s="84">
        <v>176.61</v>
      </c>
      <c r="D309" s="56">
        <v>202.67</v>
      </c>
      <c r="E309" s="56">
        <v>134.53</v>
      </c>
      <c r="F309" s="56">
        <v>83.96</v>
      </c>
      <c r="G309" s="56">
        <v>86.06</v>
      </c>
      <c r="H309" s="56">
        <v>6.03</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90.62</v>
      </c>
      <c r="Y309" s="56">
        <v>293.8</v>
      </c>
      <c r="Z309" s="76">
        <v>371.07</v>
      </c>
      <c r="AA309" s="65"/>
    </row>
    <row r="310" spans="1:27" ht="16.5" x14ac:dyDescent="0.25">
      <c r="A310" s="64"/>
      <c r="B310" s="88">
        <v>30</v>
      </c>
      <c r="C310" s="84">
        <v>264.8</v>
      </c>
      <c r="D310" s="56">
        <v>206.2</v>
      </c>
      <c r="E310" s="56">
        <v>150.97999999999999</v>
      </c>
      <c r="F310" s="56">
        <v>115.78</v>
      </c>
      <c r="G310" s="56">
        <v>90.03</v>
      </c>
      <c r="H310" s="56">
        <v>0</v>
      </c>
      <c r="I310" s="56">
        <v>0</v>
      </c>
      <c r="J310" s="56">
        <v>0</v>
      </c>
      <c r="K310" s="56">
        <v>0</v>
      </c>
      <c r="L310" s="56">
        <v>0</v>
      </c>
      <c r="M310" s="56">
        <v>0</v>
      </c>
      <c r="N310" s="56">
        <v>0</v>
      </c>
      <c r="O310" s="56">
        <v>0</v>
      </c>
      <c r="P310" s="56">
        <v>0</v>
      </c>
      <c r="Q310" s="56">
        <v>0</v>
      </c>
      <c r="R310" s="56">
        <v>0</v>
      </c>
      <c r="S310" s="56">
        <v>0</v>
      </c>
      <c r="T310" s="56">
        <v>0</v>
      </c>
      <c r="U310" s="56">
        <v>0</v>
      </c>
      <c r="V310" s="56">
        <v>0</v>
      </c>
      <c r="W310" s="56">
        <v>0</v>
      </c>
      <c r="X310" s="56">
        <v>0</v>
      </c>
      <c r="Y310" s="56">
        <v>242.14</v>
      </c>
      <c r="Z310" s="76">
        <v>114.12</v>
      </c>
      <c r="AA310" s="65"/>
    </row>
    <row r="311" spans="1:27" ht="17.25" thickBot="1" x14ac:dyDescent="0.3">
      <c r="A311" s="64"/>
      <c r="B311" s="89">
        <v>31</v>
      </c>
      <c r="C311" s="85">
        <v>171.72</v>
      </c>
      <c r="D311" s="77">
        <v>156.47999999999999</v>
      </c>
      <c r="E311" s="77">
        <v>106.23</v>
      </c>
      <c r="F311" s="77">
        <v>174.86</v>
      </c>
      <c r="G311" s="77">
        <v>134.69</v>
      </c>
      <c r="H311" s="77">
        <v>0</v>
      </c>
      <c r="I311" s="77">
        <v>0</v>
      </c>
      <c r="J311" s="77">
        <v>0</v>
      </c>
      <c r="K311" s="77">
        <v>0</v>
      </c>
      <c r="L311" s="77">
        <v>0</v>
      </c>
      <c r="M311" s="77">
        <v>0</v>
      </c>
      <c r="N311" s="77">
        <v>0</v>
      </c>
      <c r="O311" s="77">
        <v>0</v>
      </c>
      <c r="P311" s="77">
        <v>0</v>
      </c>
      <c r="Q311" s="77">
        <v>0</v>
      </c>
      <c r="R311" s="77">
        <v>0</v>
      </c>
      <c r="S311" s="77">
        <v>0</v>
      </c>
      <c r="T311" s="77">
        <v>0</v>
      </c>
      <c r="U311" s="77">
        <v>0</v>
      </c>
      <c r="V311" s="77">
        <v>0</v>
      </c>
      <c r="W311" s="77">
        <v>0</v>
      </c>
      <c r="X311" s="77">
        <v>85.72</v>
      </c>
      <c r="Y311" s="77">
        <v>119.72</v>
      </c>
      <c r="Z311" s="78">
        <v>272.2</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300" t="s">
        <v>166</v>
      </c>
      <c r="S314" s="301"/>
      <c r="T314" s="301"/>
      <c r="U314" s="303"/>
      <c r="V314" s="51"/>
      <c r="W314" s="51"/>
      <c r="X314" s="51"/>
      <c r="Y314" s="51"/>
      <c r="Z314" s="51"/>
      <c r="AA314" s="65"/>
    </row>
    <row r="315" spans="1:27" x14ac:dyDescent="0.25">
      <c r="A315" s="64"/>
      <c r="B315" s="313" t="s">
        <v>167</v>
      </c>
      <c r="C315" s="314"/>
      <c r="D315" s="314"/>
      <c r="E315" s="314"/>
      <c r="F315" s="314"/>
      <c r="G315" s="314"/>
      <c r="H315" s="314"/>
      <c r="I315" s="314"/>
      <c r="J315" s="314"/>
      <c r="K315" s="314"/>
      <c r="L315" s="314"/>
      <c r="M315" s="314"/>
      <c r="N315" s="314"/>
      <c r="O315" s="314"/>
      <c r="P315" s="314"/>
      <c r="Q315" s="314"/>
      <c r="R315" s="330">
        <v>13.36</v>
      </c>
      <c r="S315" s="316"/>
      <c r="T315" s="316"/>
      <c r="U315" s="317"/>
      <c r="V315" s="51"/>
      <c r="W315" s="51"/>
      <c r="X315" s="51"/>
      <c r="Y315" s="51"/>
      <c r="Z315" s="51"/>
      <c r="AA315" s="65"/>
    </row>
    <row r="316" spans="1:27" ht="16.5" thickBot="1" x14ac:dyDescent="0.3">
      <c r="A316" s="64"/>
      <c r="B316" s="308" t="s">
        <v>168</v>
      </c>
      <c r="C316" s="309"/>
      <c r="D316" s="309"/>
      <c r="E316" s="309"/>
      <c r="F316" s="309"/>
      <c r="G316" s="309"/>
      <c r="H316" s="309"/>
      <c r="I316" s="309"/>
      <c r="J316" s="309"/>
      <c r="K316" s="309"/>
      <c r="L316" s="309"/>
      <c r="M316" s="309"/>
      <c r="N316" s="309"/>
      <c r="O316" s="309"/>
      <c r="P316" s="309"/>
      <c r="Q316" s="309"/>
      <c r="R316" s="310">
        <v>187.16</v>
      </c>
      <c r="S316" s="311"/>
      <c r="T316" s="311"/>
      <c r="U316" s="312"/>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2" t="s">
        <v>157</v>
      </c>
      <c r="C318" s="262"/>
      <c r="D318" s="262"/>
      <c r="E318" s="262"/>
      <c r="F318" s="262"/>
      <c r="G318" s="262"/>
      <c r="H318" s="262"/>
      <c r="I318" s="262"/>
      <c r="J318" s="262"/>
      <c r="K318" s="262"/>
      <c r="L318" s="262"/>
      <c r="M318" s="262"/>
      <c r="N318" s="262"/>
      <c r="O318" s="262"/>
      <c r="P318" s="262"/>
      <c r="Q318" s="262"/>
      <c r="R318" s="278">
        <v>854519.22</v>
      </c>
      <c r="S318" s="27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2" t="s">
        <v>170</v>
      </c>
      <c r="C320" s="262"/>
      <c r="D320" s="262"/>
      <c r="E320" s="262"/>
      <c r="F320" s="262"/>
      <c r="G320" s="262"/>
      <c r="H320" s="262"/>
      <c r="I320" s="262"/>
      <c r="J320" s="262"/>
      <c r="K320" s="262"/>
      <c r="L320" s="262"/>
      <c r="M320" s="262"/>
      <c r="N320" s="262"/>
      <c r="O320" s="262"/>
      <c r="P320" s="262"/>
      <c r="Q320" s="262"/>
      <c r="R320" s="262"/>
      <c r="S320" s="262"/>
      <c r="T320" s="262"/>
      <c r="U320" s="262"/>
      <c r="V320" s="262"/>
      <c r="W320" s="262"/>
      <c r="X320" s="262"/>
      <c r="Y320" s="262"/>
      <c r="Z320" s="26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9"/>
      <c r="C322" s="266"/>
      <c r="D322" s="266"/>
      <c r="E322" s="266"/>
      <c r="F322" s="266"/>
      <c r="G322" s="266"/>
      <c r="H322" s="266"/>
      <c r="I322" s="266"/>
      <c r="J322" s="266"/>
      <c r="K322" s="266"/>
      <c r="L322" s="266"/>
      <c r="M322" s="331"/>
      <c r="N322" s="285" t="s">
        <v>77</v>
      </c>
      <c r="O322" s="286"/>
      <c r="P322" s="286"/>
      <c r="Q322" s="286"/>
      <c r="R322" s="286"/>
      <c r="S322" s="286"/>
      <c r="T322" s="286"/>
      <c r="U322" s="287"/>
      <c r="V322" s="51"/>
      <c r="W322" s="51"/>
      <c r="X322" s="51"/>
      <c r="Y322" s="51"/>
      <c r="Z322" s="51"/>
      <c r="AA322" s="65"/>
    </row>
    <row r="323" spans="1:27" ht="16.5" thickBot="1" x14ac:dyDescent="0.3">
      <c r="A323" s="64"/>
      <c r="B323" s="320"/>
      <c r="C323" s="321"/>
      <c r="D323" s="321"/>
      <c r="E323" s="321"/>
      <c r="F323" s="321"/>
      <c r="G323" s="321"/>
      <c r="H323" s="321"/>
      <c r="I323" s="321"/>
      <c r="J323" s="321"/>
      <c r="K323" s="321"/>
      <c r="L323" s="321"/>
      <c r="M323" s="290"/>
      <c r="N323" s="320" t="s">
        <v>78</v>
      </c>
      <c r="O323" s="321"/>
      <c r="P323" s="321" t="s">
        <v>79</v>
      </c>
      <c r="Q323" s="321"/>
      <c r="R323" s="321" t="s">
        <v>80</v>
      </c>
      <c r="S323" s="321"/>
      <c r="T323" s="290" t="s">
        <v>81</v>
      </c>
      <c r="U323" s="291"/>
      <c r="V323" s="51"/>
      <c r="W323" s="51"/>
      <c r="X323" s="51"/>
      <c r="Y323" s="51"/>
      <c r="Z323" s="51"/>
      <c r="AA323" s="65"/>
    </row>
    <row r="324" spans="1:27" ht="16.5" thickBot="1" x14ac:dyDescent="0.3">
      <c r="A324" s="64"/>
      <c r="B324" s="323" t="s">
        <v>162</v>
      </c>
      <c r="C324" s="324"/>
      <c r="D324" s="324"/>
      <c r="E324" s="324"/>
      <c r="F324" s="324"/>
      <c r="G324" s="324"/>
      <c r="H324" s="324"/>
      <c r="I324" s="324"/>
      <c r="J324" s="324"/>
      <c r="K324" s="324"/>
      <c r="L324" s="324"/>
      <c r="M324" s="324"/>
      <c r="N324" s="332"/>
      <c r="O324" s="327"/>
      <c r="P324" s="327"/>
      <c r="Q324" s="327"/>
      <c r="R324" s="327"/>
      <c r="S324" s="327"/>
      <c r="T324" s="297"/>
      <c r="U324" s="299"/>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11" t="s">
        <v>185</v>
      </c>
      <c r="C326" s="211"/>
      <c r="D326" s="211"/>
      <c r="E326" s="211"/>
      <c r="F326" s="211"/>
      <c r="G326" s="211"/>
      <c r="H326" s="211"/>
      <c r="I326" s="211"/>
      <c r="J326" s="211"/>
      <c r="K326" s="211"/>
      <c r="L326" s="211"/>
      <c r="M326" s="211"/>
      <c r="N326" s="211"/>
      <c r="O326" s="211"/>
      <c r="P326" s="211"/>
      <c r="Q326" s="211"/>
      <c r="R326" s="211"/>
      <c r="S326" s="211"/>
      <c r="T326" s="211"/>
      <c r="U326" s="211"/>
      <c r="V326" s="211"/>
      <c r="W326" s="211"/>
      <c r="X326" s="211"/>
      <c r="Y326" s="211"/>
      <c r="Z326" s="211"/>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11" t="s">
        <v>199</v>
      </c>
      <c r="C328" s="211"/>
      <c r="D328" s="211"/>
      <c r="E328" s="211"/>
      <c r="F328" s="211"/>
      <c r="G328" s="211"/>
      <c r="H328" s="211"/>
      <c r="I328" s="211"/>
      <c r="J328" s="211"/>
      <c r="K328" s="211"/>
      <c r="L328" s="211"/>
      <c r="M328" s="211"/>
      <c r="N328" s="211"/>
      <c r="O328" s="211"/>
      <c r="P328" s="211"/>
      <c r="Q328" s="211"/>
      <c r="R328" s="211"/>
      <c r="S328" s="211"/>
      <c r="T328" s="211"/>
      <c r="U328" s="211"/>
      <c r="V328" s="211"/>
      <c r="W328" s="211"/>
      <c r="X328" s="211"/>
      <c r="Y328" s="211"/>
      <c r="Z328" s="211"/>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июль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1" t="s">
        <v>186</v>
      </c>
      <c r="C2" s="271"/>
      <c r="D2" s="271"/>
      <c r="E2" s="271"/>
      <c r="F2" s="271"/>
      <c r="G2" s="271"/>
      <c r="H2" s="271"/>
      <c r="I2" s="271"/>
      <c r="J2" s="271"/>
      <c r="K2" s="271"/>
      <c r="L2" s="271"/>
      <c r="M2" s="271"/>
      <c r="N2" s="271"/>
      <c r="O2" s="271"/>
      <c r="P2" s="271"/>
      <c r="Q2" s="271"/>
      <c r="R2" s="271"/>
      <c r="S2" s="271"/>
      <c r="T2" s="271"/>
      <c r="U2" s="271"/>
      <c r="V2" s="271"/>
      <c r="W2" s="271"/>
      <c r="X2" s="271"/>
      <c r="Y2" s="271"/>
      <c r="Z2" s="271"/>
      <c r="AA2" s="65"/>
    </row>
    <row r="3" spans="1:27" s="55" customFormat="1" ht="18" x14ac:dyDescent="0.25">
      <c r="A3" s="74"/>
      <c r="B3" s="272" t="s">
        <v>239</v>
      </c>
      <c r="C3" s="272"/>
      <c r="D3" s="272"/>
      <c r="E3" s="272"/>
      <c r="F3" s="272"/>
      <c r="G3" s="272"/>
      <c r="H3" s="272"/>
      <c r="I3" s="272"/>
      <c r="J3" s="272"/>
      <c r="K3" s="272"/>
      <c r="L3" s="272"/>
      <c r="M3" s="272"/>
      <c r="N3" s="272"/>
      <c r="O3" s="272"/>
      <c r="P3" s="272"/>
      <c r="Q3" s="272"/>
      <c r="R3" s="272"/>
      <c r="S3" s="272"/>
      <c r="T3" s="272"/>
      <c r="U3" s="272"/>
      <c r="V3" s="272"/>
      <c r="W3" s="272"/>
      <c r="X3" s="272"/>
      <c r="Y3" s="272"/>
      <c r="Z3" s="272"/>
      <c r="AA3" s="75"/>
    </row>
    <row r="4" spans="1:27" ht="18.75" x14ac:dyDescent="0.25">
      <c r="A4" s="64"/>
      <c r="B4" s="273" t="s">
        <v>192</v>
      </c>
      <c r="C4" s="273"/>
      <c r="D4" s="273"/>
      <c r="E4" s="273"/>
      <c r="F4" s="273"/>
      <c r="G4" s="273"/>
      <c r="H4" s="273"/>
      <c r="I4" s="273"/>
      <c r="J4" s="273"/>
      <c r="K4" s="273"/>
      <c r="L4" s="273"/>
      <c r="M4" s="273"/>
      <c r="N4" s="273"/>
      <c r="O4" s="273"/>
      <c r="P4" s="273"/>
      <c r="Q4" s="273"/>
      <c r="R4" s="273"/>
      <c r="S4" s="273"/>
      <c r="T4" s="273"/>
      <c r="U4" s="273"/>
      <c r="V4" s="273"/>
      <c r="W4" s="273"/>
      <c r="X4" s="273"/>
      <c r="Y4" s="273"/>
      <c r="Z4" s="273"/>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9" t="s">
        <v>128</v>
      </c>
      <c r="C6" s="269"/>
      <c r="D6" s="269"/>
      <c r="E6" s="269"/>
      <c r="F6" s="269"/>
      <c r="G6" s="269"/>
      <c r="H6" s="269"/>
      <c r="I6" s="269"/>
      <c r="J6" s="269"/>
      <c r="K6" s="269"/>
      <c r="L6" s="269"/>
      <c r="M6" s="269"/>
      <c r="N6" s="269"/>
      <c r="O6" s="269"/>
      <c r="P6" s="269"/>
      <c r="Q6" s="269"/>
      <c r="R6" s="269"/>
      <c r="S6" s="269"/>
      <c r="T6" s="269"/>
      <c r="U6" s="269"/>
      <c r="V6" s="269"/>
      <c r="W6" s="269"/>
      <c r="X6" s="269"/>
      <c r="Y6" s="269"/>
      <c r="Z6" s="269"/>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2" t="s">
        <v>129</v>
      </c>
      <c r="C8" s="262"/>
      <c r="D8" s="262"/>
      <c r="E8" s="262"/>
      <c r="F8" s="262"/>
      <c r="G8" s="262"/>
      <c r="H8" s="262"/>
      <c r="I8" s="262"/>
      <c r="J8" s="262"/>
      <c r="K8" s="262"/>
      <c r="L8" s="262"/>
      <c r="M8" s="262"/>
      <c r="N8" s="262"/>
      <c r="O8" s="262"/>
      <c r="P8" s="262"/>
      <c r="Q8" s="262"/>
      <c r="R8" s="262"/>
      <c r="S8" s="262"/>
      <c r="T8" s="262"/>
      <c r="U8" s="262"/>
      <c r="V8" s="262"/>
      <c r="W8" s="262"/>
      <c r="X8" s="262"/>
      <c r="Y8" s="262"/>
      <c r="Z8" s="26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33" t="s">
        <v>130</v>
      </c>
      <c r="C10" s="274" t="s">
        <v>155</v>
      </c>
      <c r="D10" s="274"/>
      <c r="E10" s="274"/>
      <c r="F10" s="274"/>
      <c r="G10" s="274"/>
      <c r="H10" s="274"/>
      <c r="I10" s="274"/>
      <c r="J10" s="274"/>
      <c r="K10" s="274"/>
      <c r="L10" s="274"/>
      <c r="M10" s="274"/>
      <c r="N10" s="274"/>
      <c r="O10" s="274"/>
      <c r="P10" s="274"/>
      <c r="Q10" s="274"/>
      <c r="R10" s="274"/>
      <c r="S10" s="274"/>
      <c r="T10" s="274"/>
      <c r="U10" s="274"/>
      <c r="V10" s="274"/>
      <c r="W10" s="274"/>
      <c r="X10" s="274"/>
      <c r="Y10" s="274"/>
      <c r="Z10" s="275"/>
      <c r="AA10" s="65"/>
    </row>
    <row r="11" spans="1:27" ht="32.25" thickBot="1" x14ac:dyDescent="0.3">
      <c r="A11" s="64"/>
      <c r="B11" s="334"/>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3597.05</v>
      </c>
      <c r="D12" s="90">
        <v>3376.62</v>
      </c>
      <c r="E12" s="90">
        <v>3310.8</v>
      </c>
      <c r="F12" s="90">
        <v>3251.05</v>
      </c>
      <c r="G12" s="90">
        <v>3265.29</v>
      </c>
      <c r="H12" s="90">
        <v>3287.93</v>
      </c>
      <c r="I12" s="90">
        <v>3338.63</v>
      </c>
      <c r="J12" s="90">
        <v>3693.45</v>
      </c>
      <c r="K12" s="90">
        <v>3788.74</v>
      </c>
      <c r="L12" s="90">
        <v>3877.02</v>
      </c>
      <c r="M12" s="90">
        <v>3880.1</v>
      </c>
      <c r="N12" s="90">
        <v>3909.54</v>
      </c>
      <c r="O12" s="90">
        <v>3897.91</v>
      </c>
      <c r="P12" s="90">
        <v>3897.6</v>
      </c>
      <c r="Q12" s="90">
        <v>3889.97</v>
      </c>
      <c r="R12" s="90">
        <v>3884.45</v>
      </c>
      <c r="S12" s="90">
        <v>3866.0699999999997</v>
      </c>
      <c r="T12" s="90">
        <v>3817.22</v>
      </c>
      <c r="U12" s="90">
        <v>3778.4399999999996</v>
      </c>
      <c r="V12" s="90">
        <v>3762.87</v>
      </c>
      <c r="W12" s="90">
        <v>3750.16</v>
      </c>
      <c r="X12" s="90">
        <v>3704.81</v>
      </c>
      <c r="Y12" s="90">
        <v>3707.89</v>
      </c>
      <c r="Z12" s="91">
        <v>3612.24</v>
      </c>
      <c r="AA12" s="65"/>
    </row>
    <row r="13" spans="1:27" ht="16.5" x14ac:dyDescent="0.25">
      <c r="A13" s="64"/>
      <c r="B13" s="88">
        <v>2</v>
      </c>
      <c r="C13" s="95">
        <v>3459.3199999999997</v>
      </c>
      <c r="D13" s="56">
        <v>3313.05</v>
      </c>
      <c r="E13" s="56">
        <v>3248.3199999999997</v>
      </c>
      <c r="F13" s="56">
        <v>3242.73</v>
      </c>
      <c r="G13" s="56">
        <v>3233.45</v>
      </c>
      <c r="H13" s="56">
        <v>3240.64</v>
      </c>
      <c r="I13" s="56">
        <v>3227.95</v>
      </c>
      <c r="J13" s="56">
        <v>3429.1</v>
      </c>
      <c r="K13" s="56">
        <v>3738.49</v>
      </c>
      <c r="L13" s="56">
        <v>3855.26</v>
      </c>
      <c r="M13" s="56">
        <v>3894.18</v>
      </c>
      <c r="N13" s="56">
        <v>3896.79</v>
      </c>
      <c r="O13" s="56">
        <v>3897.0299999999997</v>
      </c>
      <c r="P13" s="56">
        <v>3897.05</v>
      </c>
      <c r="Q13" s="56">
        <v>3893.71</v>
      </c>
      <c r="R13" s="56">
        <v>3889.13</v>
      </c>
      <c r="S13" s="56">
        <v>3885.83</v>
      </c>
      <c r="T13" s="56">
        <v>3886.3599999999997</v>
      </c>
      <c r="U13" s="56">
        <v>3879.5</v>
      </c>
      <c r="V13" s="56">
        <v>3879.56</v>
      </c>
      <c r="W13" s="56">
        <v>3863.95</v>
      </c>
      <c r="X13" s="56">
        <v>3821.97</v>
      </c>
      <c r="Y13" s="56">
        <v>3660.14</v>
      </c>
      <c r="Z13" s="76">
        <v>3610.6099999999997</v>
      </c>
      <c r="AA13" s="65"/>
    </row>
    <row r="14" spans="1:27" ht="16.5" x14ac:dyDescent="0.25">
      <c r="A14" s="64"/>
      <c r="B14" s="88">
        <v>3</v>
      </c>
      <c r="C14" s="95">
        <v>3501.34</v>
      </c>
      <c r="D14" s="56">
        <v>3341.3199999999997</v>
      </c>
      <c r="E14" s="56">
        <v>3269.74</v>
      </c>
      <c r="F14" s="56">
        <v>3247.83</v>
      </c>
      <c r="G14" s="56">
        <v>3253.6499999999996</v>
      </c>
      <c r="H14" s="56">
        <v>3317.33</v>
      </c>
      <c r="I14" s="56">
        <v>3653.85</v>
      </c>
      <c r="J14" s="56">
        <v>3757.58</v>
      </c>
      <c r="K14" s="56">
        <v>3914.1</v>
      </c>
      <c r="L14" s="56">
        <v>3999.9399999999996</v>
      </c>
      <c r="M14" s="56">
        <v>3999.45</v>
      </c>
      <c r="N14" s="56">
        <v>4018.62</v>
      </c>
      <c r="O14" s="56">
        <v>4008.41</v>
      </c>
      <c r="P14" s="56">
        <v>3998.26</v>
      </c>
      <c r="Q14" s="56">
        <v>3992.8599999999997</v>
      </c>
      <c r="R14" s="56">
        <v>3991.27</v>
      </c>
      <c r="S14" s="56">
        <v>3982.7799999999997</v>
      </c>
      <c r="T14" s="56">
        <v>3965.41</v>
      </c>
      <c r="U14" s="56">
        <v>3948.04</v>
      </c>
      <c r="V14" s="56">
        <v>3911.66</v>
      </c>
      <c r="W14" s="56">
        <v>3860.9399999999996</v>
      </c>
      <c r="X14" s="56">
        <v>3739.2799999999997</v>
      </c>
      <c r="Y14" s="56">
        <v>3627.23</v>
      </c>
      <c r="Z14" s="76">
        <v>3578.9399999999996</v>
      </c>
      <c r="AA14" s="65"/>
    </row>
    <row r="15" spans="1:27" ht="16.5" x14ac:dyDescent="0.25">
      <c r="A15" s="64"/>
      <c r="B15" s="88">
        <v>4</v>
      </c>
      <c r="C15" s="95">
        <v>3368.71</v>
      </c>
      <c r="D15" s="56">
        <v>3278.0699999999997</v>
      </c>
      <c r="E15" s="56">
        <v>3237.68</v>
      </c>
      <c r="F15" s="56">
        <v>3235.2599999999998</v>
      </c>
      <c r="G15" s="56">
        <v>3234.27</v>
      </c>
      <c r="H15" s="56">
        <v>3283.7</v>
      </c>
      <c r="I15" s="56">
        <v>3677.6</v>
      </c>
      <c r="J15" s="56">
        <v>3844.2</v>
      </c>
      <c r="K15" s="56">
        <v>4019.4399999999996</v>
      </c>
      <c r="L15" s="56">
        <v>4124.49</v>
      </c>
      <c r="M15" s="56">
        <v>4143.91</v>
      </c>
      <c r="N15" s="56">
        <v>4145.21</v>
      </c>
      <c r="O15" s="56">
        <v>4098.96</v>
      </c>
      <c r="P15" s="56">
        <v>4100.04</v>
      </c>
      <c r="Q15" s="56">
        <v>4114.76</v>
      </c>
      <c r="R15" s="56">
        <v>4118.41</v>
      </c>
      <c r="S15" s="56">
        <v>4093.59</v>
      </c>
      <c r="T15" s="56">
        <v>4058.88</v>
      </c>
      <c r="U15" s="56">
        <v>4023.39</v>
      </c>
      <c r="V15" s="56">
        <v>3962.77</v>
      </c>
      <c r="W15" s="56">
        <v>3914.37</v>
      </c>
      <c r="X15" s="56">
        <v>3873.58</v>
      </c>
      <c r="Y15" s="56">
        <v>3723.31</v>
      </c>
      <c r="Z15" s="76">
        <v>3566.22</v>
      </c>
      <c r="AA15" s="65"/>
    </row>
    <row r="16" spans="1:27" ht="16.5" x14ac:dyDescent="0.25">
      <c r="A16" s="64"/>
      <c r="B16" s="88">
        <v>5</v>
      </c>
      <c r="C16" s="95">
        <v>3314.25</v>
      </c>
      <c r="D16" s="56">
        <v>3240.84</v>
      </c>
      <c r="E16" s="56">
        <v>3232.1</v>
      </c>
      <c r="F16" s="56">
        <v>3231.31</v>
      </c>
      <c r="G16" s="56">
        <v>3223.56</v>
      </c>
      <c r="H16" s="56">
        <v>3246.27</v>
      </c>
      <c r="I16" s="56">
        <v>3456.1</v>
      </c>
      <c r="J16" s="56">
        <v>3759.1899999999996</v>
      </c>
      <c r="K16" s="56">
        <v>3888.9399999999996</v>
      </c>
      <c r="L16" s="56">
        <v>4020.63</v>
      </c>
      <c r="M16" s="56">
        <v>4041.18</v>
      </c>
      <c r="N16" s="56">
        <v>4064.92</v>
      </c>
      <c r="O16" s="56">
        <v>4041.93</v>
      </c>
      <c r="P16" s="56">
        <v>4048.51</v>
      </c>
      <c r="Q16" s="56">
        <v>4056.1499999999996</v>
      </c>
      <c r="R16" s="56">
        <v>4049.87</v>
      </c>
      <c r="S16" s="56">
        <v>4027.37</v>
      </c>
      <c r="T16" s="56">
        <v>4005.8</v>
      </c>
      <c r="U16" s="56">
        <v>3965.6</v>
      </c>
      <c r="V16" s="56">
        <v>3937.87</v>
      </c>
      <c r="W16" s="56">
        <v>3883.7799999999997</v>
      </c>
      <c r="X16" s="56">
        <v>3805.6899999999996</v>
      </c>
      <c r="Y16" s="56">
        <v>3614.55</v>
      </c>
      <c r="Z16" s="76">
        <v>3512.72</v>
      </c>
      <c r="AA16" s="65"/>
    </row>
    <row r="17" spans="1:27" ht="16.5" x14ac:dyDescent="0.25">
      <c r="A17" s="64"/>
      <c r="B17" s="88">
        <v>6</v>
      </c>
      <c r="C17" s="95">
        <v>3303.6</v>
      </c>
      <c r="D17" s="56">
        <v>3240.41</v>
      </c>
      <c r="E17" s="56">
        <v>3225.85</v>
      </c>
      <c r="F17" s="56">
        <v>3201.87</v>
      </c>
      <c r="G17" s="56">
        <v>3214.21</v>
      </c>
      <c r="H17" s="56">
        <v>3236.04</v>
      </c>
      <c r="I17" s="56">
        <v>3333.43</v>
      </c>
      <c r="J17" s="56">
        <v>3708.29</v>
      </c>
      <c r="K17" s="56">
        <v>3797.25</v>
      </c>
      <c r="L17" s="56">
        <v>3873.3</v>
      </c>
      <c r="M17" s="56">
        <v>3866.06</v>
      </c>
      <c r="N17" s="56">
        <v>3863.34</v>
      </c>
      <c r="O17" s="56">
        <v>3844.38</v>
      </c>
      <c r="P17" s="56">
        <v>3848.5699999999997</v>
      </c>
      <c r="Q17" s="56">
        <v>3843.01</v>
      </c>
      <c r="R17" s="56">
        <v>3854.85</v>
      </c>
      <c r="S17" s="56">
        <v>3857.17</v>
      </c>
      <c r="T17" s="56">
        <v>3820.21</v>
      </c>
      <c r="U17" s="56">
        <v>3819.7</v>
      </c>
      <c r="V17" s="56">
        <v>3785.16</v>
      </c>
      <c r="W17" s="56">
        <v>3743.2</v>
      </c>
      <c r="X17" s="56">
        <v>3660.38</v>
      </c>
      <c r="Y17" s="56">
        <v>3500.6899999999996</v>
      </c>
      <c r="Z17" s="76">
        <v>3427.23</v>
      </c>
      <c r="AA17" s="65"/>
    </row>
    <row r="18" spans="1:27" ht="16.5" x14ac:dyDescent="0.25">
      <c r="A18" s="64"/>
      <c r="B18" s="88">
        <v>7</v>
      </c>
      <c r="C18" s="95">
        <v>3264.3999999999996</v>
      </c>
      <c r="D18" s="56">
        <v>3235.34</v>
      </c>
      <c r="E18" s="56">
        <v>3229.92</v>
      </c>
      <c r="F18" s="56">
        <v>3228.87</v>
      </c>
      <c r="G18" s="56">
        <v>3234.0299999999997</v>
      </c>
      <c r="H18" s="56">
        <v>3250.46</v>
      </c>
      <c r="I18" s="56">
        <v>3433.2799999999997</v>
      </c>
      <c r="J18" s="56">
        <v>3694.54</v>
      </c>
      <c r="K18" s="56">
        <v>3816.0299999999997</v>
      </c>
      <c r="L18" s="56">
        <v>3865.39</v>
      </c>
      <c r="M18" s="56">
        <v>3860.87</v>
      </c>
      <c r="N18" s="56">
        <v>3867.3199999999997</v>
      </c>
      <c r="O18" s="56">
        <v>3856.83</v>
      </c>
      <c r="P18" s="56">
        <v>3860.35</v>
      </c>
      <c r="Q18" s="56">
        <v>3864.48</v>
      </c>
      <c r="R18" s="56">
        <v>3850.5699999999997</v>
      </c>
      <c r="S18" s="56">
        <v>3830.76</v>
      </c>
      <c r="T18" s="56">
        <v>3814.91</v>
      </c>
      <c r="U18" s="56">
        <v>3798.6</v>
      </c>
      <c r="V18" s="56">
        <v>3798.0699999999997</v>
      </c>
      <c r="W18" s="56">
        <v>3686.3999999999996</v>
      </c>
      <c r="X18" s="56">
        <v>3637.75</v>
      </c>
      <c r="Y18" s="56">
        <v>3774.48</v>
      </c>
      <c r="Z18" s="76">
        <v>3653.64</v>
      </c>
      <c r="AA18" s="65"/>
    </row>
    <row r="19" spans="1:27" ht="16.5" x14ac:dyDescent="0.25">
      <c r="A19" s="64"/>
      <c r="B19" s="88">
        <v>8</v>
      </c>
      <c r="C19" s="95">
        <v>3588.79</v>
      </c>
      <c r="D19" s="56">
        <v>3486.6499999999996</v>
      </c>
      <c r="E19" s="56">
        <v>3391.17</v>
      </c>
      <c r="F19" s="56">
        <v>3331.39</v>
      </c>
      <c r="G19" s="56">
        <v>3307.8</v>
      </c>
      <c r="H19" s="56">
        <v>3420.2</v>
      </c>
      <c r="I19" s="56">
        <v>3574.98</v>
      </c>
      <c r="J19" s="56">
        <v>3722.14</v>
      </c>
      <c r="K19" s="56">
        <v>3814.8199999999997</v>
      </c>
      <c r="L19" s="56">
        <v>3997.55</v>
      </c>
      <c r="M19" s="56">
        <v>4042.35</v>
      </c>
      <c r="N19" s="56">
        <v>4044.88</v>
      </c>
      <c r="O19" s="56">
        <v>4044.88</v>
      </c>
      <c r="P19" s="56">
        <v>4044.23</v>
      </c>
      <c r="Q19" s="56">
        <v>4041.64</v>
      </c>
      <c r="R19" s="56">
        <v>4041.27</v>
      </c>
      <c r="S19" s="56">
        <v>4038.09</v>
      </c>
      <c r="T19" s="56">
        <v>4001.76</v>
      </c>
      <c r="U19" s="56">
        <v>3989.85</v>
      </c>
      <c r="V19" s="56">
        <v>3999.3999999999996</v>
      </c>
      <c r="W19" s="56">
        <v>3960.6899999999996</v>
      </c>
      <c r="X19" s="56">
        <v>3904.14</v>
      </c>
      <c r="Y19" s="56">
        <v>3914.91</v>
      </c>
      <c r="Z19" s="76">
        <v>3727.76</v>
      </c>
      <c r="AA19" s="65"/>
    </row>
    <row r="20" spans="1:27" ht="16.5" x14ac:dyDescent="0.25">
      <c r="A20" s="64"/>
      <c r="B20" s="88">
        <v>9</v>
      </c>
      <c r="C20" s="95">
        <v>3686.95</v>
      </c>
      <c r="D20" s="56">
        <v>3609.3599999999997</v>
      </c>
      <c r="E20" s="56">
        <v>3522.12</v>
      </c>
      <c r="F20" s="56">
        <v>3439.73</v>
      </c>
      <c r="G20" s="56">
        <v>3427.18</v>
      </c>
      <c r="H20" s="56">
        <v>3483.87</v>
      </c>
      <c r="I20" s="56">
        <v>3678.48</v>
      </c>
      <c r="J20" s="56">
        <v>3835.45</v>
      </c>
      <c r="K20" s="56">
        <v>3945.87</v>
      </c>
      <c r="L20" s="56">
        <v>4062.6899999999996</v>
      </c>
      <c r="M20" s="56">
        <v>4125.42</v>
      </c>
      <c r="N20" s="56">
        <v>4156.1399999999994</v>
      </c>
      <c r="O20" s="56">
        <v>4140.34</v>
      </c>
      <c r="P20" s="56">
        <v>4160.9399999999996</v>
      </c>
      <c r="Q20" s="56">
        <v>4152.32</v>
      </c>
      <c r="R20" s="56">
        <v>4163.84</v>
      </c>
      <c r="S20" s="56">
        <v>4122.25</v>
      </c>
      <c r="T20" s="56">
        <v>4085.12</v>
      </c>
      <c r="U20" s="56">
        <v>4058.2799999999997</v>
      </c>
      <c r="V20" s="56">
        <v>4046.51</v>
      </c>
      <c r="W20" s="56">
        <v>3985.01</v>
      </c>
      <c r="X20" s="56">
        <v>3951.12</v>
      </c>
      <c r="Y20" s="56">
        <v>3899.18</v>
      </c>
      <c r="Z20" s="76">
        <v>3736.5299999999997</v>
      </c>
      <c r="AA20" s="65"/>
    </row>
    <row r="21" spans="1:27" ht="16.5" x14ac:dyDescent="0.25">
      <c r="A21" s="64"/>
      <c r="B21" s="88">
        <v>10</v>
      </c>
      <c r="C21" s="95">
        <v>3594.8599999999997</v>
      </c>
      <c r="D21" s="56">
        <v>3454.73</v>
      </c>
      <c r="E21" s="56">
        <v>3349.39</v>
      </c>
      <c r="F21" s="56">
        <v>3302.13</v>
      </c>
      <c r="G21" s="56">
        <v>3254.2599999999998</v>
      </c>
      <c r="H21" s="56">
        <v>3414</v>
      </c>
      <c r="I21" s="56">
        <v>3668.7</v>
      </c>
      <c r="J21" s="56">
        <v>3788.6899999999996</v>
      </c>
      <c r="K21" s="56">
        <v>3882.5299999999997</v>
      </c>
      <c r="L21" s="56">
        <v>3997.55</v>
      </c>
      <c r="M21" s="56">
        <v>3988.6499999999996</v>
      </c>
      <c r="N21" s="56">
        <v>3911.08</v>
      </c>
      <c r="O21" s="56">
        <v>3941.58</v>
      </c>
      <c r="P21" s="56">
        <v>3938.09</v>
      </c>
      <c r="Q21" s="56">
        <v>3967.5</v>
      </c>
      <c r="R21" s="56">
        <v>3970.02</v>
      </c>
      <c r="S21" s="56">
        <v>3943.21</v>
      </c>
      <c r="T21" s="56">
        <v>3932.75</v>
      </c>
      <c r="U21" s="56">
        <v>3860.6499999999996</v>
      </c>
      <c r="V21" s="56">
        <v>3858.6099999999997</v>
      </c>
      <c r="W21" s="56">
        <v>3769</v>
      </c>
      <c r="X21" s="56">
        <v>3820.99</v>
      </c>
      <c r="Y21" s="56">
        <v>3735.8999999999996</v>
      </c>
      <c r="Z21" s="76">
        <v>3650.71</v>
      </c>
      <c r="AA21" s="65"/>
    </row>
    <row r="22" spans="1:27" ht="16.5" x14ac:dyDescent="0.25">
      <c r="A22" s="64"/>
      <c r="B22" s="88">
        <v>11</v>
      </c>
      <c r="C22" s="95">
        <v>3400.74</v>
      </c>
      <c r="D22" s="56">
        <v>3305.74</v>
      </c>
      <c r="E22" s="56">
        <v>3251.5</v>
      </c>
      <c r="F22" s="56">
        <v>3246.77</v>
      </c>
      <c r="G22" s="56">
        <v>3251.18</v>
      </c>
      <c r="H22" s="56">
        <v>3456.38</v>
      </c>
      <c r="I22" s="56">
        <v>3654.6</v>
      </c>
      <c r="J22" s="56">
        <v>3757.72</v>
      </c>
      <c r="K22" s="56">
        <v>3887.29</v>
      </c>
      <c r="L22" s="56">
        <v>3912.24</v>
      </c>
      <c r="M22" s="56">
        <v>3974.9399999999996</v>
      </c>
      <c r="N22" s="56">
        <v>3910.95</v>
      </c>
      <c r="O22" s="56">
        <v>3932.43</v>
      </c>
      <c r="P22" s="56">
        <v>3899.42</v>
      </c>
      <c r="Q22" s="56">
        <v>3879.6099999999997</v>
      </c>
      <c r="R22" s="56">
        <v>3878.81</v>
      </c>
      <c r="S22" s="56">
        <v>3878.3599999999997</v>
      </c>
      <c r="T22" s="56">
        <v>3876.34</v>
      </c>
      <c r="U22" s="56">
        <v>3869.8</v>
      </c>
      <c r="V22" s="56">
        <v>3860.1</v>
      </c>
      <c r="W22" s="56">
        <v>3801.24</v>
      </c>
      <c r="X22" s="56">
        <v>3755.52</v>
      </c>
      <c r="Y22" s="56">
        <v>3707.5299999999997</v>
      </c>
      <c r="Z22" s="76">
        <v>3636.5299999999997</v>
      </c>
      <c r="AA22" s="65"/>
    </row>
    <row r="23" spans="1:27" ht="16.5" x14ac:dyDescent="0.25">
      <c r="A23" s="64"/>
      <c r="B23" s="88">
        <v>12</v>
      </c>
      <c r="C23" s="95">
        <v>3464.89</v>
      </c>
      <c r="D23" s="56">
        <v>3423.1899999999996</v>
      </c>
      <c r="E23" s="56">
        <v>3359.6099999999997</v>
      </c>
      <c r="F23" s="56">
        <v>3341.81</v>
      </c>
      <c r="G23" s="56">
        <v>3363.6499999999996</v>
      </c>
      <c r="H23" s="56">
        <v>3470.83</v>
      </c>
      <c r="I23" s="56">
        <v>3683.71</v>
      </c>
      <c r="J23" s="56">
        <v>3832.91</v>
      </c>
      <c r="K23" s="56">
        <v>3975.24</v>
      </c>
      <c r="L23" s="56">
        <v>4044.59</v>
      </c>
      <c r="M23" s="56">
        <v>4075.8599999999997</v>
      </c>
      <c r="N23" s="56">
        <v>4087.8199999999997</v>
      </c>
      <c r="O23" s="56">
        <v>4032.75</v>
      </c>
      <c r="P23" s="56">
        <v>3985.7</v>
      </c>
      <c r="Q23" s="56">
        <v>3988.1499999999996</v>
      </c>
      <c r="R23" s="56">
        <v>4014.48</v>
      </c>
      <c r="S23" s="56">
        <v>3993.58</v>
      </c>
      <c r="T23" s="56">
        <v>3921.6499999999996</v>
      </c>
      <c r="U23" s="56">
        <v>3926.8599999999997</v>
      </c>
      <c r="V23" s="56">
        <v>3889.87</v>
      </c>
      <c r="W23" s="56">
        <v>3877.81</v>
      </c>
      <c r="X23" s="56">
        <v>3871.83</v>
      </c>
      <c r="Y23" s="56">
        <v>3732.4399999999996</v>
      </c>
      <c r="Z23" s="76">
        <v>3658.48</v>
      </c>
      <c r="AA23" s="65"/>
    </row>
    <row r="24" spans="1:27" ht="16.5" x14ac:dyDescent="0.25">
      <c r="A24" s="64"/>
      <c r="B24" s="88">
        <v>13</v>
      </c>
      <c r="C24" s="95">
        <v>3551.74</v>
      </c>
      <c r="D24" s="56">
        <v>3460.58</v>
      </c>
      <c r="E24" s="56">
        <v>3385.6499999999996</v>
      </c>
      <c r="F24" s="56">
        <v>3355.21</v>
      </c>
      <c r="G24" s="56">
        <v>3355.18</v>
      </c>
      <c r="H24" s="56">
        <v>3525</v>
      </c>
      <c r="I24" s="56">
        <v>3710.27</v>
      </c>
      <c r="J24" s="56">
        <v>3824.06</v>
      </c>
      <c r="K24" s="56">
        <v>3938.27</v>
      </c>
      <c r="L24" s="56">
        <v>3924.35</v>
      </c>
      <c r="M24" s="56">
        <v>4019.77</v>
      </c>
      <c r="N24" s="56">
        <v>4025.81</v>
      </c>
      <c r="O24" s="56">
        <v>4036.39</v>
      </c>
      <c r="P24" s="56">
        <v>4022.8599999999997</v>
      </c>
      <c r="Q24" s="56">
        <v>4045.91</v>
      </c>
      <c r="R24" s="56">
        <v>4020.92</v>
      </c>
      <c r="S24" s="56">
        <v>4003.49</v>
      </c>
      <c r="T24" s="56">
        <v>3994.55</v>
      </c>
      <c r="U24" s="56">
        <v>3984.75</v>
      </c>
      <c r="V24" s="56">
        <v>3970.72</v>
      </c>
      <c r="W24" s="56">
        <v>3950.12</v>
      </c>
      <c r="X24" s="56">
        <v>3899.95</v>
      </c>
      <c r="Y24" s="56">
        <v>3801.98</v>
      </c>
      <c r="Z24" s="76">
        <v>3667.47</v>
      </c>
      <c r="AA24" s="65"/>
    </row>
    <row r="25" spans="1:27" ht="16.5" x14ac:dyDescent="0.25">
      <c r="A25" s="64"/>
      <c r="B25" s="88">
        <v>14</v>
      </c>
      <c r="C25" s="95">
        <v>3477.17</v>
      </c>
      <c r="D25" s="56">
        <v>3382.27</v>
      </c>
      <c r="E25" s="56">
        <v>3313.29</v>
      </c>
      <c r="F25" s="56">
        <v>3310.99</v>
      </c>
      <c r="G25" s="56">
        <v>3341.25</v>
      </c>
      <c r="H25" s="56">
        <v>3433.3</v>
      </c>
      <c r="I25" s="56">
        <v>3620.31</v>
      </c>
      <c r="J25" s="56">
        <v>3756.05</v>
      </c>
      <c r="K25" s="56">
        <v>3862.1099999999997</v>
      </c>
      <c r="L25" s="56">
        <v>3927.81</v>
      </c>
      <c r="M25" s="56">
        <v>3873.45</v>
      </c>
      <c r="N25" s="56">
        <v>3834.67</v>
      </c>
      <c r="O25" s="56">
        <v>3821.39</v>
      </c>
      <c r="P25" s="56">
        <v>3825.9399999999996</v>
      </c>
      <c r="Q25" s="56">
        <v>3805.23</v>
      </c>
      <c r="R25" s="56">
        <v>3897.73</v>
      </c>
      <c r="S25" s="56">
        <v>3893.3599999999997</v>
      </c>
      <c r="T25" s="56">
        <v>3888.8199999999997</v>
      </c>
      <c r="U25" s="56">
        <v>3863.29</v>
      </c>
      <c r="V25" s="56">
        <v>3863.27</v>
      </c>
      <c r="W25" s="56">
        <v>3857.7</v>
      </c>
      <c r="X25" s="56">
        <v>3841.87</v>
      </c>
      <c r="Y25" s="56">
        <v>3776.74</v>
      </c>
      <c r="Z25" s="76">
        <v>3655.2799999999997</v>
      </c>
      <c r="AA25" s="65"/>
    </row>
    <row r="26" spans="1:27" ht="16.5" x14ac:dyDescent="0.25">
      <c r="A26" s="64"/>
      <c r="B26" s="88">
        <v>15</v>
      </c>
      <c r="C26" s="95">
        <v>3525.01</v>
      </c>
      <c r="D26" s="56">
        <v>3514.89</v>
      </c>
      <c r="E26" s="56">
        <v>3469.52</v>
      </c>
      <c r="F26" s="56">
        <v>3437.22</v>
      </c>
      <c r="G26" s="56">
        <v>3430.3999999999996</v>
      </c>
      <c r="H26" s="56">
        <v>3438.22</v>
      </c>
      <c r="I26" s="56">
        <v>3507.43</v>
      </c>
      <c r="J26" s="56">
        <v>3663.6099999999997</v>
      </c>
      <c r="K26" s="56">
        <v>3729.48</v>
      </c>
      <c r="L26" s="56">
        <v>3836.1</v>
      </c>
      <c r="M26" s="56">
        <v>3911.02</v>
      </c>
      <c r="N26" s="56">
        <v>3899.01</v>
      </c>
      <c r="O26" s="56">
        <v>3858.2</v>
      </c>
      <c r="P26" s="56">
        <v>3860.25</v>
      </c>
      <c r="Q26" s="56">
        <v>3849.54</v>
      </c>
      <c r="R26" s="56">
        <v>3858.49</v>
      </c>
      <c r="S26" s="56">
        <v>3828.6499999999996</v>
      </c>
      <c r="T26" s="56">
        <v>3734.96</v>
      </c>
      <c r="U26" s="56">
        <v>3688.14</v>
      </c>
      <c r="V26" s="56">
        <v>3664.13</v>
      </c>
      <c r="W26" s="56">
        <v>3654.3</v>
      </c>
      <c r="X26" s="56">
        <v>3640.9399999999996</v>
      </c>
      <c r="Y26" s="56">
        <v>3620.97</v>
      </c>
      <c r="Z26" s="76">
        <v>3551.67</v>
      </c>
      <c r="AA26" s="65"/>
    </row>
    <row r="27" spans="1:27" ht="16.5" x14ac:dyDescent="0.25">
      <c r="A27" s="64"/>
      <c r="B27" s="88">
        <v>16</v>
      </c>
      <c r="C27" s="95">
        <v>3537.08</v>
      </c>
      <c r="D27" s="56">
        <v>3473.01</v>
      </c>
      <c r="E27" s="56">
        <v>3429.99</v>
      </c>
      <c r="F27" s="56">
        <v>3386.49</v>
      </c>
      <c r="G27" s="56">
        <v>3367.49</v>
      </c>
      <c r="H27" s="56">
        <v>3375.14</v>
      </c>
      <c r="I27" s="56">
        <v>3413.77</v>
      </c>
      <c r="J27" s="56">
        <v>3576.7799999999997</v>
      </c>
      <c r="K27" s="56">
        <v>3714.99</v>
      </c>
      <c r="L27" s="56">
        <v>3884.34</v>
      </c>
      <c r="M27" s="56">
        <v>3893.26</v>
      </c>
      <c r="N27" s="56">
        <v>3901.41</v>
      </c>
      <c r="O27" s="56">
        <v>3896.58</v>
      </c>
      <c r="P27" s="56">
        <v>3895.06</v>
      </c>
      <c r="Q27" s="56">
        <v>3913.92</v>
      </c>
      <c r="R27" s="56">
        <v>3909.37</v>
      </c>
      <c r="S27" s="56">
        <v>3913.52</v>
      </c>
      <c r="T27" s="56">
        <v>3900.35</v>
      </c>
      <c r="U27" s="56">
        <v>3892.47</v>
      </c>
      <c r="V27" s="56">
        <v>3897.77</v>
      </c>
      <c r="W27" s="56">
        <v>3869.72</v>
      </c>
      <c r="X27" s="56">
        <v>3652.81</v>
      </c>
      <c r="Y27" s="56">
        <v>3761.18</v>
      </c>
      <c r="Z27" s="76">
        <v>3641.17</v>
      </c>
      <c r="AA27" s="65"/>
    </row>
    <row r="28" spans="1:27" ht="16.5" x14ac:dyDescent="0.25">
      <c r="A28" s="64"/>
      <c r="B28" s="88">
        <v>17</v>
      </c>
      <c r="C28" s="95">
        <v>3537.22</v>
      </c>
      <c r="D28" s="56">
        <v>3464.29</v>
      </c>
      <c r="E28" s="56">
        <v>3430.1</v>
      </c>
      <c r="F28" s="56">
        <v>3381.5699999999997</v>
      </c>
      <c r="G28" s="56">
        <v>3378.5</v>
      </c>
      <c r="H28" s="56">
        <v>3447.76</v>
      </c>
      <c r="I28" s="56">
        <v>3619.7799999999997</v>
      </c>
      <c r="J28" s="56">
        <v>3716.17</v>
      </c>
      <c r="K28" s="56">
        <v>3830.46</v>
      </c>
      <c r="L28" s="56">
        <v>3890.43</v>
      </c>
      <c r="M28" s="56">
        <v>3874.34</v>
      </c>
      <c r="N28" s="56">
        <v>3897.3599999999997</v>
      </c>
      <c r="O28" s="56">
        <v>3885.59</v>
      </c>
      <c r="P28" s="56">
        <v>3879.41</v>
      </c>
      <c r="Q28" s="56">
        <v>3889.88</v>
      </c>
      <c r="R28" s="56">
        <v>3880.54</v>
      </c>
      <c r="S28" s="56">
        <v>3873.2</v>
      </c>
      <c r="T28" s="56">
        <v>3849.5699999999997</v>
      </c>
      <c r="U28" s="56">
        <v>3824.68</v>
      </c>
      <c r="V28" s="56">
        <v>3804.2</v>
      </c>
      <c r="W28" s="56">
        <v>3735.93</v>
      </c>
      <c r="X28" s="56">
        <v>3699.95</v>
      </c>
      <c r="Y28" s="56">
        <v>3656.81</v>
      </c>
      <c r="Z28" s="76">
        <v>3552.42</v>
      </c>
      <c r="AA28" s="65"/>
    </row>
    <row r="29" spans="1:27" ht="16.5" x14ac:dyDescent="0.25">
      <c r="A29" s="64"/>
      <c r="B29" s="88">
        <v>18</v>
      </c>
      <c r="C29" s="95">
        <v>3450.93</v>
      </c>
      <c r="D29" s="56">
        <v>3401.67</v>
      </c>
      <c r="E29" s="56">
        <v>3329.31</v>
      </c>
      <c r="F29" s="56">
        <v>3258.67</v>
      </c>
      <c r="G29" s="56">
        <v>3329.21</v>
      </c>
      <c r="H29" s="56">
        <v>3421.9399999999996</v>
      </c>
      <c r="I29" s="56">
        <v>3496.1899999999996</v>
      </c>
      <c r="J29" s="56">
        <v>3665.04</v>
      </c>
      <c r="K29" s="56">
        <v>3806.5699999999997</v>
      </c>
      <c r="L29" s="56">
        <v>3898.7</v>
      </c>
      <c r="M29" s="56">
        <v>3899.38</v>
      </c>
      <c r="N29" s="56">
        <v>3890.79</v>
      </c>
      <c r="O29" s="56">
        <v>3873.1</v>
      </c>
      <c r="P29" s="56">
        <v>3875.09</v>
      </c>
      <c r="Q29" s="56">
        <v>3904.3199999999997</v>
      </c>
      <c r="R29" s="56">
        <v>3933.7799999999997</v>
      </c>
      <c r="S29" s="56">
        <v>3919.02</v>
      </c>
      <c r="T29" s="56">
        <v>3906.87</v>
      </c>
      <c r="U29" s="56">
        <v>3900.77</v>
      </c>
      <c r="V29" s="56">
        <v>3849.33</v>
      </c>
      <c r="W29" s="56">
        <v>3793.97</v>
      </c>
      <c r="X29" s="56">
        <v>3759.84</v>
      </c>
      <c r="Y29" s="56">
        <v>3644.6499999999996</v>
      </c>
      <c r="Z29" s="76">
        <v>3549.1</v>
      </c>
      <c r="AA29" s="65"/>
    </row>
    <row r="30" spans="1:27" ht="16.5" x14ac:dyDescent="0.25">
      <c r="A30" s="64"/>
      <c r="B30" s="88">
        <v>19</v>
      </c>
      <c r="C30" s="95">
        <v>3423.72</v>
      </c>
      <c r="D30" s="56">
        <v>3373.08</v>
      </c>
      <c r="E30" s="56">
        <v>3269.5699999999997</v>
      </c>
      <c r="F30" s="56">
        <v>3250.7</v>
      </c>
      <c r="G30" s="56">
        <v>3265.56</v>
      </c>
      <c r="H30" s="56">
        <v>3404.92</v>
      </c>
      <c r="I30" s="56">
        <v>3602.6099999999997</v>
      </c>
      <c r="J30" s="56">
        <v>3710.21</v>
      </c>
      <c r="K30" s="56">
        <v>3853.95</v>
      </c>
      <c r="L30" s="56">
        <v>3956.58</v>
      </c>
      <c r="M30" s="56">
        <v>3959.3199999999997</v>
      </c>
      <c r="N30" s="56">
        <v>3971.93</v>
      </c>
      <c r="O30" s="56">
        <v>3974.33</v>
      </c>
      <c r="P30" s="56">
        <v>3950.17</v>
      </c>
      <c r="Q30" s="56">
        <v>3986.3999999999996</v>
      </c>
      <c r="R30" s="56">
        <v>4000.5699999999997</v>
      </c>
      <c r="S30" s="56">
        <v>4031.14</v>
      </c>
      <c r="T30" s="56">
        <v>3998.76</v>
      </c>
      <c r="U30" s="56">
        <v>3981.8</v>
      </c>
      <c r="V30" s="56">
        <v>3960.18</v>
      </c>
      <c r="W30" s="56">
        <v>3917.26</v>
      </c>
      <c r="X30" s="56">
        <v>3844.67</v>
      </c>
      <c r="Y30" s="56">
        <v>3705.5299999999997</v>
      </c>
      <c r="Z30" s="76">
        <v>3610.98</v>
      </c>
      <c r="AA30" s="65"/>
    </row>
    <row r="31" spans="1:27" ht="16.5" x14ac:dyDescent="0.25">
      <c r="A31" s="64"/>
      <c r="B31" s="88">
        <v>20</v>
      </c>
      <c r="C31" s="95">
        <v>3426.8199999999997</v>
      </c>
      <c r="D31" s="56">
        <v>3354.1099999999997</v>
      </c>
      <c r="E31" s="56">
        <v>3261.93</v>
      </c>
      <c r="F31" s="56">
        <v>3245.83</v>
      </c>
      <c r="G31" s="56">
        <v>3250.6</v>
      </c>
      <c r="H31" s="56">
        <v>3384.23</v>
      </c>
      <c r="I31" s="56">
        <v>3482.05</v>
      </c>
      <c r="J31" s="56">
        <v>3733.98</v>
      </c>
      <c r="K31" s="56">
        <v>3915.26</v>
      </c>
      <c r="L31" s="56">
        <v>3984.5</v>
      </c>
      <c r="M31" s="56">
        <v>3989.34</v>
      </c>
      <c r="N31" s="56">
        <v>3996.83</v>
      </c>
      <c r="O31" s="56">
        <v>3991.48</v>
      </c>
      <c r="P31" s="56">
        <v>3991.0299999999997</v>
      </c>
      <c r="Q31" s="56">
        <v>4007.8199999999997</v>
      </c>
      <c r="R31" s="56">
        <v>4017.74</v>
      </c>
      <c r="S31" s="56">
        <v>4047.87</v>
      </c>
      <c r="T31" s="56">
        <v>4009.27</v>
      </c>
      <c r="U31" s="56">
        <v>4002.67</v>
      </c>
      <c r="V31" s="56">
        <v>3997.17</v>
      </c>
      <c r="W31" s="56">
        <v>3943.62</v>
      </c>
      <c r="X31" s="56">
        <v>3895.8599999999997</v>
      </c>
      <c r="Y31" s="56">
        <v>3707.04</v>
      </c>
      <c r="Z31" s="76">
        <v>3579.26</v>
      </c>
      <c r="AA31" s="65"/>
    </row>
    <row r="32" spans="1:27" ht="16.5" x14ac:dyDescent="0.25">
      <c r="A32" s="64"/>
      <c r="B32" s="88">
        <v>21</v>
      </c>
      <c r="C32" s="95">
        <v>3403.1499999999996</v>
      </c>
      <c r="D32" s="56">
        <v>3334.72</v>
      </c>
      <c r="E32" s="56">
        <v>3295.31</v>
      </c>
      <c r="F32" s="56">
        <v>3261.6</v>
      </c>
      <c r="G32" s="56">
        <v>3268.7799999999997</v>
      </c>
      <c r="H32" s="56">
        <v>3385.33</v>
      </c>
      <c r="I32" s="56">
        <v>3533.48</v>
      </c>
      <c r="J32" s="56">
        <v>3748.38</v>
      </c>
      <c r="K32" s="56">
        <v>3986.2</v>
      </c>
      <c r="L32" s="56">
        <v>4059.83</v>
      </c>
      <c r="M32" s="56">
        <v>4049.33</v>
      </c>
      <c r="N32" s="56">
        <v>4043.06</v>
      </c>
      <c r="O32" s="56">
        <v>4038.1099999999997</v>
      </c>
      <c r="P32" s="56">
        <v>4047.34</v>
      </c>
      <c r="Q32" s="56">
        <v>4045.63</v>
      </c>
      <c r="R32" s="56">
        <v>4042.3</v>
      </c>
      <c r="S32" s="56">
        <v>4036</v>
      </c>
      <c r="T32" s="56">
        <v>4020.18</v>
      </c>
      <c r="U32" s="56">
        <v>4009.37</v>
      </c>
      <c r="V32" s="56">
        <v>4017.63</v>
      </c>
      <c r="W32" s="56">
        <v>3992.8599999999997</v>
      </c>
      <c r="X32" s="56">
        <v>3909.04</v>
      </c>
      <c r="Y32" s="56">
        <v>3832.95</v>
      </c>
      <c r="Z32" s="76">
        <v>3646.52</v>
      </c>
      <c r="AA32" s="65"/>
    </row>
    <row r="33" spans="1:27" ht="16.5" x14ac:dyDescent="0.25">
      <c r="A33" s="64"/>
      <c r="B33" s="88">
        <v>22</v>
      </c>
      <c r="C33" s="95">
        <v>3633.27</v>
      </c>
      <c r="D33" s="56">
        <v>3563.43</v>
      </c>
      <c r="E33" s="56">
        <v>3451.41</v>
      </c>
      <c r="F33" s="56">
        <v>3404.09</v>
      </c>
      <c r="G33" s="56">
        <v>3396.8999999999996</v>
      </c>
      <c r="H33" s="56">
        <v>3454.2799999999997</v>
      </c>
      <c r="I33" s="56">
        <v>3621.34</v>
      </c>
      <c r="J33" s="56">
        <v>3702.42</v>
      </c>
      <c r="K33" s="56">
        <v>3879.47</v>
      </c>
      <c r="L33" s="56">
        <v>4034.16</v>
      </c>
      <c r="M33" s="56">
        <v>4058.31</v>
      </c>
      <c r="N33" s="56">
        <v>4073.1499999999996</v>
      </c>
      <c r="O33" s="56">
        <v>4055.22</v>
      </c>
      <c r="P33" s="56">
        <v>4043.89</v>
      </c>
      <c r="Q33" s="56">
        <v>4048.09</v>
      </c>
      <c r="R33" s="56">
        <v>4036.22</v>
      </c>
      <c r="S33" s="56">
        <v>4029.56</v>
      </c>
      <c r="T33" s="56">
        <v>3999.6499999999996</v>
      </c>
      <c r="U33" s="56">
        <v>3987.85</v>
      </c>
      <c r="V33" s="56">
        <v>3971.45</v>
      </c>
      <c r="W33" s="56">
        <v>3939.14</v>
      </c>
      <c r="X33" s="56">
        <v>3893.5</v>
      </c>
      <c r="Y33" s="56">
        <v>3750.21</v>
      </c>
      <c r="Z33" s="76">
        <v>3659.2799999999997</v>
      </c>
      <c r="AA33" s="65"/>
    </row>
    <row r="34" spans="1:27" ht="16.5" x14ac:dyDescent="0.25">
      <c r="A34" s="64"/>
      <c r="B34" s="88">
        <v>23</v>
      </c>
      <c r="C34" s="95">
        <v>3470.0299999999997</v>
      </c>
      <c r="D34" s="56">
        <v>3412.85</v>
      </c>
      <c r="E34" s="56">
        <v>3291.8</v>
      </c>
      <c r="F34" s="56">
        <v>3248.24</v>
      </c>
      <c r="G34" s="56">
        <v>3244.44</v>
      </c>
      <c r="H34" s="56">
        <v>3281.7</v>
      </c>
      <c r="I34" s="56">
        <v>3308.93</v>
      </c>
      <c r="J34" s="56">
        <v>3541.81</v>
      </c>
      <c r="K34" s="56">
        <v>3718.55</v>
      </c>
      <c r="L34" s="56">
        <v>3815.54</v>
      </c>
      <c r="M34" s="56">
        <v>3892.16</v>
      </c>
      <c r="N34" s="56">
        <v>3905.02</v>
      </c>
      <c r="O34" s="56">
        <v>3904.63</v>
      </c>
      <c r="P34" s="56">
        <v>3898.62</v>
      </c>
      <c r="Q34" s="56">
        <v>3902.5699999999997</v>
      </c>
      <c r="R34" s="56">
        <v>3901.5699999999997</v>
      </c>
      <c r="S34" s="56">
        <v>3895.95</v>
      </c>
      <c r="T34" s="56">
        <v>3889.47</v>
      </c>
      <c r="U34" s="56">
        <v>3889</v>
      </c>
      <c r="V34" s="56">
        <v>3894.29</v>
      </c>
      <c r="W34" s="56">
        <v>3880.5699999999997</v>
      </c>
      <c r="X34" s="56">
        <v>3794.93</v>
      </c>
      <c r="Y34" s="56">
        <v>3698.45</v>
      </c>
      <c r="Z34" s="76">
        <v>3610.3999999999996</v>
      </c>
      <c r="AA34" s="65"/>
    </row>
    <row r="35" spans="1:27" ht="16.5" x14ac:dyDescent="0.25">
      <c r="A35" s="64"/>
      <c r="B35" s="88">
        <v>24</v>
      </c>
      <c r="C35" s="95">
        <v>3431.01</v>
      </c>
      <c r="D35" s="56">
        <v>3355.39</v>
      </c>
      <c r="E35" s="56">
        <v>3331.77</v>
      </c>
      <c r="F35" s="56">
        <v>3293.68</v>
      </c>
      <c r="G35" s="56">
        <v>3304.68</v>
      </c>
      <c r="H35" s="56">
        <v>3443.68</v>
      </c>
      <c r="I35" s="56">
        <v>3670.74</v>
      </c>
      <c r="J35" s="56">
        <v>3759.72</v>
      </c>
      <c r="K35" s="56">
        <v>3962.02</v>
      </c>
      <c r="L35" s="56">
        <v>4027.56</v>
      </c>
      <c r="M35" s="56">
        <v>4026.35</v>
      </c>
      <c r="N35" s="56">
        <v>4045.75</v>
      </c>
      <c r="O35" s="56">
        <v>4027.92</v>
      </c>
      <c r="P35" s="56">
        <v>4072.14</v>
      </c>
      <c r="Q35" s="56">
        <v>4033.91</v>
      </c>
      <c r="R35" s="56">
        <v>4010.3599999999997</v>
      </c>
      <c r="S35" s="56">
        <v>3997.63</v>
      </c>
      <c r="T35" s="56">
        <v>3982.84</v>
      </c>
      <c r="U35" s="56">
        <v>3951.8199999999997</v>
      </c>
      <c r="V35" s="56">
        <v>3937.39</v>
      </c>
      <c r="W35" s="56">
        <v>3847.75</v>
      </c>
      <c r="X35" s="56">
        <v>3803.8</v>
      </c>
      <c r="Y35" s="56">
        <v>3695.31</v>
      </c>
      <c r="Z35" s="76">
        <v>3552.02</v>
      </c>
      <c r="AA35" s="65"/>
    </row>
    <row r="36" spans="1:27" ht="16.5" x14ac:dyDescent="0.25">
      <c r="A36" s="64"/>
      <c r="B36" s="88">
        <v>25</v>
      </c>
      <c r="C36" s="95">
        <v>3420.6899999999996</v>
      </c>
      <c r="D36" s="56">
        <v>3351.75</v>
      </c>
      <c r="E36" s="56">
        <v>3268.13</v>
      </c>
      <c r="F36" s="56">
        <v>3257.69</v>
      </c>
      <c r="G36" s="56">
        <v>3262.08</v>
      </c>
      <c r="H36" s="56">
        <v>3404.74</v>
      </c>
      <c r="I36" s="56">
        <v>3515.21</v>
      </c>
      <c r="J36" s="56">
        <v>3734.8199999999997</v>
      </c>
      <c r="K36" s="56">
        <v>3776.18</v>
      </c>
      <c r="L36" s="56">
        <v>3901.85</v>
      </c>
      <c r="M36" s="56">
        <v>3910.75</v>
      </c>
      <c r="N36" s="56">
        <v>3923.62</v>
      </c>
      <c r="O36" s="56">
        <v>3898.47</v>
      </c>
      <c r="P36" s="56">
        <v>3909.14</v>
      </c>
      <c r="Q36" s="56">
        <v>3943.26</v>
      </c>
      <c r="R36" s="56">
        <v>3943.92</v>
      </c>
      <c r="S36" s="56">
        <v>3936.1899999999996</v>
      </c>
      <c r="T36" s="56">
        <v>3908.64</v>
      </c>
      <c r="U36" s="56">
        <v>3886.71</v>
      </c>
      <c r="V36" s="56">
        <v>3867.26</v>
      </c>
      <c r="W36" s="56">
        <v>3784.76</v>
      </c>
      <c r="X36" s="56">
        <v>3699.48</v>
      </c>
      <c r="Y36" s="56">
        <v>3602.06</v>
      </c>
      <c r="Z36" s="76">
        <v>3539.75</v>
      </c>
      <c r="AA36" s="65"/>
    </row>
    <row r="37" spans="1:27" ht="16.5" x14ac:dyDescent="0.25">
      <c r="A37" s="64"/>
      <c r="B37" s="88">
        <v>26</v>
      </c>
      <c r="C37" s="95">
        <v>3447.56</v>
      </c>
      <c r="D37" s="56">
        <v>3405.99</v>
      </c>
      <c r="E37" s="56">
        <v>3336.62</v>
      </c>
      <c r="F37" s="56">
        <v>3267.24</v>
      </c>
      <c r="G37" s="56">
        <v>3302.06</v>
      </c>
      <c r="H37" s="56">
        <v>3443.96</v>
      </c>
      <c r="I37" s="56">
        <v>3548.55</v>
      </c>
      <c r="J37" s="56">
        <v>3764.3199999999997</v>
      </c>
      <c r="K37" s="56">
        <v>3865.68</v>
      </c>
      <c r="L37" s="56">
        <v>3961.58</v>
      </c>
      <c r="M37" s="56">
        <v>3978.12</v>
      </c>
      <c r="N37" s="56">
        <v>3988.22</v>
      </c>
      <c r="O37" s="56">
        <v>3974.81</v>
      </c>
      <c r="P37" s="56">
        <v>3999.35</v>
      </c>
      <c r="Q37" s="56">
        <v>4027.63</v>
      </c>
      <c r="R37" s="56">
        <v>4021.68</v>
      </c>
      <c r="S37" s="56">
        <v>4001.1</v>
      </c>
      <c r="T37" s="56">
        <v>3978.34</v>
      </c>
      <c r="U37" s="56">
        <v>3984.75</v>
      </c>
      <c r="V37" s="56">
        <v>3970.41</v>
      </c>
      <c r="W37" s="56">
        <v>3920.26</v>
      </c>
      <c r="X37" s="56">
        <v>3785.48</v>
      </c>
      <c r="Y37" s="56">
        <v>3732.95</v>
      </c>
      <c r="Z37" s="76">
        <v>3578.54</v>
      </c>
      <c r="AA37" s="65"/>
    </row>
    <row r="38" spans="1:27" ht="16.5" x14ac:dyDescent="0.25">
      <c r="A38" s="64"/>
      <c r="B38" s="88">
        <v>27</v>
      </c>
      <c r="C38" s="95">
        <v>3462.6499999999996</v>
      </c>
      <c r="D38" s="56">
        <v>3379.1899999999996</v>
      </c>
      <c r="E38" s="56">
        <v>3285</v>
      </c>
      <c r="F38" s="56">
        <v>3269.25</v>
      </c>
      <c r="G38" s="56">
        <v>3277.75</v>
      </c>
      <c r="H38" s="56">
        <v>3443.16</v>
      </c>
      <c r="I38" s="56">
        <v>3667.01</v>
      </c>
      <c r="J38" s="56">
        <v>3783.63</v>
      </c>
      <c r="K38" s="56">
        <v>3983.24</v>
      </c>
      <c r="L38" s="56">
        <v>4052.08</v>
      </c>
      <c r="M38" s="56">
        <v>4053.41</v>
      </c>
      <c r="N38" s="56">
        <v>4070.48</v>
      </c>
      <c r="O38" s="56">
        <v>4048.88</v>
      </c>
      <c r="P38" s="56">
        <v>4052.06</v>
      </c>
      <c r="Q38" s="56">
        <v>4056.8599999999997</v>
      </c>
      <c r="R38" s="56">
        <v>4054.16</v>
      </c>
      <c r="S38" s="56">
        <v>4059.52</v>
      </c>
      <c r="T38" s="56">
        <v>4043.29</v>
      </c>
      <c r="U38" s="56">
        <v>3999.59</v>
      </c>
      <c r="V38" s="56">
        <v>3992.73</v>
      </c>
      <c r="W38" s="56">
        <v>3890.58</v>
      </c>
      <c r="X38" s="56">
        <v>3806.42</v>
      </c>
      <c r="Y38" s="56">
        <v>3738.97</v>
      </c>
      <c r="Z38" s="76">
        <v>3578.74</v>
      </c>
      <c r="AA38" s="65"/>
    </row>
    <row r="39" spans="1:27" ht="16.5" x14ac:dyDescent="0.25">
      <c r="A39" s="64"/>
      <c r="B39" s="88">
        <v>28</v>
      </c>
      <c r="C39" s="95">
        <v>3438.41</v>
      </c>
      <c r="D39" s="56">
        <v>3340.93</v>
      </c>
      <c r="E39" s="56">
        <v>3262.6499999999996</v>
      </c>
      <c r="F39" s="56">
        <v>3243.64</v>
      </c>
      <c r="G39" s="56">
        <v>3253.93</v>
      </c>
      <c r="H39" s="56">
        <v>3422.39</v>
      </c>
      <c r="I39" s="56">
        <v>3646.46</v>
      </c>
      <c r="J39" s="56">
        <v>3791.51</v>
      </c>
      <c r="K39" s="56">
        <v>3897.4399999999996</v>
      </c>
      <c r="L39" s="56">
        <v>4026.47</v>
      </c>
      <c r="M39" s="56">
        <v>4019.85</v>
      </c>
      <c r="N39" s="56">
        <v>4029.75</v>
      </c>
      <c r="O39" s="56">
        <v>4007.7</v>
      </c>
      <c r="P39" s="56">
        <v>4017.97</v>
      </c>
      <c r="Q39" s="56">
        <v>4016.73</v>
      </c>
      <c r="R39" s="56">
        <v>4001.8</v>
      </c>
      <c r="S39" s="56">
        <v>4002.2</v>
      </c>
      <c r="T39" s="56">
        <v>3986.75</v>
      </c>
      <c r="U39" s="56">
        <v>3980.6499999999996</v>
      </c>
      <c r="V39" s="56">
        <v>3983.08</v>
      </c>
      <c r="W39" s="56">
        <v>3922.26</v>
      </c>
      <c r="X39" s="56">
        <v>3853.73</v>
      </c>
      <c r="Y39" s="56">
        <v>3754.02</v>
      </c>
      <c r="Z39" s="76">
        <v>3666.3599999999997</v>
      </c>
      <c r="AA39" s="65"/>
    </row>
    <row r="40" spans="1:27" ht="16.5" x14ac:dyDescent="0.25">
      <c r="A40" s="64"/>
      <c r="B40" s="88">
        <v>29</v>
      </c>
      <c r="C40" s="95">
        <v>3482.23</v>
      </c>
      <c r="D40" s="56">
        <v>3420.42</v>
      </c>
      <c r="E40" s="56">
        <v>3360.7</v>
      </c>
      <c r="F40" s="56">
        <v>3309.62</v>
      </c>
      <c r="G40" s="56">
        <v>3312.7599999999998</v>
      </c>
      <c r="H40" s="56">
        <v>3387.2799999999997</v>
      </c>
      <c r="I40" s="56">
        <v>3447.72</v>
      </c>
      <c r="J40" s="56">
        <v>3781.8199999999997</v>
      </c>
      <c r="K40" s="56">
        <v>3860.64</v>
      </c>
      <c r="L40" s="56">
        <v>4008.88</v>
      </c>
      <c r="M40" s="56">
        <v>4119.34</v>
      </c>
      <c r="N40" s="56">
        <v>4134.87</v>
      </c>
      <c r="O40" s="56">
        <v>4123.58</v>
      </c>
      <c r="P40" s="56">
        <v>4123.6000000000004</v>
      </c>
      <c r="Q40" s="56">
        <v>4120.9399999999996</v>
      </c>
      <c r="R40" s="56">
        <v>4114.6899999999996</v>
      </c>
      <c r="S40" s="56">
        <v>4115.08</v>
      </c>
      <c r="T40" s="56">
        <v>4090.97</v>
      </c>
      <c r="U40" s="56">
        <v>4113.38</v>
      </c>
      <c r="V40" s="56">
        <v>4015.1099999999997</v>
      </c>
      <c r="W40" s="56">
        <v>3967.46</v>
      </c>
      <c r="X40" s="56">
        <v>3866.0299999999997</v>
      </c>
      <c r="Y40" s="56">
        <v>3772.06</v>
      </c>
      <c r="Z40" s="76">
        <v>3663.1099999999997</v>
      </c>
      <c r="AA40" s="65"/>
    </row>
    <row r="41" spans="1:27" ht="16.5" x14ac:dyDescent="0.25">
      <c r="A41" s="64"/>
      <c r="B41" s="88">
        <v>30</v>
      </c>
      <c r="C41" s="95">
        <v>3539.37</v>
      </c>
      <c r="D41" s="56">
        <v>3440.42</v>
      </c>
      <c r="E41" s="56">
        <v>3375.21</v>
      </c>
      <c r="F41" s="56">
        <v>3343.68</v>
      </c>
      <c r="G41" s="56">
        <v>3333.89</v>
      </c>
      <c r="H41" s="56">
        <v>3369.8199999999997</v>
      </c>
      <c r="I41" s="56">
        <v>3418.22</v>
      </c>
      <c r="J41" s="56">
        <v>3700.3599999999997</v>
      </c>
      <c r="K41" s="56">
        <v>3843.84</v>
      </c>
      <c r="L41" s="56">
        <v>4056.95</v>
      </c>
      <c r="M41" s="56">
        <v>4125.1099999999997</v>
      </c>
      <c r="N41" s="56">
        <v>4139.33</v>
      </c>
      <c r="O41" s="56">
        <v>4145.28</v>
      </c>
      <c r="P41" s="56">
        <v>4149.01</v>
      </c>
      <c r="Q41" s="56">
        <v>4150.38</v>
      </c>
      <c r="R41" s="56">
        <v>4156.82</v>
      </c>
      <c r="S41" s="56">
        <v>4163.46</v>
      </c>
      <c r="T41" s="56">
        <v>4127.74</v>
      </c>
      <c r="U41" s="56">
        <v>4168.2299999999996</v>
      </c>
      <c r="V41" s="56">
        <v>4143.29</v>
      </c>
      <c r="W41" s="56">
        <v>4047.1499999999996</v>
      </c>
      <c r="X41" s="56">
        <v>3928.25</v>
      </c>
      <c r="Y41" s="56">
        <v>3831.85</v>
      </c>
      <c r="Z41" s="76">
        <v>3694.62</v>
      </c>
      <c r="AA41" s="65"/>
    </row>
    <row r="42" spans="1:27" ht="17.25" thickBot="1" x14ac:dyDescent="0.3">
      <c r="A42" s="64"/>
      <c r="B42" s="89">
        <v>31</v>
      </c>
      <c r="C42" s="96">
        <v>3471.26</v>
      </c>
      <c r="D42" s="77">
        <v>3390.87</v>
      </c>
      <c r="E42" s="77">
        <v>3342.3999999999996</v>
      </c>
      <c r="F42" s="77">
        <v>3338.54</v>
      </c>
      <c r="G42" s="77">
        <v>3372.34</v>
      </c>
      <c r="H42" s="77">
        <v>3436.92</v>
      </c>
      <c r="I42" s="77">
        <v>3669.1499999999996</v>
      </c>
      <c r="J42" s="77">
        <v>3835.5699999999997</v>
      </c>
      <c r="K42" s="77">
        <v>3949.14</v>
      </c>
      <c r="L42" s="77">
        <v>3982.87</v>
      </c>
      <c r="M42" s="77">
        <v>3999.99</v>
      </c>
      <c r="N42" s="77">
        <v>4018.3</v>
      </c>
      <c r="O42" s="77">
        <v>3997.76</v>
      </c>
      <c r="P42" s="77">
        <v>3979.16</v>
      </c>
      <c r="Q42" s="77">
        <v>4016.0299999999997</v>
      </c>
      <c r="R42" s="77">
        <v>4000.42</v>
      </c>
      <c r="S42" s="77">
        <v>3998.91</v>
      </c>
      <c r="T42" s="77">
        <v>3962.7799999999997</v>
      </c>
      <c r="U42" s="77">
        <v>3954.89</v>
      </c>
      <c r="V42" s="77">
        <v>3905.3199999999997</v>
      </c>
      <c r="W42" s="77">
        <v>3861.04</v>
      </c>
      <c r="X42" s="77">
        <v>3790.74</v>
      </c>
      <c r="Y42" s="77">
        <v>3631.67</v>
      </c>
      <c r="Z42" s="78">
        <v>3519.09</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6" t="s">
        <v>130</v>
      </c>
      <c r="C44" s="274" t="s">
        <v>158</v>
      </c>
      <c r="D44" s="274"/>
      <c r="E44" s="274"/>
      <c r="F44" s="274"/>
      <c r="G44" s="274"/>
      <c r="H44" s="274"/>
      <c r="I44" s="274"/>
      <c r="J44" s="274"/>
      <c r="K44" s="274"/>
      <c r="L44" s="274"/>
      <c r="M44" s="274"/>
      <c r="N44" s="274"/>
      <c r="O44" s="274"/>
      <c r="P44" s="274"/>
      <c r="Q44" s="274"/>
      <c r="R44" s="274"/>
      <c r="S44" s="274"/>
      <c r="T44" s="274"/>
      <c r="U44" s="274"/>
      <c r="V44" s="274"/>
      <c r="W44" s="274"/>
      <c r="X44" s="274"/>
      <c r="Y44" s="274"/>
      <c r="Z44" s="275"/>
      <c r="AA44" s="65"/>
    </row>
    <row r="45" spans="1:27" ht="32.25" thickBot="1" x14ac:dyDescent="0.3">
      <c r="A45" s="64"/>
      <c r="B45" s="277"/>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4592.5600000000004</v>
      </c>
      <c r="D46" s="90">
        <v>4372.130000000001</v>
      </c>
      <c r="E46" s="90">
        <v>4306.3100000000004</v>
      </c>
      <c r="F46" s="90">
        <v>4246.5600000000004</v>
      </c>
      <c r="G46" s="90">
        <v>4260.8000000000011</v>
      </c>
      <c r="H46" s="90">
        <v>4283.4400000000005</v>
      </c>
      <c r="I46" s="90">
        <v>4334.1400000000003</v>
      </c>
      <c r="J46" s="90">
        <v>4688.9600000000009</v>
      </c>
      <c r="K46" s="90">
        <v>4784.2500000000009</v>
      </c>
      <c r="L46" s="90">
        <v>4872.5300000000007</v>
      </c>
      <c r="M46" s="90">
        <v>4875.6100000000006</v>
      </c>
      <c r="N46" s="90">
        <v>4905.0500000000011</v>
      </c>
      <c r="O46" s="90">
        <v>4893.42</v>
      </c>
      <c r="P46" s="90">
        <v>4893.1100000000006</v>
      </c>
      <c r="Q46" s="90">
        <v>4885.4800000000005</v>
      </c>
      <c r="R46" s="90">
        <v>4879.9600000000009</v>
      </c>
      <c r="S46" s="90">
        <v>4861.5800000000008</v>
      </c>
      <c r="T46" s="90">
        <v>4812.7300000000005</v>
      </c>
      <c r="U46" s="90">
        <v>4773.9500000000007</v>
      </c>
      <c r="V46" s="90">
        <v>4758.380000000001</v>
      </c>
      <c r="W46" s="90">
        <v>4745.67</v>
      </c>
      <c r="X46" s="90">
        <v>4700.3200000000006</v>
      </c>
      <c r="Y46" s="90">
        <v>4703.4000000000005</v>
      </c>
      <c r="Z46" s="91">
        <v>4607.7500000000009</v>
      </c>
      <c r="AA46" s="65"/>
    </row>
    <row r="47" spans="1:27" ht="16.5" x14ac:dyDescent="0.25">
      <c r="A47" s="64"/>
      <c r="B47" s="88">
        <v>2</v>
      </c>
      <c r="C47" s="95">
        <v>4454.8300000000008</v>
      </c>
      <c r="D47" s="56">
        <v>4308.5600000000004</v>
      </c>
      <c r="E47" s="56">
        <v>4243.8300000000008</v>
      </c>
      <c r="F47" s="56">
        <v>4238.2400000000007</v>
      </c>
      <c r="G47" s="56">
        <v>4228.9600000000009</v>
      </c>
      <c r="H47" s="56">
        <v>4236.1500000000005</v>
      </c>
      <c r="I47" s="56">
        <v>4223.4600000000009</v>
      </c>
      <c r="J47" s="56">
        <v>4424.6100000000006</v>
      </c>
      <c r="K47" s="56">
        <v>4734.0000000000009</v>
      </c>
      <c r="L47" s="56">
        <v>4850.7700000000004</v>
      </c>
      <c r="M47" s="56">
        <v>4889.6900000000005</v>
      </c>
      <c r="N47" s="56">
        <v>4892.3000000000011</v>
      </c>
      <c r="O47" s="56">
        <v>4892.5400000000009</v>
      </c>
      <c r="P47" s="56">
        <v>4892.5600000000004</v>
      </c>
      <c r="Q47" s="56">
        <v>4889.22</v>
      </c>
      <c r="R47" s="56">
        <v>4884.6400000000003</v>
      </c>
      <c r="S47" s="56">
        <v>4881.34</v>
      </c>
      <c r="T47" s="56">
        <v>4881.8700000000008</v>
      </c>
      <c r="U47" s="56">
        <v>4875.01</v>
      </c>
      <c r="V47" s="56">
        <v>4875.0700000000006</v>
      </c>
      <c r="W47" s="56">
        <v>4859.4600000000009</v>
      </c>
      <c r="X47" s="56">
        <v>4817.4800000000005</v>
      </c>
      <c r="Y47" s="56">
        <v>4655.6500000000005</v>
      </c>
      <c r="Z47" s="76">
        <v>4606.1200000000008</v>
      </c>
      <c r="AA47" s="65"/>
    </row>
    <row r="48" spans="1:27" ht="16.5" x14ac:dyDescent="0.25">
      <c r="A48" s="64"/>
      <c r="B48" s="88">
        <v>3</v>
      </c>
      <c r="C48" s="95">
        <v>4496.8500000000004</v>
      </c>
      <c r="D48" s="56">
        <v>4336.8300000000008</v>
      </c>
      <c r="E48" s="56">
        <v>4265.2500000000009</v>
      </c>
      <c r="F48" s="56">
        <v>4243.34</v>
      </c>
      <c r="G48" s="56">
        <v>4249.1600000000008</v>
      </c>
      <c r="H48" s="56">
        <v>4312.84</v>
      </c>
      <c r="I48" s="56">
        <v>4649.3600000000006</v>
      </c>
      <c r="J48" s="56">
        <v>4753.09</v>
      </c>
      <c r="K48" s="56">
        <v>4909.6100000000006</v>
      </c>
      <c r="L48" s="56">
        <v>4995.4500000000007</v>
      </c>
      <c r="M48" s="56">
        <v>4994.9600000000009</v>
      </c>
      <c r="N48" s="56">
        <v>5014.130000000001</v>
      </c>
      <c r="O48" s="56">
        <v>5003.92</v>
      </c>
      <c r="P48" s="56">
        <v>4993.7700000000004</v>
      </c>
      <c r="Q48" s="56">
        <v>4988.3700000000008</v>
      </c>
      <c r="R48" s="56">
        <v>4986.7800000000007</v>
      </c>
      <c r="S48" s="56">
        <v>4978.2900000000009</v>
      </c>
      <c r="T48" s="56">
        <v>4960.92</v>
      </c>
      <c r="U48" s="56">
        <v>4943.5500000000011</v>
      </c>
      <c r="V48" s="56">
        <v>4907.17</v>
      </c>
      <c r="W48" s="56">
        <v>4856.4500000000007</v>
      </c>
      <c r="X48" s="56">
        <v>4734.7900000000009</v>
      </c>
      <c r="Y48" s="56">
        <v>4622.7400000000007</v>
      </c>
      <c r="Z48" s="76">
        <v>4574.4500000000007</v>
      </c>
      <c r="AA48" s="65"/>
    </row>
    <row r="49" spans="1:27" ht="16.5" x14ac:dyDescent="0.25">
      <c r="A49" s="64"/>
      <c r="B49" s="88">
        <v>4</v>
      </c>
      <c r="C49" s="95">
        <v>4364.22</v>
      </c>
      <c r="D49" s="56">
        <v>4273.5800000000008</v>
      </c>
      <c r="E49" s="56">
        <v>4233.1900000000005</v>
      </c>
      <c r="F49" s="56">
        <v>4230.7700000000004</v>
      </c>
      <c r="G49" s="56">
        <v>4229.7800000000007</v>
      </c>
      <c r="H49" s="56">
        <v>4279.2100000000009</v>
      </c>
      <c r="I49" s="56">
        <v>4673.1100000000006</v>
      </c>
      <c r="J49" s="56">
        <v>4839.7100000000009</v>
      </c>
      <c r="K49" s="56">
        <v>5014.9500000000007</v>
      </c>
      <c r="L49" s="56">
        <v>5120.0000000000009</v>
      </c>
      <c r="M49" s="56">
        <v>5139.42</v>
      </c>
      <c r="N49" s="56">
        <v>5140.72</v>
      </c>
      <c r="O49" s="56">
        <v>5094.47</v>
      </c>
      <c r="P49" s="56">
        <v>5095.5500000000011</v>
      </c>
      <c r="Q49" s="56">
        <v>5110.2700000000004</v>
      </c>
      <c r="R49" s="56">
        <v>5113.92</v>
      </c>
      <c r="S49" s="56">
        <v>5089.1000000000004</v>
      </c>
      <c r="T49" s="56">
        <v>5054.3900000000003</v>
      </c>
      <c r="U49" s="56">
        <v>5018.9000000000005</v>
      </c>
      <c r="V49" s="56">
        <v>4958.2800000000007</v>
      </c>
      <c r="W49" s="56">
        <v>4909.880000000001</v>
      </c>
      <c r="X49" s="56">
        <v>4869.09</v>
      </c>
      <c r="Y49" s="56">
        <v>4718.8200000000006</v>
      </c>
      <c r="Z49" s="76">
        <v>4561.7300000000005</v>
      </c>
      <c r="AA49" s="65"/>
    </row>
    <row r="50" spans="1:27" ht="16.5" x14ac:dyDescent="0.25">
      <c r="A50" s="64"/>
      <c r="B50" s="88">
        <v>5</v>
      </c>
      <c r="C50" s="95">
        <v>4309.76</v>
      </c>
      <c r="D50" s="56">
        <v>4236.3500000000004</v>
      </c>
      <c r="E50" s="56">
        <v>4227.6100000000006</v>
      </c>
      <c r="F50" s="56">
        <v>4226.8200000000006</v>
      </c>
      <c r="G50" s="56">
        <v>4219.0700000000006</v>
      </c>
      <c r="H50" s="56">
        <v>4241.7800000000007</v>
      </c>
      <c r="I50" s="56">
        <v>4451.6100000000006</v>
      </c>
      <c r="J50" s="56">
        <v>4754.7000000000007</v>
      </c>
      <c r="K50" s="56">
        <v>4884.4500000000007</v>
      </c>
      <c r="L50" s="56">
        <v>5016.1400000000003</v>
      </c>
      <c r="M50" s="56">
        <v>5036.6900000000005</v>
      </c>
      <c r="N50" s="56">
        <v>5060.43</v>
      </c>
      <c r="O50" s="56">
        <v>5037.4400000000005</v>
      </c>
      <c r="P50" s="56">
        <v>5044.0200000000004</v>
      </c>
      <c r="Q50" s="56">
        <v>5051.6600000000008</v>
      </c>
      <c r="R50" s="56">
        <v>5045.380000000001</v>
      </c>
      <c r="S50" s="56">
        <v>5022.880000000001</v>
      </c>
      <c r="T50" s="56">
        <v>5001.3100000000004</v>
      </c>
      <c r="U50" s="56">
        <v>4961.1100000000006</v>
      </c>
      <c r="V50" s="56">
        <v>4933.380000000001</v>
      </c>
      <c r="W50" s="56">
        <v>4879.2900000000009</v>
      </c>
      <c r="X50" s="56">
        <v>4801.2000000000007</v>
      </c>
      <c r="Y50" s="56">
        <v>4610.0600000000004</v>
      </c>
      <c r="Z50" s="76">
        <v>4508.2300000000005</v>
      </c>
      <c r="AA50" s="65"/>
    </row>
    <row r="51" spans="1:27" ht="16.5" x14ac:dyDescent="0.25">
      <c r="A51" s="64"/>
      <c r="B51" s="88">
        <v>6</v>
      </c>
      <c r="C51" s="95">
        <v>4299.1100000000006</v>
      </c>
      <c r="D51" s="56">
        <v>4235.92</v>
      </c>
      <c r="E51" s="56">
        <v>4221.3600000000006</v>
      </c>
      <c r="F51" s="56">
        <v>4197.380000000001</v>
      </c>
      <c r="G51" s="56">
        <v>4209.72</v>
      </c>
      <c r="H51" s="56">
        <v>4231.5500000000011</v>
      </c>
      <c r="I51" s="56">
        <v>4328.9400000000005</v>
      </c>
      <c r="J51" s="56">
        <v>4703.8000000000011</v>
      </c>
      <c r="K51" s="56">
        <v>4792.76</v>
      </c>
      <c r="L51" s="56">
        <v>4868.8100000000004</v>
      </c>
      <c r="M51" s="56">
        <v>4861.5700000000006</v>
      </c>
      <c r="N51" s="56">
        <v>4858.8500000000004</v>
      </c>
      <c r="O51" s="56">
        <v>4839.8900000000003</v>
      </c>
      <c r="P51" s="56">
        <v>4844.0800000000008</v>
      </c>
      <c r="Q51" s="56">
        <v>4838.5200000000004</v>
      </c>
      <c r="R51" s="56">
        <v>4850.3600000000006</v>
      </c>
      <c r="S51" s="56">
        <v>4852.68</v>
      </c>
      <c r="T51" s="56">
        <v>4815.72</v>
      </c>
      <c r="U51" s="56">
        <v>4815.2100000000009</v>
      </c>
      <c r="V51" s="56">
        <v>4780.67</v>
      </c>
      <c r="W51" s="56">
        <v>4738.7100000000009</v>
      </c>
      <c r="X51" s="56">
        <v>4655.8900000000003</v>
      </c>
      <c r="Y51" s="56">
        <v>4496.2000000000007</v>
      </c>
      <c r="Z51" s="76">
        <v>4422.7400000000007</v>
      </c>
      <c r="AA51" s="65"/>
    </row>
    <row r="52" spans="1:27" ht="16.5" x14ac:dyDescent="0.25">
      <c r="A52" s="64"/>
      <c r="B52" s="88">
        <v>7</v>
      </c>
      <c r="C52" s="95">
        <v>4259.9100000000008</v>
      </c>
      <c r="D52" s="56">
        <v>4230.8500000000004</v>
      </c>
      <c r="E52" s="56">
        <v>4225.43</v>
      </c>
      <c r="F52" s="56">
        <v>4224.380000000001</v>
      </c>
      <c r="G52" s="56">
        <v>4229.5400000000009</v>
      </c>
      <c r="H52" s="56">
        <v>4245.97</v>
      </c>
      <c r="I52" s="56">
        <v>4428.7900000000009</v>
      </c>
      <c r="J52" s="56">
        <v>4690.0500000000011</v>
      </c>
      <c r="K52" s="56">
        <v>4811.5400000000009</v>
      </c>
      <c r="L52" s="56">
        <v>4860.9000000000005</v>
      </c>
      <c r="M52" s="56">
        <v>4856.380000000001</v>
      </c>
      <c r="N52" s="56">
        <v>4862.8300000000008</v>
      </c>
      <c r="O52" s="56">
        <v>4852.34</v>
      </c>
      <c r="P52" s="56">
        <v>4855.8600000000006</v>
      </c>
      <c r="Q52" s="56">
        <v>4859.9900000000007</v>
      </c>
      <c r="R52" s="56">
        <v>4846.0800000000008</v>
      </c>
      <c r="S52" s="56">
        <v>4826.2700000000004</v>
      </c>
      <c r="T52" s="56">
        <v>4810.42</v>
      </c>
      <c r="U52" s="56">
        <v>4794.1100000000006</v>
      </c>
      <c r="V52" s="56">
        <v>4793.5800000000008</v>
      </c>
      <c r="W52" s="56">
        <v>4681.9100000000008</v>
      </c>
      <c r="X52" s="56">
        <v>4633.26</v>
      </c>
      <c r="Y52" s="56">
        <v>4769.9900000000007</v>
      </c>
      <c r="Z52" s="76">
        <v>4649.1500000000005</v>
      </c>
      <c r="AA52" s="65"/>
    </row>
    <row r="53" spans="1:27" ht="16.5" x14ac:dyDescent="0.25">
      <c r="A53" s="64"/>
      <c r="B53" s="88">
        <v>8</v>
      </c>
      <c r="C53" s="95">
        <v>4584.3000000000011</v>
      </c>
      <c r="D53" s="56">
        <v>4482.1600000000008</v>
      </c>
      <c r="E53" s="56">
        <v>4386.68</v>
      </c>
      <c r="F53" s="56">
        <v>4326.9000000000005</v>
      </c>
      <c r="G53" s="56">
        <v>4303.3100000000004</v>
      </c>
      <c r="H53" s="56">
        <v>4415.7100000000009</v>
      </c>
      <c r="I53" s="56">
        <v>4570.4900000000007</v>
      </c>
      <c r="J53" s="56">
        <v>4717.6500000000005</v>
      </c>
      <c r="K53" s="56">
        <v>4810.3300000000008</v>
      </c>
      <c r="L53" s="56">
        <v>4993.0600000000004</v>
      </c>
      <c r="M53" s="56">
        <v>5037.8600000000006</v>
      </c>
      <c r="N53" s="56">
        <v>5040.3900000000003</v>
      </c>
      <c r="O53" s="56">
        <v>5040.3900000000003</v>
      </c>
      <c r="P53" s="56">
        <v>5039.7400000000007</v>
      </c>
      <c r="Q53" s="56">
        <v>5037.1500000000005</v>
      </c>
      <c r="R53" s="56">
        <v>5036.7800000000007</v>
      </c>
      <c r="S53" s="56">
        <v>5033.6000000000004</v>
      </c>
      <c r="T53" s="56">
        <v>4997.2700000000004</v>
      </c>
      <c r="U53" s="56">
        <v>4985.3600000000006</v>
      </c>
      <c r="V53" s="56">
        <v>4994.9100000000008</v>
      </c>
      <c r="W53" s="56">
        <v>4956.2000000000007</v>
      </c>
      <c r="X53" s="56">
        <v>4899.6500000000005</v>
      </c>
      <c r="Y53" s="56">
        <v>4910.42</v>
      </c>
      <c r="Z53" s="76">
        <v>4723.2700000000004</v>
      </c>
      <c r="AA53" s="65"/>
    </row>
    <row r="54" spans="1:27" ht="16.5" x14ac:dyDescent="0.25">
      <c r="A54" s="64"/>
      <c r="B54" s="88">
        <v>9</v>
      </c>
      <c r="C54" s="95">
        <v>4682.4600000000009</v>
      </c>
      <c r="D54" s="56">
        <v>4604.8700000000008</v>
      </c>
      <c r="E54" s="56">
        <v>4517.630000000001</v>
      </c>
      <c r="F54" s="56">
        <v>4435.2400000000007</v>
      </c>
      <c r="G54" s="56">
        <v>4422.6900000000005</v>
      </c>
      <c r="H54" s="56">
        <v>4479.380000000001</v>
      </c>
      <c r="I54" s="56">
        <v>4673.9900000000007</v>
      </c>
      <c r="J54" s="56">
        <v>4830.9600000000009</v>
      </c>
      <c r="K54" s="56">
        <v>4941.380000000001</v>
      </c>
      <c r="L54" s="56">
        <v>5058.2000000000007</v>
      </c>
      <c r="M54" s="56">
        <v>5120.93</v>
      </c>
      <c r="N54" s="56">
        <v>5151.6500000000005</v>
      </c>
      <c r="O54" s="56">
        <v>5135.8500000000004</v>
      </c>
      <c r="P54" s="56">
        <v>5156.4500000000007</v>
      </c>
      <c r="Q54" s="56">
        <v>5147.8300000000008</v>
      </c>
      <c r="R54" s="56">
        <v>5159.3500000000004</v>
      </c>
      <c r="S54" s="56">
        <v>5117.76</v>
      </c>
      <c r="T54" s="56">
        <v>5080.630000000001</v>
      </c>
      <c r="U54" s="56">
        <v>5053.7900000000009</v>
      </c>
      <c r="V54" s="56">
        <v>5042.0200000000004</v>
      </c>
      <c r="W54" s="56">
        <v>4980.5200000000004</v>
      </c>
      <c r="X54" s="56">
        <v>4946.630000000001</v>
      </c>
      <c r="Y54" s="56">
        <v>4894.6900000000005</v>
      </c>
      <c r="Z54" s="76">
        <v>4732.0400000000009</v>
      </c>
      <c r="AA54" s="65"/>
    </row>
    <row r="55" spans="1:27" ht="16.5" x14ac:dyDescent="0.25">
      <c r="A55" s="64"/>
      <c r="B55" s="88">
        <v>10</v>
      </c>
      <c r="C55" s="95">
        <v>4590.3700000000008</v>
      </c>
      <c r="D55" s="56">
        <v>4450.2400000000007</v>
      </c>
      <c r="E55" s="56">
        <v>4344.9000000000005</v>
      </c>
      <c r="F55" s="56">
        <v>4297.6400000000003</v>
      </c>
      <c r="G55" s="56">
        <v>4249.7700000000004</v>
      </c>
      <c r="H55" s="56">
        <v>4409.51</v>
      </c>
      <c r="I55" s="56">
        <v>4664.2100000000009</v>
      </c>
      <c r="J55" s="56">
        <v>4784.2000000000007</v>
      </c>
      <c r="K55" s="56">
        <v>4878.0400000000009</v>
      </c>
      <c r="L55" s="56">
        <v>4993.0600000000004</v>
      </c>
      <c r="M55" s="56">
        <v>4984.1600000000008</v>
      </c>
      <c r="N55" s="56">
        <v>4906.59</v>
      </c>
      <c r="O55" s="56">
        <v>4937.09</v>
      </c>
      <c r="P55" s="56">
        <v>4933.6000000000004</v>
      </c>
      <c r="Q55" s="56">
        <v>4963.01</v>
      </c>
      <c r="R55" s="56">
        <v>4965.5300000000007</v>
      </c>
      <c r="S55" s="56">
        <v>4938.72</v>
      </c>
      <c r="T55" s="56">
        <v>4928.26</v>
      </c>
      <c r="U55" s="56">
        <v>4856.1600000000008</v>
      </c>
      <c r="V55" s="56">
        <v>4854.1200000000008</v>
      </c>
      <c r="W55" s="56">
        <v>4764.51</v>
      </c>
      <c r="X55" s="56">
        <v>4816.5000000000009</v>
      </c>
      <c r="Y55" s="56">
        <v>4731.4100000000008</v>
      </c>
      <c r="Z55" s="76">
        <v>4646.22</v>
      </c>
      <c r="AA55" s="65"/>
    </row>
    <row r="56" spans="1:27" ht="16.5" x14ac:dyDescent="0.25">
      <c r="A56" s="64"/>
      <c r="B56" s="88">
        <v>11</v>
      </c>
      <c r="C56" s="95">
        <v>4396.2500000000009</v>
      </c>
      <c r="D56" s="56">
        <v>4301.2500000000009</v>
      </c>
      <c r="E56" s="56">
        <v>4247.01</v>
      </c>
      <c r="F56" s="56">
        <v>4242.2800000000007</v>
      </c>
      <c r="G56" s="56">
        <v>4246.6900000000005</v>
      </c>
      <c r="H56" s="56">
        <v>4451.8900000000003</v>
      </c>
      <c r="I56" s="56">
        <v>4650.1100000000006</v>
      </c>
      <c r="J56" s="56">
        <v>4753.2300000000005</v>
      </c>
      <c r="K56" s="56">
        <v>4882.8000000000011</v>
      </c>
      <c r="L56" s="56">
        <v>4907.7500000000009</v>
      </c>
      <c r="M56" s="56">
        <v>4970.4500000000007</v>
      </c>
      <c r="N56" s="56">
        <v>4906.4600000000009</v>
      </c>
      <c r="O56" s="56">
        <v>4927.9400000000005</v>
      </c>
      <c r="P56" s="56">
        <v>4894.93</v>
      </c>
      <c r="Q56" s="56">
        <v>4875.1200000000008</v>
      </c>
      <c r="R56" s="56">
        <v>4874.3200000000006</v>
      </c>
      <c r="S56" s="56">
        <v>4873.8700000000008</v>
      </c>
      <c r="T56" s="56">
        <v>4871.8500000000004</v>
      </c>
      <c r="U56" s="56">
        <v>4865.3100000000004</v>
      </c>
      <c r="V56" s="56">
        <v>4855.6100000000006</v>
      </c>
      <c r="W56" s="56">
        <v>4796.7500000000009</v>
      </c>
      <c r="X56" s="56">
        <v>4751.0300000000007</v>
      </c>
      <c r="Y56" s="56">
        <v>4703.0400000000009</v>
      </c>
      <c r="Z56" s="76">
        <v>4632.0400000000009</v>
      </c>
      <c r="AA56" s="65"/>
    </row>
    <row r="57" spans="1:27" ht="16.5" x14ac:dyDescent="0.25">
      <c r="A57" s="64"/>
      <c r="B57" s="88">
        <v>12</v>
      </c>
      <c r="C57" s="95">
        <v>4460.4000000000005</v>
      </c>
      <c r="D57" s="56">
        <v>4418.7000000000007</v>
      </c>
      <c r="E57" s="56">
        <v>4355.1200000000008</v>
      </c>
      <c r="F57" s="56">
        <v>4337.3200000000006</v>
      </c>
      <c r="G57" s="56">
        <v>4359.1600000000008</v>
      </c>
      <c r="H57" s="56">
        <v>4466.34</v>
      </c>
      <c r="I57" s="56">
        <v>4679.22</v>
      </c>
      <c r="J57" s="56">
        <v>4828.42</v>
      </c>
      <c r="K57" s="56">
        <v>4970.7500000000009</v>
      </c>
      <c r="L57" s="56">
        <v>5040.1000000000004</v>
      </c>
      <c r="M57" s="56">
        <v>5071.3700000000008</v>
      </c>
      <c r="N57" s="56">
        <v>5083.3300000000008</v>
      </c>
      <c r="O57" s="56">
        <v>5028.26</v>
      </c>
      <c r="P57" s="56">
        <v>4981.2100000000009</v>
      </c>
      <c r="Q57" s="56">
        <v>4983.6600000000008</v>
      </c>
      <c r="R57" s="56">
        <v>5009.9900000000007</v>
      </c>
      <c r="S57" s="56">
        <v>4989.09</v>
      </c>
      <c r="T57" s="56">
        <v>4917.1600000000008</v>
      </c>
      <c r="U57" s="56">
        <v>4922.3700000000008</v>
      </c>
      <c r="V57" s="56">
        <v>4885.380000000001</v>
      </c>
      <c r="W57" s="56">
        <v>4873.3200000000006</v>
      </c>
      <c r="X57" s="56">
        <v>4867.34</v>
      </c>
      <c r="Y57" s="56">
        <v>4727.9500000000007</v>
      </c>
      <c r="Z57" s="76">
        <v>4653.9900000000007</v>
      </c>
      <c r="AA57" s="65"/>
    </row>
    <row r="58" spans="1:27" ht="16.5" x14ac:dyDescent="0.25">
      <c r="A58" s="64"/>
      <c r="B58" s="88">
        <v>13</v>
      </c>
      <c r="C58" s="95">
        <v>4547.2500000000009</v>
      </c>
      <c r="D58" s="56">
        <v>4456.09</v>
      </c>
      <c r="E58" s="56">
        <v>4381.1600000000008</v>
      </c>
      <c r="F58" s="56">
        <v>4350.72</v>
      </c>
      <c r="G58" s="56">
        <v>4350.6900000000005</v>
      </c>
      <c r="H58" s="56">
        <v>4520.51</v>
      </c>
      <c r="I58" s="56">
        <v>4705.7800000000007</v>
      </c>
      <c r="J58" s="56">
        <v>4819.5700000000006</v>
      </c>
      <c r="K58" s="56">
        <v>4933.7800000000007</v>
      </c>
      <c r="L58" s="56">
        <v>4919.8600000000006</v>
      </c>
      <c r="M58" s="56">
        <v>5015.2800000000007</v>
      </c>
      <c r="N58" s="56">
        <v>5021.3200000000006</v>
      </c>
      <c r="O58" s="56">
        <v>5031.9000000000005</v>
      </c>
      <c r="P58" s="56">
        <v>5018.3700000000008</v>
      </c>
      <c r="Q58" s="56">
        <v>5041.42</v>
      </c>
      <c r="R58" s="56">
        <v>5016.43</v>
      </c>
      <c r="S58" s="56">
        <v>4999.0000000000009</v>
      </c>
      <c r="T58" s="56">
        <v>4990.0600000000004</v>
      </c>
      <c r="U58" s="56">
        <v>4980.26</v>
      </c>
      <c r="V58" s="56">
        <v>4966.2300000000005</v>
      </c>
      <c r="W58" s="56">
        <v>4945.630000000001</v>
      </c>
      <c r="X58" s="56">
        <v>4895.4600000000009</v>
      </c>
      <c r="Y58" s="56">
        <v>4797.4900000000007</v>
      </c>
      <c r="Z58" s="76">
        <v>4662.9800000000005</v>
      </c>
      <c r="AA58" s="65"/>
    </row>
    <row r="59" spans="1:27" ht="16.5" x14ac:dyDescent="0.25">
      <c r="A59" s="64"/>
      <c r="B59" s="88">
        <v>14</v>
      </c>
      <c r="C59" s="95">
        <v>4472.68</v>
      </c>
      <c r="D59" s="56">
        <v>4377.7800000000007</v>
      </c>
      <c r="E59" s="56">
        <v>4308.8000000000011</v>
      </c>
      <c r="F59" s="56">
        <v>4306.5000000000009</v>
      </c>
      <c r="G59" s="56">
        <v>4336.76</v>
      </c>
      <c r="H59" s="56">
        <v>4428.8100000000004</v>
      </c>
      <c r="I59" s="56">
        <v>4615.8200000000006</v>
      </c>
      <c r="J59" s="56">
        <v>4751.5600000000004</v>
      </c>
      <c r="K59" s="56">
        <v>4857.6200000000008</v>
      </c>
      <c r="L59" s="56">
        <v>4923.3200000000006</v>
      </c>
      <c r="M59" s="56">
        <v>4868.9600000000009</v>
      </c>
      <c r="N59" s="56">
        <v>4830.18</v>
      </c>
      <c r="O59" s="56">
        <v>4816.9000000000005</v>
      </c>
      <c r="P59" s="56">
        <v>4821.4500000000007</v>
      </c>
      <c r="Q59" s="56">
        <v>4800.7400000000007</v>
      </c>
      <c r="R59" s="56">
        <v>4893.2400000000007</v>
      </c>
      <c r="S59" s="56">
        <v>4888.8700000000008</v>
      </c>
      <c r="T59" s="56">
        <v>4884.3300000000008</v>
      </c>
      <c r="U59" s="56">
        <v>4858.8000000000011</v>
      </c>
      <c r="V59" s="56">
        <v>4858.7800000000007</v>
      </c>
      <c r="W59" s="56">
        <v>4853.2100000000009</v>
      </c>
      <c r="X59" s="56">
        <v>4837.380000000001</v>
      </c>
      <c r="Y59" s="56">
        <v>4772.2500000000009</v>
      </c>
      <c r="Z59" s="76">
        <v>4650.7900000000009</v>
      </c>
      <c r="AA59" s="65"/>
    </row>
    <row r="60" spans="1:27" ht="16.5" x14ac:dyDescent="0.25">
      <c r="A60" s="64"/>
      <c r="B60" s="88">
        <v>15</v>
      </c>
      <c r="C60" s="95">
        <v>4520.5200000000004</v>
      </c>
      <c r="D60" s="56">
        <v>4510.4000000000005</v>
      </c>
      <c r="E60" s="56">
        <v>4465.0300000000007</v>
      </c>
      <c r="F60" s="56">
        <v>4432.7300000000005</v>
      </c>
      <c r="G60" s="56">
        <v>4425.9100000000008</v>
      </c>
      <c r="H60" s="56">
        <v>4433.7300000000005</v>
      </c>
      <c r="I60" s="56">
        <v>4502.9400000000005</v>
      </c>
      <c r="J60" s="56">
        <v>4659.1200000000008</v>
      </c>
      <c r="K60" s="56">
        <v>4724.9900000000007</v>
      </c>
      <c r="L60" s="56">
        <v>4831.6100000000006</v>
      </c>
      <c r="M60" s="56">
        <v>4906.5300000000007</v>
      </c>
      <c r="N60" s="56">
        <v>4894.5200000000004</v>
      </c>
      <c r="O60" s="56">
        <v>4853.7100000000009</v>
      </c>
      <c r="P60" s="56">
        <v>4855.76</v>
      </c>
      <c r="Q60" s="56">
        <v>4845.0500000000011</v>
      </c>
      <c r="R60" s="56">
        <v>4854.0000000000009</v>
      </c>
      <c r="S60" s="56">
        <v>4824.1600000000008</v>
      </c>
      <c r="T60" s="56">
        <v>4730.47</v>
      </c>
      <c r="U60" s="56">
        <v>4683.6500000000005</v>
      </c>
      <c r="V60" s="56">
        <v>4659.6400000000003</v>
      </c>
      <c r="W60" s="56">
        <v>4649.8100000000004</v>
      </c>
      <c r="X60" s="56">
        <v>4636.4500000000007</v>
      </c>
      <c r="Y60" s="56">
        <v>4616.4800000000005</v>
      </c>
      <c r="Z60" s="76">
        <v>4547.18</v>
      </c>
      <c r="AA60" s="65"/>
    </row>
    <row r="61" spans="1:27" ht="16.5" x14ac:dyDescent="0.25">
      <c r="A61" s="64"/>
      <c r="B61" s="88">
        <v>16</v>
      </c>
      <c r="C61" s="95">
        <v>4532.59</v>
      </c>
      <c r="D61" s="56">
        <v>4468.5200000000004</v>
      </c>
      <c r="E61" s="56">
        <v>4425.5000000000009</v>
      </c>
      <c r="F61" s="56">
        <v>4382.0000000000009</v>
      </c>
      <c r="G61" s="56">
        <v>4363.0000000000009</v>
      </c>
      <c r="H61" s="56">
        <v>4370.6500000000005</v>
      </c>
      <c r="I61" s="56">
        <v>4409.2800000000007</v>
      </c>
      <c r="J61" s="56">
        <v>4572.2900000000009</v>
      </c>
      <c r="K61" s="56">
        <v>4710.5000000000009</v>
      </c>
      <c r="L61" s="56">
        <v>4879.8500000000004</v>
      </c>
      <c r="M61" s="56">
        <v>4888.7700000000004</v>
      </c>
      <c r="N61" s="56">
        <v>4896.92</v>
      </c>
      <c r="O61" s="56">
        <v>4892.09</v>
      </c>
      <c r="P61" s="56">
        <v>4890.5700000000006</v>
      </c>
      <c r="Q61" s="56">
        <v>4909.43</v>
      </c>
      <c r="R61" s="56">
        <v>4904.880000000001</v>
      </c>
      <c r="S61" s="56">
        <v>4909.0300000000007</v>
      </c>
      <c r="T61" s="56">
        <v>4895.8600000000006</v>
      </c>
      <c r="U61" s="56">
        <v>4887.9800000000005</v>
      </c>
      <c r="V61" s="56">
        <v>4893.2800000000007</v>
      </c>
      <c r="W61" s="56">
        <v>4865.2300000000005</v>
      </c>
      <c r="X61" s="56">
        <v>4648.3200000000006</v>
      </c>
      <c r="Y61" s="56">
        <v>4756.6900000000005</v>
      </c>
      <c r="Z61" s="76">
        <v>4636.68</v>
      </c>
      <c r="AA61" s="65"/>
    </row>
    <row r="62" spans="1:27" ht="16.5" x14ac:dyDescent="0.25">
      <c r="A62" s="64"/>
      <c r="B62" s="88">
        <v>17</v>
      </c>
      <c r="C62" s="95">
        <v>4532.7300000000005</v>
      </c>
      <c r="D62" s="56">
        <v>4459.8000000000011</v>
      </c>
      <c r="E62" s="56">
        <v>4425.6100000000006</v>
      </c>
      <c r="F62" s="56">
        <v>4377.0800000000008</v>
      </c>
      <c r="G62" s="56">
        <v>4374.01</v>
      </c>
      <c r="H62" s="56">
        <v>4443.2700000000004</v>
      </c>
      <c r="I62" s="56">
        <v>4615.2900000000009</v>
      </c>
      <c r="J62" s="56">
        <v>4711.68</v>
      </c>
      <c r="K62" s="56">
        <v>4825.97</v>
      </c>
      <c r="L62" s="56">
        <v>4885.9400000000005</v>
      </c>
      <c r="M62" s="56">
        <v>4869.8500000000004</v>
      </c>
      <c r="N62" s="56">
        <v>4892.8700000000008</v>
      </c>
      <c r="O62" s="56">
        <v>4881.1000000000004</v>
      </c>
      <c r="P62" s="56">
        <v>4874.92</v>
      </c>
      <c r="Q62" s="56">
        <v>4885.3900000000003</v>
      </c>
      <c r="R62" s="56">
        <v>4876.0500000000011</v>
      </c>
      <c r="S62" s="56">
        <v>4868.7100000000009</v>
      </c>
      <c r="T62" s="56">
        <v>4845.0800000000008</v>
      </c>
      <c r="U62" s="56">
        <v>4820.1900000000005</v>
      </c>
      <c r="V62" s="56">
        <v>4799.7100000000009</v>
      </c>
      <c r="W62" s="56">
        <v>4731.4400000000005</v>
      </c>
      <c r="X62" s="56">
        <v>4695.4600000000009</v>
      </c>
      <c r="Y62" s="56">
        <v>4652.3200000000006</v>
      </c>
      <c r="Z62" s="76">
        <v>4547.93</v>
      </c>
      <c r="AA62" s="65"/>
    </row>
    <row r="63" spans="1:27" ht="16.5" x14ac:dyDescent="0.25">
      <c r="A63" s="64"/>
      <c r="B63" s="88">
        <v>18</v>
      </c>
      <c r="C63" s="95">
        <v>4446.4400000000005</v>
      </c>
      <c r="D63" s="56">
        <v>4397.18</v>
      </c>
      <c r="E63" s="56">
        <v>4324.8200000000006</v>
      </c>
      <c r="F63" s="56">
        <v>4254.18</v>
      </c>
      <c r="G63" s="56">
        <v>4324.72</v>
      </c>
      <c r="H63" s="56">
        <v>4417.4500000000007</v>
      </c>
      <c r="I63" s="56">
        <v>4491.7000000000007</v>
      </c>
      <c r="J63" s="56">
        <v>4660.5500000000011</v>
      </c>
      <c r="K63" s="56">
        <v>4802.0800000000008</v>
      </c>
      <c r="L63" s="56">
        <v>4894.2100000000009</v>
      </c>
      <c r="M63" s="56">
        <v>4894.8900000000003</v>
      </c>
      <c r="N63" s="56">
        <v>4886.3000000000011</v>
      </c>
      <c r="O63" s="56">
        <v>4868.6100000000006</v>
      </c>
      <c r="P63" s="56">
        <v>4870.6000000000004</v>
      </c>
      <c r="Q63" s="56">
        <v>4899.8300000000008</v>
      </c>
      <c r="R63" s="56">
        <v>4929.2900000000009</v>
      </c>
      <c r="S63" s="56">
        <v>4914.5300000000007</v>
      </c>
      <c r="T63" s="56">
        <v>4902.380000000001</v>
      </c>
      <c r="U63" s="56">
        <v>4896.2800000000007</v>
      </c>
      <c r="V63" s="56">
        <v>4844.84</v>
      </c>
      <c r="W63" s="56">
        <v>4789.4800000000005</v>
      </c>
      <c r="X63" s="56">
        <v>4755.3500000000004</v>
      </c>
      <c r="Y63" s="56">
        <v>4640.1600000000008</v>
      </c>
      <c r="Z63" s="76">
        <v>4544.6100000000006</v>
      </c>
      <c r="AA63" s="65"/>
    </row>
    <row r="64" spans="1:27" ht="16.5" x14ac:dyDescent="0.25">
      <c r="A64" s="64"/>
      <c r="B64" s="88">
        <v>19</v>
      </c>
      <c r="C64" s="95">
        <v>4419.2300000000005</v>
      </c>
      <c r="D64" s="56">
        <v>4368.59</v>
      </c>
      <c r="E64" s="56">
        <v>4265.0800000000008</v>
      </c>
      <c r="F64" s="56">
        <v>4246.2100000000009</v>
      </c>
      <c r="G64" s="56">
        <v>4261.0700000000006</v>
      </c>
      <c r="H64" s="56">
        <v>4400.43</v>
      </c>
      <c r="I64" s="56">
        <v>4598.1200000000008</v>
      </c>
      <c r="J64" s="56">
        <v>4705.72</v>
      </c>
      <c r="K64" s="56">
        <v>4849.4600000000009</v>
      </c>
      <c r="L64" s="56">
        <v>4952.09</v>
      </c>
      <c r="M64" s="56">
        <v>4954.8300000000008</v>
      </c>
      <c r="N64" s="56">
        <v>4967.4400000000005</v>
      </c>
      <c r="O64" s="56">
        <v>4969.84</v>
      </c>
      <c r="P64" s="56">
        <v>4945.68</v>
      </c>
      <c r="Q64" s="56">
        <v>4981.9100000000008</v>
      </c>
      <c r="R64" s="56">
        <v>4996.0800000000008</v>
      </c>
      <c r="S64" s="56">
        <v>5026.6500000000005</v>
      </c>
      <c r="T64" s="56">
        <v>4994.2700000000004</v>
      </c>
      <c r="U64" s="56">
        <v>4977.3100000000004</v>
      </c>
      <c r="V64" s="56">
        <v>4955.6900000000005</v>
      </c>
      <c r="W64" s="56">
        <v>4912.7700000000004</v>
      </c>
      <c r="X64" s="56">
        <v>4840.18</v>
      </c>
      <c r="Y64" s="56">
        <v>4701.0400000000009</v>
      </c>
      <c r="Z64" s="76">
        <v>4606.4900000000007</v>
      </c>
      <c r="AA64" s="65"/>
    </row>
    <row r="65" spans="1:27" ht="16.5" x14ac:dyDescent="0.25">
      <c r="A65" s="64"/>
      <c r="B65" s="88">
        <v>20</v>
      </c>
      <c r="C65" s="95">
        <v>4422.3300000000008</v>
      </c>
      <c r="D65" s="56">
        <v>4349.6200000000008</v>
      </c>
      <c r="E65" s="56">
        <v>4257.4400000000005</v>
      </c>
      <c r="F65" s="56">
        <v>4241.34</v>
      </c>
      <c r="G65" s="56">
        <v>4246.1100000000006</v>
      </c>
      <c r="H65" s="56">
        <v>4379.7400000000007</v>
      </c>
      <c r="I65" s="56">
        <v>4477.5600000000004</v>
      </c>
      <c r="J65" s="56">
        <v>4729.4900000000007</v>
      </c>
      <c r="K65" s="56">
        <v>4910.7700000000004</v>
      </c>
      <c r="L65" s="56">
        <v>4980.01</v>
      </c>
      <c r="M65" s="56">
        <v>4984.8500000000004</v>
      </c>
      <c r="N65" s="56">
        <v>4992.34</v>
      </c>
      <c r="O65" s="56">
        <v>4986.9900000000007</v>
      </c>
      <c r="P65" s="56">
        <v>4986.5400000000009</v>
      </c>
      <c r="Q65" s="56">
        <v>5003.3300000000008</v>
      </c>
      <c r="R65" s="56">
        <v>5013.2500000000009</v>
      </c>
      <c r="S65" s="56">
        <v>5043.380000000001</v>
      </c>
      <c r="T65" s="56">
        <v>5004.7800000000007</v>
      </c>
      <c r="U65" s="56">
        <v>4998.18</v>
      </c>
      <c r="V65" s="56">
        <v>4992.68</v>
      </c>
      <c r="W65" s="56">
        <v>4939.130000000001</v>
      </c>
      <c r="X65" s="56">
        <v>4891.3700000000008</v>
      </c>
      <c r="Y65" s="56">
        <v>4702.5500000000011</v>
      </c>
      <c r="Z65" s="76">
        <v>4574.7700000000004</v>
      </c>
      <c r="AA65" s="65"/>
    </row>
    <row r="66" spans="1:27" ht="16.5" x14ac:dyDescent="0.25">
      <c r="A66" s="64"/>
      <c r="B66" s="88">
        <v>21</v>
      </c>
      <c r="C66" s="95">
        <v>4398.6600000000008</v>
      </c>
      <c r="D66" s="56">
        <v>4330.2300000000005</v>
      </c>
      <c r="E66" s="56">
        <v>4290.8200000000006</v>
      </c>
      <c r="F66" s="56">
        <v>4257.1100000000006</v>
      </c>
      <c r="G66" s="56">
        <v>4264.2900000000009</v>
      </c>
      <c r="H66" s="56">
        <v>4380.84</v>
      </c>
      <c r="I66" s="56">
        <v>4528.9900000000007</v>
      </c>
      <c r="J66" s="56">
        <v>4743.8900000000003</v>
      </c>
      <c r="K66" s="56">
        <v>4981.7100000000009</v>
      </c>
      <c r="L66" s="56">
        <v>5055.34</v>
      </c>
      <c r="M66" s="56">
        <v>5044.84</v>
      </c>
      <c r="N66" s="56">
        <v>5038.5700000000006</v>
      </c>
      <c r="O66" s="56">
        <v>5033.6200000000008</v>
      </c>
      <c r="P66" s="56">
        <v>5042.8500000000004</v>
      </c>
      <c r="Q66" s="56">
        <v>5041.1400000000003</v>
      </c>
      <c r="R66" s="56">
        <v>5037.8100000000004</v>
      </c>
      <c r="S66" s="56">
        <v>5031.51</v>
      </c>
      <c r="T66" s="56">
        <v>5015.6900000000005</v>
      </c>
      <c r="U66" s="56">
        <v>5004.880000000001</v>
      </c>
      <c r="V66" s="56">
        <v>5013.1400000000003</v>
      </c>
      <c r="W66" s="56">
        <v>4988.3700000000008</v>
      </c>
      <c r="X66" s="56">
        <v>4904.5500000000011</v>
      </c>
      <c r="Y66" s="56">
        <v>4828.4600000000009</v>
      </c>
      <c r="Z66" s="76">
        <v>4642.0300000000007</v>
      </c>
      <c r="AA66" s="65"/>
    </row>
    <row r="67" spans="1:27" ht="16.5" x14ac:dyDescent="0.25">
      <c r="A67" s="64"/>
      <c r="B67" s="88">
        <v>22</v>
      </c>
      <c r="C67" s="95">
        <v>4628.7800000000007</v>
      </c>
      <c r="D67" s="56">
        <v>4558.9400000000005</v>
      </c>
      <c r="E67" s="56">
        <v>4446.92</v>
      </c>
      <c r="F67" s="56">
        <v>4399.6000000000004</v>
      </c>
      <c r="G67" s="56">
        <v>4392.4100000000008</v>
      </c>
      <c r="H67" s="56">
        <v>4449.7900000000009</v>
      </c>
      <c r="I67" s="56">
        <v>4616.8500000000004</v>
      </c>
      <c r="J67" s="56">
        <v>4697.93</v>
      </c>
      <c r="K67" s="56">
        <v>4874.9800000000005</v>
      </c>
      <c r="L67" s="56">
        <v>5029.67</v>
      </c>
      <c r="M67" s="56">
        <v>5053.8200000000006</v>
      </c>
      <c r="N67" s="56">
        <v>5068.6600000000008</v>
      </c>
      <c r="O67" s="56">
        <v>5050.7300000000005</v>
      </c>
      <c r="P67" s="56">
        <v>5039.4000000000005</v>
      </c>
      <c r="Q67" s="56">
        <v>5043.6000000000004</v>
      </c>
      <c r="R67" s="56">
        <v>5031.7300000000005</v>
      </c>
      <c r="S67" s="56">
        <v>5025.0700000000006</v>
      </c>
      <c r="T67" s="56">
        <v>4995.1600000000008</v>
      </c>
      <c r="U67" s="56">
        <v>4983.3600000000006</v>
      </c>
      <c r="V67" s="56">
        <v>4966.9600000000009</v>
      </c>
      <c r="W67" s="56">
        <v>4934.6500000000005</v>
      </c>
      <c r="X67" s="56">
        <v>4889.01</v>
      </c>
      <c r="Y67" s="56">
        <v>4745.72</v>
      </c>
      <c r="Z67" s="76">
        <v>4654.7900000000009</v>
      </c>
      <c r="AA67" s="65"/>
    </row>
    <row r="68" spans="1:27" ht="16.5" x14ac:dyDescent="0.25">
      <c r="A68" s="64"/>
      <c r="B68" s="88">
        <v>23</v>
      </c>
      <c r="C68" s="95">
        <v>4465.5400000000009</v>
      </c>
      <c r="D68" s="56">
        <v>4408.3600000000006</v>
      </c>
      <c r="E68" s="56">
        <v>4287.3100000000004</v>
      </c>
      <c r="F68" s="56">
        <v>4243.7500000000009</v>
      </c>
      <c r="G68" s="56">
        <v>4239.9500000000007</v>
      </c>
      <c r="H68" s="56">
        <v>4277.2100000000009</v>
      </c>
      <c r="I68" s="56">
        <v>4304.4400000000005</v>
      </c>
      <c r="J68" s="56">
        <v>4537.3200000000006</v>
      </c>
      <c r="K68" s="56">
        <v>4714.0600000000004</v>
      </c>
      <c r="L68" s="56">
        <v>4811.0500000000011</v>
      </c>
      <c r="M68" s="56">
        <v>4887.67</v>
      </c>
      <c r="N68" s="56">
        <v>4900.5300000000007</v>
      </c>
      <c r="O68" s="56">
        <v>4900.1400000000003</v>
      </c>
      <c r="P68" s="56">
        <v>4894.130000000001</v>
      </c>
      <c r="Q68" s="56">
        <v>4898.0800000000008</v>
      </c>
      <c r="R68" s="56">
        <v>4897.0800000000008</v>
      </c>
      <c r="S68" s="56">
        <v>4891.4600000000009</v>
      </c>
      <c r="T68" s="56">
        <v>4884.9800000000005</v>
      </c>
      <c r="U68" s="56">
        <v>4884.51</v>
      </c>
      <c r="V68" s="56">
        <v>4889.8000000000011</v>
      </c>
      <c r="W68" s="56">
        <v>4876.0800000000008</v>
      </c>
      <c r="X68" s="56">
        <v>4790.4400000000005</v>
      </c>
      <c r="Y68" s="56">
        <v>4693.9600000000009</v>
      </c>
      <c r="Z68" s="76">
        <v>4605.9100000000008</v>
      </c>
      <c r="AA68" s="65"/>
    </row>
    <row r="69" spans="1:27" ht="16.5" x14ac:dyDescent="0.25">
      <c r="A69" s="64"/>
      <c r="B69" s="88">
        <v>24</v>
      </c>
      <c r="C69" s="95">
        <v>4426.5200000000004</v>
      </c>
      <c r="D69" s="56">
        <v>4350.9000000000005</v>
      </c>
      <c r="E69" s="56">
        <v>4327.2800000000007</v>
      </c>
      <c r="F69" s="56">
        <v>4289.1900000000005</v>
      </c>
      <c r="G69" s="56">
        <v>4300.1900000000005</v>
      </c>
      <c r="H69" s="56">
        <v>4439.1900000000005</v>
      </c>
      <c r="I69" s="56">
        <v>4666.2500000000009</v>
      </c>
      <c r="J69" s="56">
        <v>4755.2300000000005</v>
      </c>
      <c r="K69" s="56">
        <v>4957.5300000000007</v>
      </c>
      <c r="L69" s="56">
        <v>5023.0700000000006</v>
      </c>
      <c r="M69" s="56">
        <v>5021.8600000000006</v>
      </c>
      <c r="N69" s="56">
        <v>5041.26</v>
      </c>
      <c r="O69" s="56">
        <v>5023.43</v>
      </c>
      <c r="P69" s="56">
        <v>5067.6500000000005</v>
      </c>
      <c r="Q69" s="56">
        <v>5029.42</v>
      </c>
      <c r="R69" s="56">
        <v>5005.8700000000008</v>
      </c>
      <c r="S69" s="56">
        <v>4993.1400000000003</v>
      </c>
      <c r="T69" s="56">
        <v>4978.3500000000004</v>
      </c>
      <c r="U69" s="56">
        <v>4947.3300000000008</v>
      </c>
      <c r="V69" s="56">
        <v>4932.9000000000005</v>
      </c>
      <c r="W69" s="56">
        <v>4843.26</v>
      </c>
      <c r="X69" s="56">
        <v>4799.3100000000004</v>
      </c>
      <c r="Y69" s="56">
        <v>4690.8200000000006</v>
      </c>
      <c r="Z69" s="76">
        <v>4547.5300000000007</v>
      </c>
      <c r="AA69" s="65"/>
    </row>
    <row r="70" spans="1:27" ht="16.5" x14ac:dyDescent="0.25">
      <c r="A70" s="64"/>
      <c r="B70" s="88">
        <v>25</v>
      </c>
      <c r="C70" s="95">
        <v>4416.2000000000007</v>
      </c>
      <c r="D70" s="56">
        <v>4347.26</v>
      </c>
      <c r="E70" s="56">
        <v>4263.6400000000003</v>
      </c>
      <c r="F70" s="56">
        <v>4253.2000000000007</v>
      </c>
      <c r="G70" s="56">
        <v>4257.59</v>
      </c>
      <c r="H70" s="56">
        <v>4400.2500000000009</v>
      </c>
      <c r="I70" s="56">
        <v>4510.72</v>
      </c>
      <c r="J70" s="56">
        <v>4730.3300000000008</v>
      </c>
      <c r="K70" s="56">
        <v>4771.6900000000005</v>
      </c>
      <c r="L70" s="56">
        <v>4897.3600000000006</v>
      </c>
      <c r="M70" s="56">
        <v>4906.26</v>
      </c>
      <c r="N70" s="56">
        <v>4919.130000000001</v>
      </c>
      <c r="O70" s="56">
        <v>4893.9800000000005</v>
      </c>
      <c r="P70" s="56">
        <v>4904.6500000000005</v>
      </c>
      <c r="Q70" s="56">
        <v>4938.7700000000004</v>
      </c>
      <c r="R70" s="56">
        <v>4939.43</v>
      </c>
      <c r="S70" s="56">
        <v>4931.7000000000007</v>
      </c>
      <c r="T70" s="56">
        <v>4904.1500000000005</v>
      </c>
      <c r="U70" s="56">
        <v>4882.22</v>
      </c>
      <c r="V70" s="56">
        <v>4862.7700000000004</v>
      </c>
      <c r="W70" s="56">
        <v>4780.2700000000004</v>
      </c>
      <c r="X70" s="56">
        <v>4694.9900000000007</v>
      </c>
      <c r="Y70" s="56">
        <v>4597.5700000000006</v>
      </c>
      <c r="Z70" s="76">
        <v>4535.26</v>
      </c>
      <c r="AA70" s="65"/>
    </row>
    <row r="71" spans="1:27" ht="16.5" x14ac:dyDescent="0.25">
      <c r="A71" s="64"/>
      <c r="B71" s="88">
        <v>26</v>
      </c>
      <c r="C71" s="95">
        <v>4443.0700000000006</v>
      </c>
      <c r="D71" s="56">
        <v>4401.5000000000009</v>
      </c>
      <c r="E71" s="56">
        <v>4332.130000000001</v>
      </c>
      <c r="F71" s="56">
        <v>4262.7500000000009</v>
      </c>
      <c r="G71" s="56">
        <v>4297.5700000000006</v>
      </c>
      <c r="H71" s="56">
        <v>4439.47</v>
      </c>
      <c r="I71" s="56">
        <v>4544.0600000000004</v>
      </c>
      <c r="J71" s="56">
        <v>4759.8300000000008</v>
      </c>
      <c r="K71" s="56">
        <v>4861.1900000000005</v>
      </c>
      <c r="L71" s="56">
        <v>4957.09</v>
      </c>
      <c r="M71" s="56">
        <v>4973.630000000001</v>
      </c>
      <c r="N71" s="56">
        <v>4983.7300000000005</v>
      </c>
      <c r="O71" s="56">
        <v>4970.3200000000006</v>
      </c>
      <c r="P71" s="56">
        <v>4994.8600000000006</v>
      </c>
      <c r="Q71" s="56">
        <v>5023.1400000000003</v>
      </c>
      <c r="R71" s="56">
        <v>5017.1900000000005</v>
      </c>
      <c r="S71" s="56">
        <v>4996.6100000000006</v>
      </c>
      <c r="T71" s="56">
        <v>4973.8500000000004</v>
      </c>
      <c r="U71" s="56">
        <v>4980.26</v>
      </c>
      <c r="V71" s="56">
        <v>4965.92</v>
      </c>
      <c r="W71" s="56">
        <v>4915.7700000000004</v>
      </c>
      <c r="X71" s="56">
        <v>4780.9900000000007</v>
      </c>
      <c r="Y71" s="56">
        <v>4728.4600000000009</v>
      </c>
      <c r="Z71" s="76">
        <v>4574.0500000000011</v>
      </c>
      <c r="AA71" s="65"/>
    </row>
    <row r="72" spans="1:27" ht="16.5" x14ac:dyDescent="0.25">
      <c r="A72" s="64"/>
      <c r="B72" s="88">
        <v>27</v>
      </c>
      <c r="C72" s="95">
        <v>4458.1600000000008</v>
      </c>
      <c r="D72" s="56">
        <v>4374.7000000000007</v>
      </c>
      <c r="E72" s="56">
        <v>4280.51</v>
      </c>
      <c r="F72" s="56">
        <v>4264.76</v>
      </c>
      <c r="G72" s="56">
        <v>4273.26</v>
      </c>
      <c r="H72" s="56">
        <v>4438.67</v>
      </c>
      <c r="I72" s="56">
        <v>4662.5200000000004</v>
      </c>
      <c r="J72" s="56">
        <v>4779.1400000000003</v>
      </c>
      <c r="K72" s="56">
        <v>4978.7500000000009</v>
      </c>
      <c r="L72" s="56">
        <v>5047.59</v>
      </c>
      <c r="M72" s="56">
        <v>5048.92</v>
      </c>
      <c r="N72" s="56">
        <v>5065.9900000000007</v>
      </c>
      <c r="O72" s="56">
        <v>5044.3900000000003</v>
      </c>
      <c r="P72" s="56">
        <v>5047.5700000000006</v>
      </c>
      <c r="Q72" s="56">
        <v>5052.3700000000008</v>
      </c>
      <c r="R72" s="56">
        <v>5049.67</v>
      </c>
      <c r="S72" s="56">
        <v>5055.0300000000007</v>
      </c>
      <c r="T72" s="56">
        <v>5038.8000000000011</v>
      </c>
      <c r="U72" s="56">
        <v>4995.1000000000004</v>
      </c>
      <c r="V72" s="56">
        <v>4988.2400000000007</v>
      </c>
      <c r="W72" s="56">
        <v>4886.09</v>
      </c>
      <c r="X72" s="56">
        <v>4801.93</v>
      </c>
      <c r="Y72" s="56">
        <v>4734.4800000000005</v>
      </c>
      <c r="Z72" s="76">
        <v>4574.2500000000009</v>
      </c>
      <c r="AA72" s="65"/>
    </row>
    <row r="73" spans="1:27" ht="16.5" x14ac:dyDescent="0.25">
      <c r="A73" s="64"/>
      <c r="B73" s="88">
        <v>28</v>
      </c>
      <c r="C73" s="95">
        <v>4433.92</v>
      </c>
      <c r="D73" s="56">
        <v>4336.4400000000005</v>
      </c>
      <c r="E73" s="56">
        <v>4258.1600000000008</v>
      </c>
      <c r="F73" s="56">
        <v>4239.1500000000005</v>
      </c>
      <c r="G73" s="56">
        <v>4249.4400000000005</v>
      </c>
      <c r="H73" s="56">
        <v>4417.9000000000005</v>
      </c>
      <c r="I73" s="56">
        <v>4641.97</v>
      </c>
      <c r="J73" s="56">
        <v>4787.0200000000004</v>
      </c>
      <c r="K73" s="56">
        <v>4892.9500000000007</v>
      </c>
      <c r="L73" s="56">
        <v>5021.9800000000005</v>
      </c>
      <c r="M73" s="56">
        <v>5015.3600000000006</v>
      </c>
      <c r="N73" s="56">
        <v>5025.26</v>
      </c>
      <c r="O73" s="56">
        <v>5003.2100000000009</v>
      </c>
      <c r="P73" s="56">
        <v>5013.4800000000005</v>
      </c>
      <c r="Q73" s="56">
        <v>5012.2400000000007</v>
      </c>
      <c r="R73" s="56">
        <v>4997.3100000000004</v>
      </c>
      <c r="S73" s="56">
        <v>4997.7100000000009</v>
      </c>
      <c r="T73" s="56">
        <v>4982.26</v>
      </c>
      <c r="U73" s="56">
        <v>4976.1600000000008</v>
      </c>
      <c r="V73" s="56">
        <v>4978.59</v>
      </c>
      <c r="W73" s="56">
        <v>4917.7700000000004</v>
      </c>
      <c r="X73" s="56">
        <v>4849.2400000000007</v>
      </c>
      <c r="Y73" s="56">
        <v>4749.5300000000007</v>
      </c>
      <c r="Z73" s="76">
        <v>4661.8700000000008</v>
      </c>
      <c r="AA73" s="65"/>
    </row>
    <row r="74" spans="1:27" ht="16.5" x14ac:dyDescent="0.25">
      <c r="A74" s="64"/>
      <c r="B74" s="88">
        <v>29</v>
      </c>
      <c r="C74" s="95">
        <v>4477.7400000000007</v>
      </c>
      <c r="D74" s="56">
        <v>4415.93</v>
      </c>
      <c r="E74" s="56">
        <v>4356.2100000000009</v>
      </c>
      <c r="F74" s="56">
        <v>4305.130000000001</v>
      </c>
      <c r="G74" s="56">
        <v>4308.2700000000004</v>
      </c>
      <c r="H74" s="56">
        <v>4382.7900000000009</v>
      </c>
      <c r="I74" s="56">
        <v>4443.2300000000005</v>
      </c>
      <c r="J74" s="56">
        <v>4777.3300000000008</v>
      </c>
      <c r="K74" s="56">
        <v>4856.1500000000005</v>
      </c>
      <c r="L74" s="56">
        <v>5004.3900000000003</v>
      </c>
      <c r="M74" s="56">
        <v>5114.8500000000004</v>
      </c>
      <c r="N74" s="56">
        <v>5130.380000000001</v>
      </c>
      <c r="O74" s="56">
        <v>5119.09</v>
      </c>
      <c r="P74" s="56">
        <v>5119.1100000000006</v>
      </c>
      <c r="Q74" s="56">
        <v>5116.4500000000007</v>
      </c>
      <c r="R74" s="56">
        <v>5110.2000000000007</v>
      </c>
      <c r="S74" s="56">
        <v>5110.59</v>
      </c>
      <c r="T74" s="56">
        <v>5086.4800000000005</v>
      </c>
      <c r="U74" s="56">
        <v>5108.8900000000003</v>
      </c>
      <c r="V74" s="56">
        <v>5010.6200000000008</v>
      </c>
      <c r="W74" s="56">
        <v>4962.97</v>
      </c>
      <c r="X74" s="56">
        <v>4861.5400000000009</v>
      </c>
      <c r="Y74" s="56">
        <v>4767.5700000000006</v>
      </c>
      <c r="Z74" s="76">
        <v>4658.6200000000008</v>
      </c>
      <c r="AA74" s="65"/>
    </row>
    <row r="75" spans="1:27" ht="18" customHeight="1" x14ac:dyDescent="0.25">
      <c r="A75" s="64"/>
      <c r="B75" s="88">
        <v>30</v>
      </c>
      <c r="C75" s="95">
        <v>4534.880000000001</v>
      </c>
      <c r="D75" s="56">
        <v>4435.93</v>
      </c>
      <c r="E75" s="56">
        <v>4370.72</v>
      </c>
      <c r="F75" s="56">
        <v>4339.1900000000005</v>
      </c>
      <c r="G75" s="56">
        <v>4329.4000000000005</v>
      </c>
      <c r="H75" s="56">
        <v>4365.3300000000008</v>
      </c>
      <c r="I75" s="56">
        <v>4413.7300000000005</v>
      </c>
      <c r="J75" s="56">
        <v>4695.8700000000008</v>
      </c>
      <c r="K75" s="56">
        <v>4839.3500000000004</v>
      </c>
      <c r="L75" s="56">
        <v>5052.4600000000009</v>
      </c>
      <c r="M75" s="56">
        <v>5120.6200000000008</v>
      </c>
      <c r="N75" s="56">
        <v>5134.84</v>
      </c>
      <c r="O75" s="56">
        <v>5140.7900000000009</v>
      </c>
      <c r="P75" s="56">
        <v>5144.5200000000004</v>
      </c>
      <c r="Q75" s="56">
        <v>5145.8900000000003</v>
      </c>
      <c r="R75" s="56">
        <v>5152.3300000000008</v>
      </c>
      <c r="S75" s="56">
        <v>5158.97</v>
      </c>
      <c r="T75" s="56">
        <v>5123.2500000000009</v>
      </c>
      <c r="U75" s="56">
        <v>5163.7400000000007</v>
      </c>
      <c r="V75" s="56">
        <v>5138.8000000000011</v>
      </c>
      <c r="W75" s="56">
        <v>5042.6600000000008</v>
      </c>
      <c r="X75" s="56">
        <v>4923.76</v>
      </c>
      <c r="Y75" s="56">
        <v>4827.3600000000006</v>
      </c>
      <c r="Z75" s="76">
        <v>4690.130000000001</v>
      </c>
      <c r="AA75" s="65"/>
    </row>
    <row r="76" spans="1:27" ht="18" customHeight="1" thickBot="1" x14ac:dyDescent="0.3">
      <c r="A76" s="64"/>
      <c r="B76" s="89">
        <v>31</v>
      </c>
      <c r="C76" s="96">
        <v>4466.7700000000004</v>
      </c>
      <c r="D76" s="77">
        <v>4386.380000000001</v>
      </c>
      <c r="E76" s="77">
        <v>4337.9100000000008</v>
      </c>
      <c r="F76" s="77">
        <v>4334.0500000000011</v>
      </c>
      <c r="G76" s="77">
        <v>4367.8500000000004</v>
      </c>
      <c r="H76" s="77">
        <v>4432.43</v>
      </c>
      <c r="I76" s="77">
        <v>4664.6600000000008</v>
      </c>
      <c r="J76" s="77">
        <v>4831.0800000000008</v>
      </c>
      <c r="K76" s="77">
        <v>4944.6500000000005</v>
      </c>
      <c r="L76" s="77">
        <v>4978.380000000001</v>
      </c>
      <c r="M76" s="77">
        <v>4995.5000000000009</v>
      </c>
      <c r="N76" s="77">
        <v>5013.8100000000004</v>
      </c>
      <c r="O76" s="77">
        <v>4993.2700000000004</v>
      </c>
      <c r="P76" s="77">
        <v>4974.67</v>
      </c>
      <c r="Q76" s="77">
        <v>5011.5400000000009</v>
      </c>
      <c r="R76" s="77">
        <v>4995.93</v>
      </c>
      <c r="S76" s="77">
        <v>4994.42</v>
      </c>
      <c r="T76" s="77">
        <v>4958.2900000000009</v>
      </c>
      <c r="U76" s="77">
        <v>4950.4000000000005</v>
      </c>
      <c r="V76" s="77">
        <v>4900.8300000000008</v>
      </c>
      <c r="W76" s="77">
        <v>4856.5500000000011</v>
      </c>
      <c r="X76" s="77">
        <v>4786.2500000000009</v>
      </c>
      <c r="Y76" s="77">
        <v>4627.18</v>
      </c>
      <c r="Z76" s="78">
        <v>4514.6000000000004</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6" t="s">
        <v>130</v>
      </c>
      <c r="C78" s="274" t="s">
        <v>159</v>
      </c>
      <c r="D78" s="274"/>
      <c r="E78" s="274"/>
      <c r="F78" s="274"/>
      <c r="G78" s="274"/>
      <c r="H78" s="274"/>
      <c r="I78" s="274"/>
      <c r="J78" s="274"/>
      <c r="K78" s="274"/>
      <c r="L78" s="274"/>
      <c r="M78" s="274"/>
      <c r="N78" s="274"/>
      <c r="O78" s="274"/>
      <c r="P78" s="274"/>
      <c r="Q78" s="274"/>
      <c r="R78" s="274"/>
      <c r="S78" s="274"/>
      <c r="T78" s="274"/>
      <c r="U78" s="274"/>
      <c r="V78" s="274"/>
      <c r="W78" s="274"/>
      <c r="X78" s="274"/>
      <c r="Y78" s="274"/>
      <c r="Z78" s="275"/>
      <c r="AA78" s="65"/>
    </row>
    <row r="79" spans="1:27" ht="32.25" thickBot="1" x14ac:dyDescent="0.3">
      <c r="A79" s="64"/>
      <c r="B79" s="277"/>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5775.86</v>
      </c>
      <c r="D80" s="90">
        <v>5555.43</v>
      </c>
      <c r="E80" s="90">
        <v>5489.61</v>
      </c>
      <c r="F80" s="90">
        <v>5429.86</v>
      </c>
      <c r="G80" s="90">
        <v>5444.1</v>
      </c>
      <c r="H80" s="90">
        <v>5466.74</v>
      </c>
      <c r="I80" s="90">
        <v>5517.44</v>
      </c>
      <c r="J80" s="90">
        <v>5872.26</v>
      </c>
      <c r="K80" s="90">
        <v>5967.55</v>
      </c>
      <c r="L80" s="90">
        <v>6055.83</v>
      </c>
      <c r="M80" s="90">
        <v>6058.91</v>
      </c>
      <c r="N80" s="90">
        <v>6088.35</v>
      </c>
      <c r="O80" s="90">
        <v>6076.7199999999993</v>
      </c>
      <c r="P80" s="90">
        <v>6076.41</v>
      </c>
      <c r="Q80" s="90">
        <v>6068.78</v>
      </c>
      <c r="R80" s="90">
        <v>6063.26</v>
      </c>
      <c r="S80" s="90">
        <v>6044.88</v>
      </c>
      <c r="T80" s="90">
        <v>5996.03</v>
      </c>
      <c r="U80" s="90">
        <v>5957.25</v>
      </c>
      <c r="V80" s="90">
        <v>5941.68</v>
      </c>
      <c r="W80" s="90">
        <v>5928.9699999999993</v>
      </c>
      <c r="X80" s="90">
        <v>5883.62</v>
      </c>
      <c r="Y80" s="90">
        <v>5886.7</v>
      </c>
      <c r="Z80" s="91">
        <v>5791.05</v>
      </c>
      <c r="AA80" s="65"/>
    </row>
    <row r="81" spans="1:27" ht="16.5" x14ac:dyDescent="0.25">
      <c r="A81" s="64"/>
      <c r="B81" s="88">
        <v>2</v>
      </c>
      <c r="C81" s="95">
        <v>5638.13</v>
      </c>
      <c r="D81" s="56">
        <v>5491.86</v>
      </c>
      <c r="E81" s="56">
        <v>5427.13</v>
      </c>
      <c r="F81" s="56">
        <v>5421.54</v>
      </c>
      <c r="G81" s="56">
        <v>5412.26</v>
      </c>
      <c r="H81" s="56">
        <v>5419.45</v>
      </c>
      <c r="I81" s="56">
        <v>5406.76</v>
      </c>
      <c r="J81" s="56">
        <v>5607.91</v>
      </c>
      <c r="K81" s="56">
        <v>5917.3</v>
      </c>
      <c r="L81" s="56">
        <v>6034.07</v>
      </c>
      <c r="M81" s="56">
        <v>6072.99</v>
      </c>
      <c r="N81" s="56">
        <v>6075.6</v>
      </c>
      <c r="O81" s="56">
        <v>6075.84</v>
      </c>
      <c r="P81" s="56">
        <v>6075.86</v>
      </c>
      <c r="Q81" s="56">
        <v>6072.5199999999995</v>
      </c>
      <c r="R81" s="56">
        <v>6067.94</v>
      </c>
      <c r="S81" s="56">
        <v>6064.6399999999994</v>
      </c>
      <c r="T81" s="56">
        <v>6065.17</v>
      </c>
      <c r="U81" s="56">
        <v>6058.3099999999995</v>
      </c>
      <c r="V81" s="56">
        <v>6058.37</v>
      </c>
      <c r="W81" s="56">
        <v>6042.76</v>
      </c>
      <c r="X81" s="56">
        <v>6000.78</v>
      </c>
      <c r="Y81" s="56">
        <v>5838.95</v>
      </c>
      <c r="Z81" s="76">
        <v>5789.42</v>
      </c>
      <c r="AA81" s="65"/>
    </row>
    <row r="82" spans="1:27" ht="16.5" x14ac:dyDescent="0.25">
      <c r="A82" s="64"/>
      <c r="B82" s="88">
        <v>3</v>
      </c>
      <c r="C82" s="95">
        <v>5680.15</v>
      </c>
      <c r="D82" s="56">
        <v>5520.13</v>
      </c>
      <c r="E82" s="56">
        <v>5448.55</v>
      </c>
      <c r="F82" s="56">
        <v>5426.6399999999994</v>
      </c>
      <c r="G82" s="56">
        <v>5432.46</v>
      </c>
      <c r="H82" s="56">
        <v>5496.1399999999994</v>
      </c>
      <c r="I82" s="56">
        <v>5832.66</v>
      </c>
      <c r="J82" s="56">
        <v>5936.3899999999994</v>
      </c>
      <c r="K82" s="56">
        <v>6092.91</v>
      </c>
      <c r="L82" s="56">
        <v>6178.75</v>
      </c>
      <c r="M82" s="56">
        <v>6178.26</v>
      </c>
      <c r="N82" s="56">
        <v>6197.43</v>
      </c>
      <c r="O82" s="56">
        <v>6187.2199999999993</v>
      </c>
      <c r="P82" s="56">
        <v>6177.07</v>
      </c>
      <c r="Q82" s="56">
        <v>6171.67</v>
      </c>
      <c r="R82" s="56">
        <v>6170.08</v>
      </c>
      <c r="S82" s="56">
        <v>6161.59</v>
      </c>
      <c r="T82" s="56">
        <v>6144.2199999999993</v>
      </c>
      <c r="U82" s="56">
        <v>6126.85</v>
      </c>
      <c r="V82" s="56">
        <v>6090.4699999999993</v>
      </c>
      <c r="W82" s="56">
        <v>6039.75</v>
      </c>
      <c r="X82" s="56">
        <v>5918.09</v>
      </c>
      <c r="Y82" s="56">
        <v>5806.04</v>
      </c>
      <c r="Z82" s="76">
        <v>5757.75</v>
      </c>
      <c r="AA82" s="65"/>
    </row>
    <row r="83" spans="1:27" ht="16.5" x14ac:dyDescent="0.25">
      <c r="A83" s="64"/>
      <c r="B83" s="88">
        <v>4</v>
      </c>
      <c r="C83" s="95">
        <v>5547.5199999999995</v>
      </c>
      <c r="D83" s="56">
        <v>5456.88</v>
      </c>
      <c r="E83" s="56">
        <v>5416.49</v>
      </c>
      <c r="F83" s="56">
        <v>5414.07</v>
      </c>
      <c r="G83" s="56">
        <v>5413.08</v>
      </c>
      <c r="H83" s="56">
        <v>5462.51</v>
      </c>
      <c r="I83" s="56">
        <v>5856.41</v>
      </c>
      <c r="J83" s="56">
        <v>6023.01</v>
      </c>
      <c r="K83" s="56">
        <v>6198.25</v>
      </c>
      <c r="L83" s="56">
        <v>6303.3</v>
      </c>
      <c r="M83" s="56">
        <v>6322.7199999999993</v>
      </c>
      <c r="N83" s="56">
        <v>6324.0199999999995</v>
      </c>
      <c r="O83" s="56">
        <v>6277.7699999999995</v>
      </c>
      <c r="P83" s="56">
        <v>6278.85</v>
      </c>
      <c r="Q83" s="56">
        <v>6293.57</v>
      </c>
      <c r="R83" s="56">
        <v>6297.2199999999993</v>
      </c>
      <c r="S83" s="56">
        <v>6272.4</v>
      </c>
      <c r="T83" s="56">
        <v>6237.69</v>
      </c>
      <c r="U83" s="56">
        <v>6202.2</v>
      </c>
      <c r="V83" s="56">
        <v>6141.58</v>
      </c>
      <c r="W83" s="56">
        <v>6093.18</v>
      </c>
      <c r="X83" s="56">
        <v>6052.3899999999994</v>
      </c>
      <c r="Y83" s="56">
        <v>5902.12</v>
      </c>
      <c r="Z83" s="76">
        <v>5745.03</v>
      </c>
      <c r="AA83" s="65"/>
    </row>
    <row r="84" spans="1:27" ht="16.5" x14ac:dyDescent="0.25">
      <c r="A84" s="64"/>
      <c r="B84" s="88">
        <v>5</v>
      </c>
      <c r="C84" s="95">
        <v>5493.0599999999995</v>
      </c>
      <c r="D84" s="56">
        <v>5419.65</v>
      </c>
      <c r="E84" s="56">
        <v>5410.91</v>
      </c>
      <c r="F84" s="56">
        <v>5410.12</v>
      </c>
      <c r="G84" s="56">
        <v>5402.37</v>
      </c>
      <c r="H84" s="56">
        <v>5425.08</v>
      </c>
      <c r="I84" s="56">
        <v>5634.91</v>
      </c>
      <c r="J84" s="56">
        <v>5938</v>
      </c>
      <c r="K84" s="56">
        <v>6067.75</v>
      </c>
      <c r="L84" s="56">
        <v>6199.44</v>
      </c>
      <c r="M84" s="56">
        <v>6219.99</v>
      </c>
      <c r="N84" s="56">
        <v>6243.73</v>
      </c>
      <c r="O84" s="56">
        <v>6220.74</v>
      </c>
      <c r="P84" s="56">
        <v>6227.32</v>
      </c>
      <c r="Q84" s="56">
        <v>6234.96</v>
      </c>
      <c r="R84" s="56">
        <v>6228.68</v>
      </c>
      <c r="S84" s="56">
        <v>6206.18</v>
      </c>
      <c r="T84" s="56">
        <v>6184.61</v>
      </c>
      <c r="U84" s="56">
        <v>6144.41</v>
      </c>
      <c r="V84" s="56">
        <v>6116.68</v>
      </c>
      <c r="W84" s="56">
        <v>6062.59</v>
      </c>
      <c r="X84" s="56">
        <v>5984.5</v>
      </c>
      <c r="Y84" s="56">
        <v>5793.36</v>
      </c>
      <c r="Z84" s="76">
        <v>5691.53</v>
      </c>
      <c r="AA84" s="65"/>
    </row>
    <row r="85" spans="1:27" ht="16.5" x14ac:dyDescent="0.25">
      <c r="A85" s="64"/>
      <c r="B85" s="88">
        <v>6</v>
      </c>
      <c r="C85" s="95">
        <v>5482.41</v>
      </c>
      <c r="D85" s="56">
        <v>5419.2199999999993</v>
      </c>
      <c r="E85" s="56">
        <v>5404.66</v>
      </c>
      <c r="F85" s="56">
        <v>5380.68</v>
      </c>
      <c r="G85" s="56">
        <v>5393.0199999999995</v>
      </c>
      <c r="H85" s="56">
        <v>5414.85</v>
      </c>
      <c r="I85" s="56">
        <v>5512.24</v>
      </c>
      <c r="J85" s="56">
        <v>5887.1</v>
      </c>
      <c r="K85" s="56">
        <v>5976.0599999999995</v>
      </c>
      <c r="L85" s="56">
        <v>6052.11</v>
      </c>
      <c r="M85" s="56">
        <v>6044.87</v>
      </c>
      <c r="N85" s="56">
        <v>6042.15</v>
      </c>
      <c r="O85" s="56">
        <v>6023.19</v>
      </c>
      <c r="P85" s="56">
        <v>6027.38</v>
      </c>
      <c r="Q85" s="56">
        <v>6021.82</v>
      </c>
      <c r="R85" s="56">
        <v>6033.66</v>
      </c>
      <c r="S85" s="56">
        <v>6035.98</v>
      </c>
      <c r="T85" s="56">
        <v>5999.0199999999995</v>
      </c>
      <c r="U85" s="56">
        <v>5998.51</v>
      </c>
      <c r="V85" s="56">
        <v>5963.9699999999993</v>
      </c>
      <c r="W85" s="56">
        <v>5922.01</v>
      </c>
      <c r="X85" s="56">
        <v>5839.19</v>
      </c>
      <c r="Y85" s="56">
        <v>5679.5</v>
      </c>
      <c r="Z85" s="76">
        <v>5606.04</v>
      </c>
      <c r="AA85" s="65"/>
    </row>
    <row r="86" spans="1:27" ht="16.5" x14ac:dyDescent="0.25">
      <c r="A86" s="64"/>
      <c r="B86" s="88">
        <v>7</v>
      </c>
      <c r="C86" s="95">
        <v>5443.21</v>
      </c>
      <c r="D86" s="56">
        <v>5414.15</v>
      </c>
      <c r="E86" s="56">
        <v>5408.73</v>
      </c>
      <c r="F86" s="56">
        <v>5407.68</v>
      </c>
      <c r="G86" s="56">
        <v>5412.84</v>
      </c>
      <c r="H86" s="56">
        <v>5429.2699999999995</v>
      </c>
      <c r="I86" s="56">
        <v>5612.09</v>
      </c>
      <c r="J86" s="56">
        <v>5873.35</v>
      </c>
      <c r="K86" s="56">
        <v>5994.84</v>
      </c>
      <c r="L86" s="56">
        <v>6044.2</v>
      </c>
      <c r="M86" s="56">
        <v>6039.68</v>
      </c>
      <c r="N86" s="56">
        <v>6046.13</v>
      </c>
      <c r="O86" s="56">
        <v>6035.6399999999994</v>
      </c>
      <c r="P86" s="56">
        <v>6039.16</v>
      </c>
      <c r="Q86" s="56">
        <v>6043.29</v>
      </c>
      <c r="R86" s="56">
        <v>6029.38</v>
      </c>
      <c r="S86" s="56">
        <v>6009.57</v>
      </c>
      <c r="T86" s="56">
        <v>5993.7199999999993</v>
      </c>
      <c r="U86" s="56">
        <v>5977.41</v>
      </c>
      <c r="V86" s="56">
        <v>5976.88</v>
      </c>
      <c r="W86" s="56">
        <v>5865.21</v>
      </c>
      <c r="X86" s="56">
        <v>5816.5599999999995</v>
      </c>
      <c r="Y86" s="56">
        <v>5953.29</v>
      </c>
      <c r="Z86" s="76">
        <v>5832.45</v>
      </c>
      <c r="AA86" s="65"/>
    </row>
    <row r="87" spans="1:27" ht="16.5" x14ac:dyDescent="0.25">
      <c r="A87" s="64"/>
      <c r="B87" s="88">
        <v>8</v>
      </c>
      <c r="C87" s="95">
        <v>5767.6</v>
      </c>
      <c r="D87" s="56">
        <v>5665.46</v>
      </c>
      <c r="E87" s="56">
        <v>5569.98</v>
      </c>
      <c r="F87" s="56">
        <v>5510.2</v>
      </c>
      <c r="G87" s="56">
        <v>5486.61</v>
      </c>
      <c r="H87" s="56">
        <v>5599.01</v>
      </c>
      <c r="I87" s="56">
        <v>5753.79</v>
      </c>
      <c r="J87" s="56">
        <v>5900.95</v>
      </c>
      <c r="K87" s="56">
        <v>5993.63</v>
      </c>
      <c r="L87" s="56">
        <v>6176.36</v>
      </c>
      <c r="M87" s="56">
        <v>6221.16</v>
      </c>
      <c r="N87" s="56">
        <v>6223.69</v>
      </c>
      <c r="O87" s="56">
        <v>6223.69</v>
      </c>
      <c r="P87" s="56">
        <v>6223.04</v>
      </c>
      <c r="Q87" s="56">
        <v>6220.45</v>
      </c>
      <c r="R87" s="56">
        <v>6220.08</v>
      </c>
      <c r="S87" s="56">
        <v>6216.9</v>
      </c>
      <c r="T87" s="56">
        <v>6180.57</v>
      </c>
      <c r="U87" s="56">
        <v>6168.66</v>
      </c>
      <c r="V87" s="56">
        <v>6178.21</v>
      </c>
      <c r="W87" s="56">
        <v>6139.5</v>
      </c>
      <c r="X87" s="56">
        <v>6082.95</v>
      </c>
      <c r="Y87" s="56">
        <v>6093.7199999999993</v>
      </c>
      <c r="Z87" s="76">
        <v>5906.57</v>
      </c>
      <c r="AA87" s="65"/>
    </row>
    <row r="88" spans="1:27" ht="16.5" x14ac:dyDescent="0.25">
      <c r="A88" s="64"/>
      <c r="B88" s="88">
        <v>9</v>
      </c>
      <c r="C88" s="95">
        <v>5865.76</v>
      </c>
      <c r="D88" s="56">
        <v>5788.17</v>
      </c>
      <c r="E88" s="56">
        <v>5700.93</v>
      </c>
      <c r="F88" s="56">
        <v>5618.54</v>
      </c>
      <c r="G88" s="56">
        <v>5605.99</v>
      </c>
      <c r="H88" s="56">
        <v>5662.68</v>
      </c>
      <c r="I88" s="56">
        <v>5857.29</v>
      </c>
      <c r="J88" s="56">
        <v>6014.26</v>
      </c>
      <c r="K88" s="56">
        <v>6124.68</v>
      </c>
      <c r="L88" s="56">
        <v>6241.5</v>
      </c>
      <c r="M88" s="56">
        <v>6304.23</v>
      </c>
      <c r="N88" s="56">
        <v>6334.95</v>
      </c>
      <c r="O88" s="56">
        <v>6319.15</v>
      </c>
      <c r="P88" s="56">
        <v>6339.75</v>
      </c>
      <c r="Q88" s="56">
        <v>6331.13</v>
      </c>
      <c r="R88" s="56">
        <v>6342.65</v>
      </c>
      <c r="S88" s="56">
        <v>6301.0599999999995</v>
      </c>
      <c r="T88" s="56">
        <v>6263.93</v>
      </c>
      <c r="U88" s="56">
        <v>6237.09</v>
      </c>
      <c r="V88" s="56">
        <v>6225.32</v>
      </c>
      <c r="W88" s="56">
        <v>6163.82</v>
      </c>
      <c r="X88" s="56">
        <v>6129.93</v>
      </c>
      <c r="Y88" s="56">
        <v>6077.99</v>
      </c>
      <c r="Z88" s="76">
        <v>5915.34</v>
      </c>
      <c r="AA88" s="65"/>
    </row>
    <row r="89" spans="1:27" ht="16.5" x14ac:dyDescent="0.25">
      <c r="A89" s="64"/>
      <c r="B89" s="88">
        <v>10</v>
      </c>
      <c r="C89" s="95">
        <v>5773.67</v>
      </c>
      <c r="D89" s="56">
        <v>5633.54</v>
      </c>
      <c r="E89" s="56">
        <v>5528.2</v>
      </c>
      <c r="F89" s="56">
        <v>5480.94</v>
      </c>
      <c r="G89" s="56">
        <v>5433.07</v>
      </c>
      <c r="H89" s="56">
        <v>5592.8099999999995</v>
      </c>
      <c r="I89" s="56">
        <v>5847.51</v>
      </c>
      <c r="J89" s="56">
        <v>5967.5</v>
      </c>
      <c r="K89" s="56">
        <v>6061.34</v>
      </c>
      <c r="L89" s="56">
        <v>6176.36</v>
      </c>
      <c r="M89" s="56">
        <v>6167.46</v>
      </c>
      <c r="N89" s="56">
        <v>6089.8899999999994</v>
      </c>
      <c r="O89" s="56">
        <v>6120.3899999999994</v>
      </c>
      <c r="P89" s="56">
        <v>6116.9</v>
      </c>
      <c r="Q89" s="56">
        <v>6146.3099999999995</v>
      </c>
      <c r="R89" s="56">
        <v>6148.83</v>
      </c>
      <c r="S89" s="56">
        <v>6122.0199999999995</v>
      </c>
      <c r="T89" s="56">
        <v>6111.5599999999995</v>
      </c>
      <c r="U89" s="56">
        <v>6039.46</v>
      </c>
      <c r="V89" s="56">
        <v>6037.42</v>
      </c>
      <c r="W89" s="56">
        <v>5947.8099999999995</v>
      </c>
      <c r="X89" s="56">
        <v>5999.8</v>
      </c>
      <c r="Y89" s="56">
        <v>5914.71</v>
      </c>
      <c r="Z89" s="76">
        <v>5829.5199999999995</v>
      </c>
      <c r="AA89" s="65"/>
    </row>
    <row r="90" spans="1:27" ht="16.5" x14ac:dyDescent="0.25">
      <c r="A90" s="64"/>
      <c r="B90" s="88">
        <v>11</v>
      </c>
      <c r="C90" s="95">
        <v>5579.55</v>
      </c>
      <c r="D90" s="56">
        <v>5484.55</v>
      </c>
      <c r="E90" s="56">
        <v>5430.3099999999995</v>
      </c>
      <c r="F90" s="56">
        <v>5425.58</v>
      </c>
      <c r="G90" s="56">
        <v>5429.99</v>
      </c>
      <c r="H90" s="56">
        <v>5635.19</v>
      </c>
      <c r="I90" s="56">
        <v>5833.41</v>
      </c>
      <c r="J90" s="56">
        <v>5936.53</v>
      </c>
      <c r="K90" s="56">
        <v>6066.1</v>
      </c>
      <c r="L90" s="56">
        <v>6091.05</v>
      </c>
      <c r="M90" s="56">
        <v>6153.75</v>
      </c>
      <c r="N90" s="56">
        <v>6089.76</v>
      </c>
      <c r="O90" s="56">
        <v>6111.24</v>
      </c>
      <c r="P90" s="56">
        <v>6078.23</v>
      </c>
      <c r="Q90" s="56">
        <v>6058.42</v>
      </c>
      <c r="R90" s="56">
        <v>6057.62</v>
      </c>
      <c r="S90" s="56">
        <v>6057.17</v>
      </c>
      <c r="T90" s="56">
        <v>6055.15</v>
      </c>
      <c r="U90" s="56">
        <v>6048.61</v>
      </c>
      <c r="V90" s="56">
        <v>6038.91</v>
      </c>
      <c r="W90" s="56">
        <v>5980.05</v>
      </c>
      <c r="X90" s="56">
        <v>5934.33</v>
      </c>
      <c r="Y90" s="56">
        <v>5886.34</v>
      </c>
      <c r="Z90" s="76">
        <v>5815.34</v>
      </c>
      <c r="AA90" s="65"/>
    </row>
    <row r="91" spans="1:27" ht="16.5" x14ac:dyDescent="0.25">
      <c r="A91" s="64"/>
      <c r="B91" s="88">
        <v>12</v>
      </c>
      <c r="C91" s="95">
        <v>5643.7</v>
      </c>
      <c r="D91" s="56">
        <v>5602</v>
      </c>
      <c r="E91" s="56">
        <v>5538.42</v>
      </c>
      <c r="F91" s="56">
        <v>5520.62</v>
      </c>
      <c r="G91" s="56">
        <v>5542.46</v>
      </c>
      <c r="H91" s="56">
        <v>5649.6399999999994</v>
      </c>
      <c r="I91" s="56">
        <v>5862.5199999999995</v>
      </c>
      <c r="J91" s="56">
        <v>6011.7199999999993</v>
      </c>
      <c r="K91" s="56">
        <v>6154.05</v>
      </c>
      <c r="L91" s="56">
        <v>6223.4</v>
      </c>
      <c r="M91" s="56">
        <v>6254.67</v>
      </c>
      <c r="N91" s="56">
        <v>6266.63</v>
      </c>
      <c r="O91" s="56">
        <v>6211.5599999999995</v>
      </c>
      <c r="P91" s="56">
        <v>6164.51</v>
      </c>
      <c r="Q91" s="56">
        <v>6166.96</v>
      </c>
      <c r="R91" s="56">
        <v>6193.29</v>
      </c>
      <c r="S91" s="56">
        <v>6172.3899999999994</v>
      </c>
      <c r="T91" s="56">
        <v>6100.46</v>
      </c>
      <c r="U91" s="56">
        <v>6105.67</v>
      </c>
      <c r="V91" s="56">
        <v>6068.68</v>
      </c>
      <c r="W91" s="56">
        <v>6056.62</v>
      </c>
      <c r="X91" s="56">
        <v>6050.6399999999994</v>
      </c>
      <c r="Y91" s="56">
        <v>5911.25</v>
      </c>
      <c r="Z91" s="76">
        <v>5837.29</v>
      </c>
      <c r="AA91" s="65"/>
    </row>
    <row r="92" spans="1:27" ht="16.5" x14ac:dyDescent="0.25">
      <c r="A92" s="64"/>
      <c r="B92" s="88">
        <v>13</v>
      </c>
      <c r="C92" s="95">
        <v>5730.55</v>
      </c>
      <c r="D92" s="56">
        <v>5639.3899999999994</v>
      </c>
      <c r="E92" s="56">
        <v>5564.46</v>
      </c>
      <c r="F92" s="56">
        <v>5534.0199999999995</v>
      </c>
      <c r="G92" s="56">
        <v>5533.99</v>
      </c>
      <c r="H92" s="56">
        <v>5703.8099999999995</v>
      </c>
      <c r="I92" s="56">
        <v>5889.08</v>
      </c>
      <c r="J92" s="56">
        <v>6002.87</v>
      </c>
      <c r="K92" s="56">
        <v>6117.08</v>
      </c>
      <c r="L92" s="56">
        <v>6103.16</v>
      </c>
      <c r="M92" s="56">
        <v>6198.58</v>
      </c>
      <c r="N92" s="56">
        <v>6204.62</v>
      </c>
      <c r="O92" s="56">
        <v>6215.2</v>
      </c>
      <c r="P92" s="56">
        <v>6201.67</v>
      </c>
      <c r="Q92" s="56">
        <v>6224.7199999999993</v>
      </c>
      <c r="R92" s="56">
        <v>6199.73</v>
      </c>
      <c r="S92" s="56">
        <v>6182.3</v>
      </c>
      <c r="T92" s="56">
        <v>6173.36</v>
      </c>
      <c r="U92" s="56">
        <v>6163.5599999999995</v>
      </c>
      <c r="V92" s="56">
        <v>6149.53</v>
      </c>
      <c r="W92" s="56">
        <v>6128.93</v>
      </c>
      <c r="X92" s="56">
        <v>6078.76</v>
      </c>
      <c r="Y92" s="56">
        <v>5980.79</v>
      </c>
      <c r="Z92" s="76">
        <v>5846.28</v>
      </c>
      <c r="AA92" s="65"/>
    </row>
    <row r="93" spans="1:27" ht="16.5" x14ac:dyDescent="0.25">
      <c r="A93" s="64"/>
      <c r="B93" s="88">
        <v>14</v>
      </c>
      <c r="C93" s="95">
        <v>5655.98</v>
      </c>
      <c r="D93" s="56">
        <v>5561.08</v>
      </c>
      <c r="E93" s="56">
        <v>5492.1</v>
      </c>
      <c r="F93" s="56">
        <v>5489.8</v>
      </c>
      <c r="G93" s="56">
        <v>5520.0599999999995</v>
      </c>
      <c r="H93" s="56">
        <v>5612.11</v>
      </c>
      <c r="I93" s="56">
        <v>5799.12</v>
      </c>
      <c r="J93" s="56">
        <v>5934.86</v>
      </c>
      <c r="K93" s="56">
        <v>6040.92</v>
      </c>
      <c r="L93" s="56">
        <v>6106.62</v>
      </c>
      <c r="M93" s="56">
        <v>6052.26</v>
      </c>
      <c r="N93" s="56">
        <v>6013.48</v>
      </c>
      <c r="O93" s="56">
        <v>6000.2</v>
      </c>
      <c r="P93" s="56">
        <v>6004.75</v>
      </c>
      <c r="Q93" s="56">
        <v>5984.04</v>
      </c>
      <c r="R93" s="56">
        <v>6076.54</v>
      </c>
      <c r="S93" s="56">
        <v>6072.17</v>
      </c>
      <c r="T93" s="56">
        <v>6067.63</v>
      </c>
      <c r="U93" s="56">
        <v>6042.1</v>
      </c>
      <c r="V93" s="56">
        <v>6042.08</v>
      </c>
      <c r="W93" s="56">
        <v>6036.51</v>
      </c>
      <c r="X93" s="56">
        <v>6020.68</v>
      </c>
      <c r="Y93" s="56">
        <v>5955.55</v>
      </c>
      <c r="Z93" s="76">
        <v>5834.09</v>
      </c>
      <c r="AA93" s="65"/>
    </row>
    <row r="94" spans="1:27" ht="16.5" x14ac:dyDescent="0.25">
      <c r="A94" s="64"/>
      <c r="B94" s="88">
        <v>15</v>
      </c>
      <c r="C94" s="95">
        <v>5703.82</v>
      </c>
      <c r="D94" s="56">
        <v>5693.7</v>
      </c>
      <c r="E94" s="56">
        <v>5648.33</v>
      </c>
      <c r="F94" s="56">
        <v>5616.03</v>
      </c>
      <c r="G94" s="56">
        <v>5609.21</v>
      </c>
      <c r="H94" s="56">
        <v>5617.03</v>
      </c>
      <c r="I94" s="56">
        <v>5686.24</v>
      </c>
      <c r="J94" s="56">
        <v>5842.42</v>
      </c>
      <c r="K94" s="56">
        <v>5908.29</v>
      </c>
      <c r="L94" s="56">
        <v>6014.91</v>
      </c>
      <c r="M94" s="56">
        <v>6089.83</v>
      </c>
      <c r="N94" s="56">
        <v>6077.82</v>
      </c>
      <c r="O94" s="56">
        <v>6037.01</v>
      </c>
      <c r="P94" s="56">
        <v>6039.0599999999995</v>
      </c>
      <c r="Q94" s="56">
        <v>6028.35</v>
      </c>
      <c r="R94" s="56">
        <v>6037.3</v>
      </c>
      <c r="S94" s="56">
        <v>6007.46</v>
      </c>
      <c r="T94" s="56">
        <v>5913.7699999999995</v>
      </c>
      <c r="U94" s="56">
        <v>5866.95</v>
      </c>
      <c r="V94" s="56">
        <v>5842.94</v>
      </c>
      <c r="W94" s="56">
        <v>5833.11</v>
      </c>
      <c r="X94" s="56">
        <v>5819.75</v>
      </c>
      <c r="Y94" s="56">
        <v>5799.78</v>
      </c>
      <c r="Z94" s="76">
        <v>5730.48</v>
      </c>
      <c r="AA94" s="65"/>
    </row>
    <row r="95" spans="1:27" ht="16.5" x14ac:dyDescent="0.25">
      <c r="A95" s="64"/>
      <c r="B95" s="88">
        <v>16</v>
      </c>
      <c r="C95" s="95">
        <v>5715.8899999999994</v>
      </c>
      <c r="D95" s="56">
        <v>5651.82</v>
      </c>
      <c r="E95" s="56">
        <v>5608.8</v>
      </c>
      <c r="F95" s="56">
        <v>5565.3</v>
      </c>
      <c r="G95" s="56">
        <v>5546.3</v>
      </c>
      <c r="H95" s="56">
        <v>5553.95</v>
      </c>
      <c r="I95" s="56">
        <v>5592.58</v>
      </c>
      <c r="J95" s="56">
        <v>5755.59</v>
      </c>
      <c r="K95" s="56">
        <v>5893.8</v>
      </c>
      <c r="L95" s="56">
        <v>6063.15</v>
      </c>
      <c r="M95" s="56">
        <v>6072.07</v>
      </c>
      <c r="N95" s="56">
        <v>6080.2199999999993</v>
      </c>
      <c r="O95" s="56">
        <v>6075.3899999999994</v>
      </c>
      <c r="P95" s="56">
        <v>6073.87</v>
      </c>
      <c r="Q95" s="56">
        <v>6092.73</v>
      </c>
      <c r="R95" s="56">
        <v>6088.18</v>
      </c>
      <c r="S95" s="56">
        <v>6092.33</v>
      </c>
      <c r="T95" s="56">
        <v>6079.16</v>
      </c>
      <c r="U95" s="56">
        <v>6071.28</v>
      </c>
      <c r="V95" s="56">
        <v>6076.58</v>
      </c>
      <c r="W95" s="56">
        <v>6048.53</v>
      </c>
      <c r="X95" s="56">
        <v>5831.62</v>
      </c>
      <c r="Y95" s="56">
        <v>5939.99</v>
      </c>
      <c r="Z95" s="76">
        <v>5819.98</v>
      </c>
      <c r="AA95" s="65"/>
    </row>
    <row r="96" spans="1:27" ht="16.5" x14ac:dyDescent="0.25">
      <c r="A96" s="64"/>
      <c r="B96" s="88">
        <v>17</v>
      </c>
      <c r="C96" s="95">
        <v>5716.03</v>
      </c>
      <c r="D96" s="56">
        <v>5643.1</v>
      </c>
      <c r="E96" s="56">
        <v>5608.91</v>
      </c>
      <c r="F96" s="56">
        <v>5560.38</v>
      </c>
      <c r="G96" s="56">
        <v>5557.3099999999995</v>
      </c>
      <c r="H96" s="56">
        <v>5626.57</v>
      </c>
      <c r="I96" s="56">
        <v>5798.59</v>
      </c>
      <c r="J96" s="56">
        <v>5894.98</v>
      </c>
      <c r="K96" s="56">
        <v>6009.2699999999995</v>
      </c>
      <c r="L96" s="56">
        <v>6069.24</v>
      </c>
      <c r="M96" s="56">
        <v>6053.15</v>
      </c>
      <c r="N96" s="56">
        <v>6076.17</v>
      </c>
      <c r="O96" s="56">
        <v>6064.4</v>
      </c>
      <c r="P96" s="56">
        <v>6058.2199999999993</v>
      </c>
      <c r="Q96" s="56">
        <v>6068.69</v>
      </c>
      <c r="R96" s="56">
        <v>6059.35</v>
      </c>
      <c r="S96" s="56">
        <v>6052.01</v>
      </c>
      <c r="T96" s="56">
        <v>6028.38</v>
      </c>
      <c r="U96" s="56">
        <v>6003.49</v>
      </c>
      <c r="V96" s="56">
        <v>5983.01</v>
      </c>
      <c r="W96" s="56">
        <v>5914.74</v>
      </c>
      <c r="X96" s="56">
        <v>5878.76</v>
      </c>
      <c r="Y96" s="56">
        <v>5835.62</v>
      </c>
      <c r="Z96" s="76">
        <v>5731.23</v>
      </c>
      <c r="AA96" s="65"/>
    </row>
    <row r="97" spans="1:27" ht="16.5" x14ac:dyDescent="0.25">
      <c r="A97" s="64"/>
      <c r="B97" s="88">
        <v>18</v>
      </c>
      <c r="C97" s="95">
        <v>5629.74</v>
      </c>
      <c r="D97" s="56">
        <v>5580.48</v>
      </c>
      <c r="E97" s="56">
        <v>5508.12</v>
      </c>
      <c r="F97" s="56">
        <v>5437.48</v>
      </c>
      <c r="G97" s="56">
        <v>5508.0199999999995</v>
      </c>
      <c r="H97" s="56">
        <v>5600.75</v>
      </c>
      <c r="I97" s="56">
        <v>5675</v>
      </c>
      <c r="J97" s="56">
        <v>5843.85</v>
      </c>
      <c r="K97" s="56">
        <v>5985.38</v>
      </c>
      <c r="L97" s="56">
        <v>6077.51</v>
      </c>
      <c r="M97" s="56">
        <v>6078.19</v>
      </c>
      <c r="N97" s="56">
        <v>6069.6</v>
      </c>
      <c r="O97" s="56">
        <v>6051.91</v>
      </c>
      <c r="P97" s="56">
        <v>6053.9</v>
      </c>
      <c r="Q97" s="56">
        <v>6083.13</v>
      </c>
      <c r="R97" s="56">
        <v>6112.59</v>
      </c>
      <c r="S97" s="56">
        <v>6097.83</v>
      </c>
      <c r="T97" s="56">
        <v>6085.68</v>
      </c>
      <c r="U97" s="56">
        <v>6079.58</v>
      </c>
      <c r="V97" s="56">
        <v>6028.1399999999994</v>
      </c>
      <c r="W97" s="56">
        <v>5972.78</v>
      </c>
      <c r="X97" s="56">
        <v>5938.65</v>
      </c>
      <c r="Y97" s="56">
        <v>5823.46</v>
      </c>
      <c r="Z97" s="76">
        <v>5727.91</v>
      </c>
      <c r="AA97" s="65"/>
    </row>
    <row r="98" spans="1:27" ht="16.5" x14ac:dyDescent="0.25">
      <c r="A98" s="64"/>
      <c r="B98" s="88">
        <v>19</v>
      </c>
      <c r="C98" s="95">
        <v>5602.53</v>
      </c>
      <c r="D98" s="56">
        <v>5551.8899999999994</v>
      </c>
      <c r="E98" s="56">
        <v>5448.38</v>
      </c>
      <c r="F98" s="56">
        <v>5429.51</v>
      </c>
      <c r="G98" s="56">
        <v>5444.37</v>
      </c>
      <c r="H98" s="56">
        <v>5583.73</v>
      </c>
      <c r="I98" s="56">
        <v>5781.42</v>
      </c>
      <c r="J98" s="56">
        <v>5889.0199999999995</v>
      </c>
      <c r="K98" s="56">
        <v>6032.76</v>
      </c>
      <c r="L98" s="56">
        <v>6135.3899999999994</v>
      </c>
      <c r="M98" s="56">
        <v>6138.13</v>
      </c>
      <c r="N98" s="56">
        <v>6150.74</v>
      </c>
      <c r="O98" s="56">
        <v>6153.1399999999994</v>
      </c>
      <c r="P98" s="56">
        <v>6128.98</v>
      </c>
      <c r="Q98" s="56">
        <v>6165.21</v>
      </c>
      <c r="R98" s="56">
        <v>6179.38</v>
      </c>
      <c r="S98" s="56">
        <v>6209.95</v>
      </c>
      <c r="T98" s="56">
        <v>6177.57</v>
      </c>
      <c r="U98" s="56">
        <v>6160.61</v>
      </c>
      <c r="V98" s="56">
        <v>6138.99</v>
      </c>
      <c r="W98" s="56">
        <v>6096.07</v>
      </c>
      <c r="X98" s="56">
        <v>6023.48</v>
      </c>
      <c r="Y98" s="56">
        <v>5884.34</v>
      </c>
      <c r="Z98" s="76">
        <v>5789.79</v>
      </c>
      <c r="AA98" s="65"/>
    </row>
    <row r="99" spans="1:27" ht="16.5" x14ac:dyDescent="0.25">
      <c r="A99" s="64"/>
      <c r="B99" s="88">
        <v>20</v>
      </c>
      <c r="C99" s="95">
        <v>5605.63</v>
      </c>
      <c r="D99" s="56">
        <v>5532.92</v>
      </c>
      <c r="E99" s="56">
        <v>5440.74</v>
      </c>
      <c r="F99" s="56">
        <v>5424.6399999999994</v>
      </c>
      <c r="G99" s="56">
        <v>5429.41</v>
      </c>
      <c r="H99" s="56">
        <v>5563.04</v>
      </c>
      <c r="I99" s="56">
        <v>5660.86</v>
      </c>
      <c r="J99" s="56">
        <v>5912.79</v>
      </c>
      <c r="K99" s="56">
        <v>6094.07</v>
      </c>
      <c r="L99" s="56">
        <v>6163.3099999999995</v>
      </c>
      <c r="M99" s="56">
        <v>6168.15</v>
      </c>
      <c r="N99" s="56">
        <v>6175.6399999999994</v>
      </c>
      <c r="O99" s="56">
        <v>6170.29</v>
      </c>
      <c r="P99" s="56">
        <v>6169.84</v>
      </c>
      <c r="Q99" s="56">
        <v>6186.63</v>
      </c>
      <c r="R99" s="56">
        <v>6196.55</v>
      </c>
      <c r="S99" s="56">
        <v>6226.68</v>
      </c>
      <c r="T99" s="56">
        <v>6188.08</v>
      </c>
      <c r="U99" s="56">
        <v>6181.48</v>
      </c>
      <c r="V99" s="56">
        <v>6175.98</v>
      </c>
      <c r="W99" s="56">
        <v>6122.43</v>
      </c>
      <c r="X99" s="56">
        <v>6074.67</v>
      </c>
      <c r="Y99" s="56">
        <v>5885.85</v>
      </c>
      <c r="Z99" s="76">
        <v>5758.07</v>
      </c>
      <c r="AA99" s="65"/>
    </row>
    <row r="100" spans="1:27" ht="16.5" x14ac:dyDescent="0.25">
      <c r="A100" s="64"/>
      <c r="B100" s="88">
        <v>21</v>
      </c>
      <c r="C100" s="95">
        <v>5581.96</v>
      </c>
      <c r="D100" s="56">
        <v>5513.53</v>
      </c>
      <c r="E100" s="56">
        <v>5474.12</v>
      </c>
      <c r="F100" s="56">
        <v>5440.41</v>
      </c>
      <c r="G100" s="56">
        <v>5447.59</v>
      </c>
      <c r="H100" s="56">
        <v>5564.1399999999994</v>
      </c>
      <c r="I100" s="56">
        <v>5712.29</v>
      </c>
      <c r="J100" s="56">
        <v>5927.19</v>
      </c>
      <c r="K100" s="56">
        <v>6165.01</v>
      </c>
      <c r="L100" s="56">
        <v>6238.6399999999994</v>
      </c>
      <c r="M100" s="56">
        <v>6228.1399999999994</v>
      </c>
      <c r="N100" s="56">
        <v>6221.87</v>
      </c>
      <c r="O100" s="56">
        <v>6216.92</v>
      </c>
      <c r="P100" s="56">
        <v>6226.15</v>
      </c>
      <c r="Q100" s="56">
        <v>6224.44</v>
      </c>
      <c r="R100" s="56">
        <v>6221.11</v>
      </c>
      <c r="S100" s="56">
        <v>6214.8099999999995</v>
      </c>
      <c r="T100" s="56">
        <v>6198.99</v>
      </c>
      <c r="U100" s="56">
        <v>6188.18</v>
      </c>
      <c r="V100" s="56">
        <v>6196.44</v>
      </c>
      <c r="W100" s="56">
        <v>6171.67</v>
      </c>
      <c r="X100" s="56">
        <v>6087.85</v>
      </c>
      <c r="Y100" s="56">
        <v>6011.76</v>
      </c>
      <c r="Z100" s="76">
        <v>5825.33</v>
      </c>
      <c r="AA100" s="65"/>
    </row>
    <row r="101" spans="1:27" ht="16.5" x14ac:dyDescent="0.25">
      <c r="A101" s="64"/>
      <c r="B101" s="88">
        <v>22</v>
      </c>
      <c r="C101" s="95">
        <v>5812.08</v>
      </c>
      <c r="D101" s="56">
        <v>5742.24</v>
      </c>
      <c r="E101" s="56">
        <v>5630.2199999999993</v>
      </c>
      <c r="F101" s="56">
        <v>5582.9</v>
      </c>
      <c r="G101" s="56">
        <v>5575.71</v>
      </c>
      <c r="H101" s="56">
        <v>5633.09</v>
      </c>
      <c r="I101" s="56">
        <v>5800.15</v>
      </c>
      <c r="J101" s="56">
        <v>5881.23</v>
      </c>
      <c r="K101" s="56">
        <v>6058.28</v>
      </c>
      <c r="L101" s="56">
        <v>6212.9699999999993</v>
      </c>
      <c r="M101" s="56">
        <v>6237.12</v>
      </c>
      <c r="N101" s="56">
        <v>6251.96</v>
      </c>
      <c r="O101" s="56">
        <v>6234.03</v>
      </c>
      <c r="P101" s="56">
        <v>6222.7</v>
      </c>
      <c r="Q101" s="56">
        <v>6226.9</v>
      </c>
      <c r="R101" s="56">
        <v>6215.03</v>
      </c>
      <c r="S101" s="56">
        <v>6208.37</v>
      </c>
      <c r="T101" s="56">
        <v>6178.46</v>
      </c>
      <c r="U101" s="56">
        <v>6166.66</v>
      </c>
      <c r="V101" s="56">
        <v>6150.26</v>
      </c>
      <c r="W101" s="56">
        <v>6117.95</v>
      </c>
      <c r="X101" s="56">
        <v>6072.3099999999995</v>
      </c>
      <c r="Y101" s="56">
        <v>5929.0199999999995</v>
      </c>
      <c r="Z101" s="76">
        <v>5838.09</v>
      </c>
      <c r="AA101" s="65"/>
    </row>
    <row r="102" spans="1:27" ht="16.5" x14ac:dyDescent="0.25">
      <c r="A102" s="64"/>
      <c r="B102" s="88">
        <v>23</v>
      </c>
      <c r="C102" s="95">
        <v>5648.84</v>
      </c>
      <c r="D102" s="56">
        <v>5591.66</v>
      </c>
      <c r="E102" s="56">
        <v>5470.61</v>
      </c>
      <c r="F102" s="56">
        <v>5427.05</v>
      </c>
      <c r="G102" s="56">
        <v>5423.25</v>
      </c>
      <c r="H102" s="56">
        <v>5460.51</v>
      </c>
      <c r="I102" s="56">
        <v>5487.74</v>
      </c>
      <c r="J102" s="56">
        <v>5720.62</v>
      </c>
      <c r="K102" s="56">
        <v>5897.36</v>
      </c>
      <c r="L102" s="56">
        <v>5994.35</v>
      </c>
      <c r="M102" s="56">
        <v>6070.9699999999993</v>
      </c>
      <c r="N102" s="56">
        <v>6083.83</v>
      </c>
      <c r="O102" s="56">
        <v>6083.44</v>
      </c>
      <c r="P102" s="56">
        <v>6077.43</v>
      </c>
      <c r="Q102" s="56">
        <v>6081.38</v>
      </c>
      <c r="R102" s="56">
        <v>6080.38</v>
      </c>
      <c r="S102" s="56">
        <v>6074.76</v>
      </c>
      <c r="T102" s="56">
        <v>6068.28</v>
      </c>
      <c r="U102" s="56">
        <v>6067.8099999999995</v>
      </c>
      <c r="V102" s="56">
        <v>6073.1</v>
      </c>
      <c r="W102" s="56">
        <v>6059.38</v>
      </c>
      <c r="X102" s="56">
        <v>5973.74</v>
      </c>
      <c r="Y102" s="56">
        <v>5877.26</v>
      </c>
      <c r="Z102" s="76">
        <v>5789.21</v>
      </c>
      <c r="AA102" s="65"/>
    </row>
    <row r="103" spans="1:27" ht="16.5" x14ac:dyDescent="0.25">
      <c r="A103" s="64"/>
      <c r="B103" s="88">
        <v>24</v>
      </c>
      <c r="C103" s="95">
        <v>5609.82</v>
      </c>
      <c r="D103" s="56">
        <v>5534.2</v>
      </c>
      <c r="E103" s="56">
        <v>5510.58</v>
      </c>
      <c r="F103" s="56">
        <v>5472.49</v>
      </c>
      <c r="G103" s="56">
        <v>5483.49</v>
      </c>
      <c r="H103" s="56">
        <v>5622.49</v>
      </c>
      <c r="I103" s="56">
        <v>5849.55</v>
      </c>
      <c r="J103" s="56">
        <v>5938.53</v>
      </c>
      <c r="K103" s="56">
        <v>6140.83</v>
      </c>
      <c r="L103" s="56">
        <v>6206.37</v>
      </c>
      <c r="M103" s="56">
        <v>6205.16</v>
      </c>
      <c r="N103" s="56">
        <v>6224.5599999999995</v>
      </c>
      <c r="O103" s="56">
        <v>6206.73</v>
      </c>
      <c r="P103" s="56">
        <v>6250.95</v>
      </c>
      <c r="Q103" s="56">
        <v>6212.7199999999993</v>
      </c>
      <c r="R103" s="56">
        <v>6189.17</v>
      </c>
      <c r="S103" s="56">
        <v>6176.44</v>
      </c>
      <c r="T103" s="56">
        <v>6161.65</v>
      </c>
      <c r="U103" s="56">
        <v>6130.63</v>
      </c>
      <c r="V103" s="56">
        <v>6116.2</v>
      </c>
      <c r="W103" s="56">
        <v>6026.5599999999995</v>
      </c>
      <c r="X103" s="56">
        <v>5982.61</v>
      </c>
      <c r="Y103" s="56">
        <v>5874.12</v>
      </c>
      <c r="Z103" s="76">
        <v>5730.83</v>
      </c>
      <c r="AA103" s="65"/>
    </row>
    <row r="104" spans="1:27" ht="16.5" x14ac:dyDescent="0.25">
      <c r="A104" s="64"/>
      <c r="B104" s="88">
        <v>25</v>
      </c>
      <c r="C104" s="95">
        <v>5599.5</v>
      </c>
      <c r="D104" s="56">
        <v>5530.5599999999995</v>
      </c>
      <c r="E104" s="56">
        <v>5446.94</v>
      </c>
      <c r="F104" s="56">
        <v>5436.5</v>
      </c>
      <c r="G104" s="56">
        <v>5440.8899999999994</v>
      </c>
      <c r="H104" s="56">
        <v>5583.55</v>
      </c>
      <c r="I104" s="56">
        <v>5694.0199999999995</v>
      </c>
      <c r="J104" s="56">
        <v>5913.63</v>
      </c>
      <c r="K104" s="56">
        <v>5954.99</v>
      </c>
      <c r="L104" s="56">
        <v>6080.66</v>
      </c>
      <c r="M104" s="56">
        <v>6089.5599999999995</v>
      </c>
      <c r="N104" s="56">
        <v>6102.43</v>
      </c>
      <c r="O104" s="56">
        <v>6077.28</v>
      </c>
      <c r="P104" s="56">
        <v>6087.95</v>
      </c>
      <c r="Q104" s="56">
        <v>6122.07</v>
      </c>
      <c r="R104" s="56">
        <v>6122.73</v>
      </c>
      <c r="S104" s="56">
        <v>6115</v>
      </c>
      <c r="T104" s="56">
        <v>6087.45</v>
      </c>
      <c r="U104" s="56">
        <v>6065.5199999999995</v>
      </c>
      <c r="V104" s="56">
        <v>6046.07</v>
      </c>
      <c r="W104" s="56">
        <v>5963.57</v>
      </c>
      <c r="X104" s="56">
        <v>5878.29</v>
      </c>
      <c r="Y104" s="56">
        <v>5780.87</v>
      </c>
      <c r="Z104" s="76">
        <v>5718.5599999999995</v>
      </c>
      <c r="AA104" s="65"/>
    </row>
    <row r="105" spans="1:27" ht="16.5" x14ac:dyDescent="0.25">
      <c r="A105" s="64"/>
      <c r="B105" s="88">
        <v>26</v>
      </c>
      <c r="C105" s="95">
        <v>5626.37</v>
      </c>
      <c r="D105" s="56">
        <v>5584.8</v>
      </c>
      <c r="E105" s="56">
        <v>5515.43</v>
      </c>
      <c r="F105" s="56">
        <v>5446.05</v>
      </c>
      <c r="G105" s="56">
        <v>5480.87</v>
      </c>
      <c r="H105" s="56">
        <v>5622.7699999999995</v>
      </c>
      <c r="I105" s="56">
        <v>5727.36</v>
      </c>
      <c r="J105" s="56">
        <v>5943.13</v>
      </c>
      <c r="K105" s="56">
        <v>6044.49</v>
      </c>
      <c r="L105" s="56">
        <v>6140.3899999999994</v>
      </c>
      <c r="M105" s="56">
        <v>6156.93</v>
      </c>
      <c r="N105" s="56">
        <v>6167.03</v>
      </c>
      <c r="O105" s="56">
        <v>6153.62</v>
      </c>
      <c r="P105" s="56">
        <v>6178.16</v>
      </c>
      <c r="Q105" s="56">
        <v>6206.44</v>
      </c>
      <c r="R105" s="56">
        <v>6200.49</v>
      </c>
      <c r="S105" s="56">
        <v>6179.91</v>
      </c>
      <c r="T105" s="56">
        <v>6157.15</v>
      </c>
      <c r="U105" s="56">
        <v>6163.5599999999995</v>
      </c>
      <c r="V105" s="56">
        <v>6149.2199999999993</v>
      </c>
      <c r="W105" s="56">
        <v>6099.07</v>
      </c>
      <c r="X105" s="56">
        <v>5964.29</v>
      </c>
      <c r="Y105" s="56">
        <v>5911.76</v>
      </c>
      <c r="Z105" s="76">
        <v>5757.35</v>
      </c>
      <c r="AA105" s="65"/>
    </row>
    <row r="106" spans="1:27" ht="16.5" x14ac:dyDescent="0.25">
      <c r="A106" s="64"/>
      <c r="B106" s="88">
        <v>27</v>
      </c>
      <c r="C106" s="95">
        <v>5641.46</v>
      </c>
      <c r="D106" s="56">
        <v>5558</v>
      </c>
      <c r="E106" s="56">
        <v>5463.8099999999995</v>
      </c>
      <c r="F106" s="56">
        <v>5448.0599999999995</v>
      </c>
      <c r="G106" s="56">
        <v>5456.5599999999995</v>
      </c>
      <c r="H106" s="56">
        <v>5621.9699999999993</v>
      </c>
      <c r="I106" s="56">
        <v>5845.82</v>
      </c>
      <c r="J106" s="56">
        <v>5962.44</v>
      </c>
      <c r="K106" s="56">
        <v>6162.05</v>
      </c>
      <c r="L106" s="56">
        <v>6230.8899999999994</v>
      </c>
      <c r="M106" s="56">
        <v>6232.2199999999993</v>
      </c>
      <c r="N106" s="56">
        <v>6249.29</v>
      </c>
      <c r="O106" s="56">
        <v>6227.69</v>
      </c>
      <c r="P106" s="56">
        <v>6230.87</v>
      </c>
      <c r="Q106" s="56">
        <v>6235.67</v>
      </c>
      <c r="R106" s="56">
        <v>6232.9699999999993</v>
      </c>
      <c r="S106" s="56">
        <v>6238.33</v>
      </c>
      <c r="T106" s="56">
        <v>6222.1</v>
      </c>
      <c r="U106" s="56">
        <v>6178.4</v>
      </c>
      <c r="V106" s="56">
        <v>6171.54</v>
      </c>
      <c r="W106" s="56">
        <v>6069.3899999999994</v>
      </c>
      <c r="X106" s="56">
        <v>5985.23</v>
      </c>
      <c r="Y106" s="56">
        <v>5917.78</v>
      </c>
      <c r="Z106" s="76">
        <v>5757.55</v>
      </c>
      <c r="AA106" s="65"/>
    </row>
    <row r="107" spans="1:27" ht="16.5" x14ac:dyDescent="0.25">
      <c r="A107" s="64"/>
      <c r="B107" s="88">
        <v>28</v>
      </c>
      <c r="C107" s="95">
        <v>5617.2199999999993</v>
      </c>
      <c r="D107" s="56">
        <v>5519.74</v>
      </c>
      <c r="E107" s="56">
        <v>5441.46</v>
      </c>
      <c r="F107" s="56">
        <v>5422.45</v>
      </c>
      <c r="G107" s="56">
        <v>5432.74</v>
      </c>
      <c r="H107" s="56">
        <v>5601.2</v>
      </c>
      <c r="I107" s="56">
        <v>5825.2699999999995</v>
      </c>
      <c r="J107" s="56">
        <v>5970.32</v>
      </c>
      <c r="K107" s="56">
        <v>6076.25</v>
      </c>
      <c r="L107" s="56">
        <v>6205.28</v>
      </c>
      <c r="M107" s="56">
        <v>6198.66</v>
      </c>
      <c r="N107" s="56">
        <v>6208.5599999999995</v>
      </c>
      <c r="O107" s="56">
        <v>6186.51</v>
      </c>
      <c r="P107" s="56">
        <v>6196.78</v>
      </c>
      <c r="Q107" s="56">
        <v>6195.54</v>
      </c>
      <c r="R107" s="56">
        <v>6180.61</v>
      </c>
      <c r="S107" s="56">
        <v>6181.01</v>
      </c>
      <c r="T107" s="56">
        <v>6165.5599999999995</v>
      </c>
      <c r="U107" s="56">
        <v>6159.46</v>
      </c>
      <c r="V107" s="56">
        <v>6161.8899999999994</v>
      </c>
      <c r="W107" s="56">
        <v>6101.07</v>
      </c>
      <c r="X107" s="56">
        <v>6032.54</v>
      </c>
      <c r="Y107" s="56">
        <v>5932.83</v>
      </c>
      <c r="Z107" s="76">
        <v>5845.17</v>
      </c>
      <c r="AA107" s="65"/>
    </row>
    <row r="108" spans="1:27" ht="16.5" x14ac:dyDescent="0.25">
      <c r="A108" s="64"/>
      <c r="B108" s="88">
        <v>29</v>
      </c>
      <c r="C108" s="95">
        <v>5661.04</v>
      </c>
      <c r="D108" s="56">
        <v>5599.23</v>
      </c>
      <c r="E108" s="56">
        <v>5539.51</v>
      </c>
      <c r="F108" s="56">
        <v>5488.43</v>
      </c>
      <c r="G108" s="56">
        <v>5491.57</v>
      </c>
      <c r="H108" s="56">
        <v>5566.09</v>
      </c>
      <c r="I108" s="56">
        <v>5626.53</v>
      </c>
      <c r="J108" s="56">
        <v>5960.63</v>
      </c>
      <c r="K108" s="56">
        <v>6039.45</v>
      </c>
      <c r="L108" s="56">
        <v>6187.69</v>
      </c>
      <c r="M108" s="56">
        <v>6298.15</v>
      </c>
      <c r="N108" s="56">
        <v>6313.68</v>
      </c>
      <c r="O108" s="56">
        <v>6302.3899999999994</v>
      </c>
      <c r="P108" s="56">
        <v>6302.41</v>
      </c>
      <c r="Q108" s="56">
        <v>6299.75</v>
      </c>
      <c r="R108" s="56">
        <v>6293.5</v>
      </c>
      <c r="S108" s="56">
        <v>6293.8899999999994</v>
      </c>
      <c r="T108" s="56">
        <v>6269.78</v>
      </c>
      <c r="U108" s="56">
        <v>6292.19</v>
      </c>
      <c r="V108" s="56">
        <v>6193.92</v>
      </c>
      <c r="W108" s="56">
        <v>6146.2699999999995</v>
      </c>
      <c r="X108" s="56">
        <v>6044.84</v>
      </c>
      <c r="Y108" s="56">
        <v>5950.87</v>
      </c>
      <c r="Z108" s="76">
        <v>5841.92</v>
      </c>
      <c r="AA108" s="65"/>
    </row>
    <row r="109" spans="1:27" ht="16.5" x14ac:dyDescent="0.25">
      <c r="A109" s="64"/>
      <c r="B109" s="88">
        <v>30</v>
      </c>
      <c r="C109" s="95">
        <v>5718.18</v>
      </c>
      <c r="D109" s="56">
        <v>5619.23</v>
      </c>
      <c r="E109" s="56">
        <v>5554.0199999999995</v>
      </c>
      <c r="F109" s="56">
        <v>5522.49</v>
      </c>
      <c r="G109" s="56">
        <v>5512.7</v>
      </c>
      <c r="H109" s="56">
        <v>5548.63</v>
      </c>
      <c r="I109" s="56">
        <v>5597.03</v>
      </c>
      <c r="J109" s="56">
        <v>5879.17</v>
      </c>
      <c r="K109" s="56">
        <v>6022.65</v>
      </c>
      <c r="L109" s="56">
        <v>6235.76</v>
      </c>
      <c r="M109" s="56">
        <v>6303.92</v>
      </c>
      <c r="N109" s="56">
        <v>6318.1399999999994</v>
      </c>
      <c r="O109" s="56">
        <v>6324.09</v>
      </c>
      <c r="P109" s="56">
        <v>6327.82</v>
      </c>
      <c r="Q109" s="56">
        <v>6329.19</v>
      </c>
      <c r="R109" s="56">
        <v>6335.63</v>
      </c>
      <c r="S109" s="56">
        <v>6342.2699999999995</v>
      </c>
      <c r="T109" s="56">
        <v>6306.55</v>
      </c>
      <c r="U109" s="56">
        <v>6347.04</v>
      </c>
      <c r="V109" s="56">
        <v>6322.1</v>
      </c>
      <c r="W109" s="56">
        <v>6225.96</v>
      </c>
      <c r="X109" s="56">
        <v>6107.0599999999995</v>
      </c>
      <c r="Y109" s="56">
        <v>6010.66</v>
      </c>
      <c r="Z109" s="76">
        <v>5873.43</v>
      </c>
      <c r="AA109" s="65"/>
    </row>
    <row r="110" spans="1:27" ht="17.25" thickBot="1" x14ac:dyDescent="0.3">
      <c r="A110" s="64"/>
      <c r="B110" s="89">
        <v>31</v>
      </c>
      <c r="C110" s="96">
        <v>5650.07</v>
      </c>
      <c r="D110" s="77">
        <v>5569.68</v>
      </c>
      <c r="E110" s="77">
        <v>5521.21</v>
      </c>
      <c r="F110" s="77">
        <v>5517.35</v>
      </c>
      <c r="G110" s="77">
        <v>5551.15</v>
      </c>
      <c r="H110" s="77">
        <v>5615.73</v>
      </c>
      <c r="I110" s="77">
        <v>5847.96</v>
      </c>
      <c r="J110" s="77">
        <v>6014.38</v>
      </c>
      <c r="K110" s="77">
        <v>6127.95</v>
      </c>
      <c r="L110" s="77">
        <v>6161.68</v>
      </c>
      <c r="M110" s="77">
        <v>6178.8</v>
      </c>
      <c r="N110" s="77">
        <v>6197.11</v>
      </c>
      <c r="O110" s="77">
        <v>6176.57</v>
      </c>
      <c r="P110" s="77">
        <v>6157.9699999999993</v>
      </c>
      <c r="Q110" s="77">
        <v>6194.84</v>
      </c>
      <c r="R110" s="77">
        <v>6179.23</v>
      </c>
      <c r="S110" s="77">
        <v>6177.7199999999993</v>
      </c>
      <c r="T110" s="77">
        <v>6141.59</v>
      </c>
      <c r="U110" s="77">
        <v>6133.7</v>
      </c>
      <c r="V110" s="77">
        <v>6084.13</v>
      </c>
      <c r="W110" s="77">
        <v>6039.85</v>
      </c>
      <c r="X110" s="77">
        <v>5969.55</v>
      </c>
      <c r="Y110" s="77">
        <v>5810.48</v>
      </c>
      <c r="Z110" s="78">
        <v>5697.9</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6" t="s">
        <v>130</v>
      </c>
      <c r="C112" s="274" t="s">
        <v>160</v>
      </c>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5"/>
      <c r="AA112" s="65"/>
    </row>
    <row r="113" spans="1:27" ht="32.25" thickBot="1" x14ac:dyDescent="0.3">
      <c r="A113" s="64"/>
      <c r="B113" s="277"/>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6657.23</v>
      </c>
      <c r="D114" s="90">
        <v>6436.7999999999993</v>
      </c>
      <c r="E114" s="90">
        <v>6370.98</v>
      </c>
      <c r="F114" s="90">
        <v>6311.23</v>
      </c>
      <c r="G114" s="90">
        <v>6325.4699999999993</v>
      </c>
      <c r="H114" s="90">
        <v>6348.11</v>
      </c>
      <c r="I114" s="90">
        <v>6398.8099999999995</v>
      </c>
      <c r="J114" s="90">
        <v>6753.6299999999992</v>
      </c>
      <c r="K114" s="90">
        <v>6848.92</v>
      </c>
      <c r="L114" s="90">
        <v>6937.2</v>
      </c>
      <c r="M114" s="90">
        <v>6940.28</v>
      </c>
      <c r="N114" s="90">
        <v>6969.7199999999993</v>
      </c>
      <c r="O114" s="90">
        <v>6958.09</v>
      </c>
      <c r="P114" s="90">
        <v>6957.78</v>
      </c>
      <c r="Q114" s="90">
        <v>6950.15</v>
      </c>
      <c r="R114" s="90">
        <v>6944.6299999999992</v>
      </c>
      <c r="S114" s="90">
        <v>6926.25</v>
      </c>
      <c r="T114" s="90">
        <v>6877.4</v>
      </c>
      <c r="U114" s="90">
        <v>6838.62</v>
      </c>
      <c r="V114" s="90">
        <v>6823.0499999999993</v>
      </c>
      <c r="W114" s="90">
        <v>6810.34</v>
      </c>
      <c r="X114" s="90">
        <v>6764.99</v>
      </c>
      <c r="Y114" s="90">
        <v>6768.07</v>
      </c>
      <c r="Z114" s="91">
        <v>6672.42</v>
      </c>
      <c r="AA114" s="65"/>
    </row>
    <row r="115" spans="1:27" ht="16.5" x14ac:dyDescent="0.25">
      <c r="A115" s="64"/>
      <c r="B115" s="88">
        <v>2</v>
      </c>
      <c r="C115" s="95">
        <v>6519.5</v>
      </c>
      <c r="D115" s="56">
        <v>6373.23</v>
      </c>
      <c r="E115" s="56">
        <v>6308.5</v>
      </c>
      <c r="F115" s="56">
        <v>6302.91</v>
      </c>
      <c r="G115" s="56">
        <v>6293.63</v>
      </c>
      <c r="H115" s="56">
        <v>6300.82</v>
      </c>
      <c r="I115" s="56">
        <v>6288.13</v>
      </c>
      <c r="J115" s="56">
        <v>6489.28</v>
      </c>
      <c r="K115" s="56">
        <v>6798.67</v>
      </c>
      <c r="L115" s="56">
        <v>6915.44</v>
      </c>
      <c r="M115" s="56">
        <v>6954.36</v>
      </c>
      <c r="N115" s="56">
        <v>6956.9699999999993</v>
      </c>
      <c r="O115" s="56">
        <v>6957.21</v>
      </c>
      <c r="P115" s="56">
        <v>6957.23</v>
      </c>
      <c r="Q115" s="56">
        <v>6953.8899999999994</v>
      </c>
      <c r="R115" s="56">
        <v>6949.3099999999995</v>
      </c>
      <c r="S115" s="56">
        <v>6946.01</v>
      </c>
      <c r="T115" s="56">
        <v>6946.54</v>
      </c>
      <c r="U115" s="56">
        <v>6939.68</v>
      </c>
      <c r="V115" s="56">
        <v>6939.74</v>
      </c>
      <c r="W115" s="56">
        <v>6924.1299999999992</v>
      </c>
      <c r="X115" s="56">
        <v>6882.15</v>
      </c>
      <c r="Y115" s="56">
        <v>6720.32</v>
      </c>
      <c r="Z115" s="76">
        <v>6670.79</v>
      </c>
      <c r="AA115" s="65"/>
    </row>
    <row r="116" spans="1:27" ht="16.5" x14ac:dyDescent="0.25">
      <c r="A116" s="64"/>
      <c r="B116" s="88">
        <v>3</v>
      </c>
      <c r="C116" s="95">
        <v>6561.5199999999995</v>
      </c>
      <c r="D116" s="56">
        <v>6401.5</v>
      </c>
      <c r="E116" s="56">
        <v>6329.92</v>
      </c>
      <c r="F116" s="56">
        <v>6308.01</v>
      </c>
      <c r="G116" s="56">
        <v>6313.83</v>
      </c>
      <c r="H116" s="56">
        <v>6377.51</v>
      </c>
      <c r="I116" s="56">
        <v>6714.03</v>
      </c>
      <c r="J116" s="56">
        <v>6817.76</v>
      </c>
      <c r="K116" s="56">
        <v>6974.28</v>
      </c>
      <c r="L116" s="56">
        <v>7060.12</v>
      </c>
      <c r="M116" s="56">
        <v>7059.6299999999992</v>
      </c>
      <c r="N116" s="56">
        <v>7078.7999999999993</v>
      </c>
      <c r="O116" s="56">
        <v>7068.59</v>
      </c>
      <c r="P116" s="56">
        <v>7058.44</v>
      </c>
      <c r="Q116" s="56">
        <v>7053.04</v>
      </c>
      <c r="R116" s="56">
        <v>7051.45</v>
      </c>
      <c r="S116" s="56">
        <v>7042.96</v>
      </c>
      <c r="T116" s="56">
        <v>7025.59</v>
      </c>
      <c r="U116" s="56">
        <v>7008.2199999999993</v>
      </c>
      <c r="V116" s="56">
        <v>6971.84</v>
      </c>
      <c r="W116" s="56">
        <v>6921.12</v>
      </c>
      <c r="X116" s="56">
        <v>6799.46</v>
      </c>
      <c r="Y116" s="56">
        <v>6687.41</v>
      </c>
      <c r="Z116" s="76">
        <v>6639.12</v>
      </c>
      <c r="AA116" s="65"/>
    </row>
    <row r="117" spans="1:27" ht="16.5" x14ac:dyDescent="0.25">
      <c r="A117" s="64"/>
      <c r="B117" s="88">
        <v>4</v>
      </c>
      <c r="C117" s="95">
        <v>6428.8899999999994</v>
      </c>
      <c r="D117" s="56">
        <v>6338.25</v>
      </c>
      <c r="E117" s="56">
        <v>6297.86</v>
      </c>
      <c r="F117" s="56">
        <v>6295.44</v>
      </c>
      <c r="G117" s="56">
        <v>6294.45</v>
      </c>
      <c r="H117" s="56">
        <v>6343.88</v>
      </c>
      <c r="I117" s="56">
        <v>6737.78</v>
      </c>
      <c r="J117" s="56">
        <v>6904.3799999999992</v>
      </c>
      <c r="K117" s="56">
        <v>7079.62</v>
      </c>
      <c r="L117" s="56">
        <v>7184.67</v>
      </c>
      <c r="M117" s="56">
        <v>7204.09</v>
      </c>
      <c r="N117" s="56">
        <v>7205.3899999999994</v>
      </c>
      <c r="O117" s="56">
        <v>7159.1399999999994</v>
      </c>
      <c r="P117" s="56">
        <v>7160.2199999999993</v>
      </c>
      <c r="Q117" s="56">
        <v>7174.94</v>
      </c>
      <c r="R117" s="56">
        <v>7178.59</v>
      </c>
      <c r="S117" s="56">
        <v>7153.7699999999995</v>
      </c>
      <c r="T117" s="56">
        <v>7119.0599999999995</v>
      </c>
      <c r="U117" s="56">
        <v>7083.57</v>
      </c>
      <c r="V117" s="56">
        <v>7022.95</v>
      </c>
      <c r="W117" s="56">
        <v>6974.5499999999993</v>
      </c>
      <c r="X117" s="56">
        <v>6933.76</v>
      </c>
      <c r="Y117" s="56">
        <v>6783.49</v>
      </c>
      <c r="Z117" s="76">
        <v>6626.4</v>
      </c>
      <c r="AA117" s="65"/>
    </row>
    <row r="118" spans="1:27" ht="16.5" x14ac:dyDescent="0.25">
      <c r="A118" s="64"/>
      <c r="B118" s="88">
        <v>5</v>
      </c>
      <c r="C118" s="95">
        <v>6374.4299999999994</v>
      </c>
      <c r="D118" s="56">
        <v>6301.0199999999995</v>
      </c>
      <c r="E118" s="56">
        <v>6292.28</v>
      </c>
      <c r="F118" s="56">
        <v>6291.49</v>
      </c>
      <c r="G118" s="56">
        <v>6283.74</v>
      </c>
      <c r="H118" s="56">
        <v>6306.45</v>
      </c>
      <c r="I118" s="56">
        <v>6516.28</v>
      </c>
      <c r="J118" s="56">
        <v>6819.37</v>
      </c>
      <c r="K118" s="56">
        <v>6949.12</v>
      </c>
      <c r="L118" s="56">
        <v>7080.8099999999995</v>
      </c>
      <c r="M118" s="56">
        <v>7101.36</v>
      </c>
      <c r="N118" s="56">
        <v>7125.0999999999995</v>
      </c>
      <c r="O118" s="56">
        <v>7102.11</v>
      </c>
      <c r="P118" s="56">
        <v>7108.69</v>
      </c>
      <c r="Q118" s="56">
        <v>7116.33</v>
      </c>
      <c r="R118" s="56">
        <v>7110.0499999999993</v>
      </c>
      <c r="S118" s="56">
        <v>7087.5499999999993</v>
      </c>
      <c r="T118" s="56">
        <v>7065.98</v>
      </c>
      <c r="U118" s="56">
        <v>7025.78</v>
      </c>
      <c r="V118" s="56">
        <v>6998.0499999999993</v>
      </c>
      <c r="W118" s="56">
        <v>6943.96</v>
      </c>
      <c r="X118" s="56">
        <v>6865.87</v>
      </c>
      <c r="Y118" s="56">
        <v>6674.73</v>
      </c>
      <c r="Z118" s="76">
        <v>6572.9</v>
      </c>
      <c r="AA118" s="65"/>
    </row>
    <row r="119" spans="1:27" ht="16.5" x14ac:dyDescent="0.25">
      <c r="A119" s="64"/>
      <c r="B119" s="88">
        <v>6</v>
      </c>
      <c r="C119" s="95">
        <v>6363.78</v>
      </c>
      <c r="D119" s="56">
        <v>6300.59</v>
      </c>
      <c r="E119" s="56">
        <v>6286.03</v>
      </c>
      <c r="F119" s="56">
        <v>6262.0499999999993</v>
      </c>
      <c r="G119" s="56">
        <v>6274.3899999999994</v>
      </c>
      <c r="H119" s="56">
        <v>6296.2199999999993</v>
      </c>
      <c r="I119" s="56">
        <v>6393.61</v>
      </c>
      <c r="J119" s="56">
        <v>6768.4699999999993</v>
      </c>
      <c r="K119" s="56">
        <v>6857.43</v>
      </c>
      <c r="L119" s="56">
        <v>6933.48</v>
      </c>
      <c r="M119" s="56">
        <v>6926.24</v>
      </c>
      <c r="N119" s="56">
        <v>6923.5199999999995</v>
      </c>
      <c r="O119" s="56">
        <v>6904.5599999999995</v>
      </c>
      <c r="P119" s="56">
        <v>6908.75</v>
      </c>
      <c r="Q119" s="56">
        <v>6903.19</v>
      </c>
      <c r="R119" s="56">
        <v>6915.03</v>
      </c>
      <c r="S119" s="56">
        <v>6917.3499999999995</v>
      </c>
      <c r="T119" s="56">
        <v>6880.3899999999994</v>
      </c>
      <c r="U119" s="56">
        <v>6879.8799999999992</v>
      </c>
      <c r="V119" s="56">
        <v>6845.34</v>
      </c>
      <c r="W119" s="56">
        <v>6803.3799999999992</v>
      </c>
      <c r="X119" s="56">
        <v>6720.5599999999995</v>
      </c>
      <c r="Y119" s="56">
        <v>6560.87</v>
      </c>
      <c r="Z119" s="76">
        <v>6487.41</v>
      </c>
      <c r="AA119" s="65"/>
    </row>
    <row r="120" spans="1:27" ht="16.5" x14ac:dyDescent="0.25">
      <c r="A120" s="64"/>
      <c r="B120" s="88">
        <v>7</v>
      </c>
      <c r="C120" s="95">
        <v>6324.58</v>
      </c>
      <c r="D120" s="56">
        <v>6295.5199999999995</v>
      </c>
      <c r="E120" s="56">
        <v>6290.0999999999995</v>
      </c>
      <c r="F120" s="56">
        <v>6289.0499999999993</v>
      </c>
      <c r="G120" s="56">
        <v>6294.21</v>
      </c>
      <c r="H120" s="56">
        <v>6310.6399999999994</v>
      </c>
      <c r="I120" s="56">
        <v>6493.46</v>
      </c>
      <c r="J120" s="56">
        <v>6754.7199999999993</v>
      </c>
      <c r="K120" s="56">
        <v>6876.21</v>
      </c>
      <c r="L120" s="56">
        <v>6925.57</v>
      </c>
      <c r="M120" s="56">
        <v>6921.0499999999993</v>
      </c>
      <c r="N120" s="56">
        <v>6927.5</v>
      </c>
      <c r="O120" s="56">
        <v>6917.01</v>
      </c>
      <c r="P120" s="56">
        <v>6920.53</v>
      </c>
      <c r="Q120" s="56">
        <v>6924.66</v>
      </c>
      <c r="R120" s="56">
        <v>6910.75</v>
      </c>
      <c r="S120" s="56">
        <v>6890.94</v>
      </c>
      <c r="T120" s="56">
        <v>6875.09</v>
      </c>
      <c r="U120" s="56">
        <v>6858.78</v>
      </c>
      <c r="V120" s="56">
        <v>6858.25</v>
      </c>
      <c r="W120" s="56">
        <v>6746.58</v>
      </c>
      <c r="X120" s="56">
        <v>6697.93</v>
      </c>
      <c r="Y120" s="56">
        <v>6834.66</v>
      </c>
      <c r="Z120" s="76">
        <v>6713.82</v>
      </c>
      <c r="AA120" s="65"/>
    </row>
    <row r="121" spans="1:27" ht="16.5" x14ac:dyDescent="0.25">
      <c r="A121" s="64"/>
      <c r="B121" s="88">
        <v>8</v>
      </c>
      <c r="C121" s="95">
        <v>6648.9699999999993</v>
      </c>
      <c r="D121" s="56">
        <v>6546.83</v>
      </c>
      <c r="E121" s="56">
        <v>6451.3499999999995</v>
      </c>
      <c r="F121" s="56">
        <v>6391.57</v>
      </c>
      <c r="G121" s="56">
        <v>6367.98</v>
      </c>
      <c r="H121" s="56">
        <v>6480.3799999999992</v>
      </c>
      <c r="I121" s="56">
        <v>6635.16</v>
      </c>
      <c r="J121" s="56">
        <v>6782.32</v>
      </c>
      <c r="K121" s="56">
        <v>6875</v>
      </c>
      <c r="L121" s="56">
        <v>7057.73</v>
      </c>
      <c r="M121" s="56">
        <v>7102.53</v>
      </c>
      <c r="N121" s="56">
        <v>7105.0599999999995</v>
      </c>
      <c r="O121" s="56">
        <v>7105.0599999999995</v>
      </c>
      <c r="P121" s="56">
        <v>7104.41</v>
      </c>
      <c r="Q121" s="56">
        <v>7101.82</v>
      </c>
      <c r="R121" s="56">
        <v>7101.45</v>
      </c>
      <c r="S121" s="56">
        <v>7098.2699999999995</v>
      </c>
      <c r="T121" s="56">
        <v>7061.94</v>
      </c>
      <c r="U121" s="56">
        <v>7050.03</v>
      </c>
      <c r="V121" s="56">
        <v>7059.58</v>
      </c>
      <c r="W121" s="56">
        <v>7020.87</v>
      </c>
      <c r="X121" s="56">
        <v>6964.32</v>
      </c>
      <c r="Y121" s="56">
        <v>6975.09</v>
      </c>
      <c r="Z121" s="76">
        <v>6787.94</v>
      </c>
      <c r="AA121" s="65"/>
    </row>
    <row r="122" spans="1:27" ht="16.5" x14ac:dyDescent="0.25">
      <c r="A122" s="64"/>
      <c r="B122" s="88">
        <v>9</v>
      </c>
      <c r="C122" s="95">
        <v>6747.1299999999992</v>
      </c>
      <c r="D122" s="56">
        <v>6669.54</v>
      </c>
      <c r="E122" s="56">
        <v>6582.2999999999993</v>
      </c>
      <c r="F122" s="56">
        <v>6499.91</v>
      </c>
      <c r="G122" s="56">
        <v>6487.36</v>
      </c>
      <c r="H122" s="56">
        <v>6544.0499999999993</v>
      </c>
      <c r="I122" s="56">
        <v>6738.66</v>
      </c>
      <c r="J122" s="56">
        <v>6895.6299999999992</v>
      </c>
      <c r="K122" s="56">
        <v>7006.0499999999993</v>
      </c>
      <c r="L122" s="56">
        <v>7122.87</v>
      </c>
      <c r="M122" s="56">
        <v>7185.5999999999995</v>
      </c>
      <c r="N122" s="56">
        <v>7216.32</v>
      </c>
      <c r="O122" s="56">
        <v>7200.5199999999995</v>
      </c>
      <c r="P122" s="56">
        <v>7221.12</v>
      </c>
      <c r="Q122" s="56">
        <v>7212.5</v>
      </c>
      <c r="R122" s="56">
        <v>7224.0199999999995</v>
      </c>
      <c r="S122" s="56">
        <v>7182.43</v>
      </c>
      <c r="T122" s="56">
        <v>7145.2999999999993</v>
      </c>
      <c r="U122" s="56">
        <v>7118.46</v>
      </c>
      <c r="V122" s="56">
        <v>7106.69</v>
      </c>
      <c r="W122" s="56">
        <v>7045.19</v>
      </c>
      <c r="X122" s="56">
        <v>7011.2999999999993</v>
      </c>
      <c r="Y122" s="56">
        <v>6959.36</v>
      </c>
      <c r="Z122" s="76">
        <v>6796.71</v>
      </c>
      <c r="AA122" s="65"/>
    </row>
    <row r="123" spans="1:27" ht="16.5" x14ac:dyDescent="0.25">
      <c r="A123" s="64"/>
      <c r="B123" s="88">
        <v>10</v>
      </c>
      <c r="C123" s="95">
        <v>6655.04</v>
      </c>
      <c r="D123" s="56">
        <v>6514.91</v>
      </c>
      <c r="E123" s="56">
        <v>6409.57</v>
      </c>
      <c r="F123" s="56">
        <v>6362.3099999999995</v>
      </c>
      <c r="G123" s="56">
        <v>6314.44</v>
      </c>
      <c r="H123" s="56">
        <v>6474.18</v>
      </c>
      <c r="I123" s="56">
        <v>6728.8799999999992</v>
      </c>
      <c r="J123" s="56">
        <v>6848.87</v>
      </c>
      <c r="K123" s="56">
        <v>6942.71</v>
      </c>
      <c r="L123" s="56">
        <v>7057.73</v>
      </c>
      <c r="M123" s="56">
        <v>7048.83</v>
      </c>
      <c r="N123" s="56">
        <v>6971.26</v>
      </c>
      <c r="O123" s="56">
        <v>7001.76</v>
      </c>
      <c r="P123" s="56">
        <v>6998.2699999999995</v>
      </c>
      <c r="Q123" s="56">
        <v>7027.68</v>
      </c>
      <c r="R123" s="56">
        <v>7030.2</v>
      </c>
      <c r="S123" s="56">
        <v>7003.3899999999994</v>
      </c>
      <c r="T123" s="56">
        <v>6992.93</v>
      </c>
      <c r="U123" s="56">
        <v>6920.83</v>
      </c>
      <c r="V123" s="56">
        <v>6918.79</v>
      </c>
      <c r="W123" s="56">
        <v>6829.18</v>
      </c>
      <c r="X123" s="56">
        <v>6881.17</v>
      </c>
      <c r="Y123" s="56">
        <v>6796.08</v>
      </c>
      <c r="Z123" s="76">
        <v>6710.8899999999994</v>
      </c>
      <c r="AA123" s="65"/>
    </row>
    <row r="124" spans="1:27" ht="16.5" x14ac:dyDescent="0.25">
      <c r="A124" s="64"/>
      <c r="B124" s="88">
        <v>11</v>
      </c>
      <c r="C124" s="95">
        <v>6460.92</v>
      </c>
      <c r="D124" s="56">
        <v>6365.92</v>
      </c>
      <c r="E124" s="56">
        <v>6311.6799999999994</v>
      </c>
      <c r="F124" s="56">
        <v>6306.95</v>
      </c>
      <c r="G124" s="56">
        <v>6311.36</v>
      </c>
      <c r="H124" s="56">
        <v>6516.5599999999995</v>
      </c>
      <c r="I124" s="56">
        <v>6714.78</v>
      </c>
      <c r="J124" s="56">
        <v>6817.9</v>
      </c>
      <c r="K124" s="56">
        <v>6947.4699999999993</v>
      </c>
      <c r="L124" s="56">
        <v>6972.42</v>
      </c>
      <c r="M124" s="56">
        <v>7035.12</v>
      </c>
      <c r="N124" s="56">
        <v>6971.1299999999992</v>
      </c>
      <c r="O124" s="56">
        <v>6992.61</v>
      </c>
      <c r="P124" s="56">
        <v>6959.5999999999995</v>
      </c>
      <c r="Q124" s="56">
        <v>6939.79</v>
      </c>
      <c r="R124" s="56">
        <v>6938.99</v>
      </c>
      <c r="S124" s="56">
        <v>6938.54</v>
      </c>
      <c r="T124" s="56">
        <v>6936.5199999999995</v>
      </c>
      <c r="U124" s="56">
        <v>6929.98</v>
      </c>
      <c r="V124" s="56">
        <v>6920.28</v>
      </c>
      <c r="W124" s="56">
        <v>6861.42</v>
      </c>
      <c r="X124" s="56">
        <v>6815.7</v>
      </c>
      <c r="Y124" s="56">
        <v>6767.71</v>
      </c>
      <c r="Z124" s="76">
        <v>6696.71</v>
      </c>
      <c r="AA124" s="65"/>
    </row>
    <row r="125" spans="1:27" ht="16.5" x14ac:dyDescent="0.25">
      <c r="A125" s="64"/>
      <c r="B125" s="88">
        <v>12</v>
      </c>
      <c r="C125" s="95">
        <v>6525.07</v>
      </c>
      <c r="D125" s="56">
        <v>6483.37</v>
      </c>
      <c r="E125" s="56">
        <v>6419.79</v>
      </c>
      <c r="F125" s="56">
        <v>6401.99</v>
      </c>
      <c r="G125" s="56">
        <v>6423.83</v>
      </c>
      <c r="H125" s="56">
        <v>6531.01</v>
      </c>
      <c r="I125" s="56">
        <v>6743.8899999999994</v>
      </c>
      <c r="J125" s="56">
        <v>6893.09</v>
      </c>
      <c r="K125" s="56">
        <v>7035.42</v>
      </c>
      <c r="L125" s="56">
        <v>7104.7699999999995</v>
      </c>
      <c r="M125" s="56">
        <v>7136.04</v>
      </c>
      <c r="N125" s="56">
        <v>7148</v>
      </c>
      <c r="O125" s="56">
        <v>7092.93</v>
      </c>
      <c r="P125" s="56">
        <v>7045.8799999999992</v>
      </c>
      <c r="Q125" s="56">
        <v>7048.33</v>
      </c>
      <c r="R125" s="56">
        <v>7074.66</v>
      </c>
      <c r="S125" s="56">
        <v>7053.76</v>
      </c>
      <c r="T125" s="56">
        <v>6981.83</v>
      </c>
      <c r="U125" s="56">
        <v>6987.04</v>
      </c>
      <c r="V125" s="56">
        <v>6950.0499999999993</v>
      </c>
      <c r="W125" s="56">
        <v>6937.99</v>
      </c>
      <c r="X125" s="56">
        <v>6932.01</v>
      </c>
      <c r="Y125" s="56">
        <v>6792.62</v>
      </c>
      <c r="Z125" s="76">
        <v>6718.66</v>
      </c>
      <c r="AA125" s="65"/>
    </row>
    <row r="126" spans="1:27" ht="16.5" x14ac:dyDescent="0.25">
      <c r="A126" s="64"/>
      <c r="B126" s="88">
        <v>13</v>
      </c>
      <c r="C126" s="95">
        <v>6611.92</v>
      </c>
      <c r="D126" s="56">
        <v>6520.76</v>
      </c>
      <c r="E126" s="56">
        <v>6445.83</v>
      </c>
      <c r="F126" s="56">
        <v>6415.3899999999994</v>
      </c>
      <c r="G126" s="56">
        <v>6415.36</v>
      </c>
      <c r="H126" s="56">
        <v>6585.18</v>
      </c>
      <c r="I126" s="56">
        <v>6770.45</v>
      </c>
      <c r="J126" s="56">
        <v>6884.24</v>
      </c>
      <c r="K126" s="56">
        <v>6998.45</v>
      </c>
      <c r="L126" s="56">
        <v>6984.53</v>
      </c>
      <c r="M126" s="56">
        <v>7079.95</v>
      </c>
      <c r="N126" s="56">
        <v>7085.99</v>
      </c>
      <c r="O126" s="56">
        <v>7096.57</v>
      </c>
      <c r="P126" s="56">
        <v>7083.04</v>
      </c>
      <c r="Q126" s="56">
        <v>7106.09</v>
      </c>
      <c r="R126" s="56">
        <v>7081.0999999999995</v>
      </c>
      <c r="S126" s="56">
        <v>7063.67</v>
      </c>
      <c r="T126" s="56">
        <v>7054.73</v>
      </c>
      <c r="U126" s="56">
        <v>7044.93</v>
      </c>
      <c r="V126" s="56">
        <v>7030.9</v>
      </c>
      <c r="W126" s="56">
        <v>7010.2999999999993</v>
      </c>
      <c r="X126" s="56">
        <v>6960.1299999999992</v>
      </c>
      <c r="Y126" s="56">
        <v>6862.16</v>
      </c>
      <c r="Z126" s="76">
        <v>6727.65</v>
      </c>
      <c r="AA126" s="65"/>
    </row>
    <row r="127" spans="1:27" ht="16.5" x14ac:dyDescent="0.25">
      <c r="A127" s="64"/>
      <c r="B127" s="88">
        <v>14</v>
      </c>
      <c r="C127" s="95">
        <v>6537.3499999999995</v>
      </c>
      <c r="D127" s="56">
        <v>6442.45</v>
      </c>
      <c r="E127" s="56">
        <v>6373.4699999999993</v>
      </c>
      <c r="F127" s="56">
        <v>6371.17</v>
      </c>
      <c r="G127" s="56">
        <v>6401.4299999999994</v>
      </c>
      <c r="H127" s="56">
        <v>6493.48</v>
      </c>
      <c r="I127" s="56">
        <v>6680.49</v>
      </c>
      <c r="J127" s="56">
        <v>6816.23</v>
      </c>
      <c r="K127" s="56">
        <v>6922.29</v>
      </c>
      <c r="L127" s="56">
        <v>6987.99</v>
      </c>
      <c r="M127" s="56">
        <v>6933.6299999999992</v>
      </c>
      <c r="N127" s="56">
        <v>6894.8499999999995</v>
      </c>
      <c r="O127" s="56">
        <v>6881.57</v>
      </c>
      <c r="P127" s="56">
        <v>6886.12</v>
      </c>
      <c r="Q127" s="56">
        <v>6865.41</v>
      </c>
      <c r="R127" s="56">
        <v>6957.91</v>
      </c>
      <c r="S127" s="56">
        <v>6953.54</v>
      </c>
      <c r="T127" s="56">
        <v>6949</v>
      </c>
      <c r="U127" s="56">
        <v>6923.4699999999993</v>
      </c>
      <c r="V127" s="56">
        <v>6923.45</v>
      </c>
      <c r="W127" s="56">
        <v>6917.8799999999992</v>
      </c>
      <c r="X127" s="56">
        <v>6902.0499999999993</v>
      </c>
      <c r="Y127" s="56">
        <v>6836.92</v>
      </c>
      <c r="Z127" s="76">
        <v>6715.46</v>
      </c>
      <c r="AA127" s="65"/>
    </row>
    <row r="128" spans="1:27" ht="16.5" x14ac:dyDescent="0.25">
      <c r="A128" s="64"/>
      <c r="B128" s="88">
        <v>15</v>
      </c>
      <c r="C128" s="95">
        <v>6585.19</v>
      </c>
      <c r="D128" s="56">
        <v>6575.07</v>
      </c>
      <c r="E128" s="56">
        <v>6529.7</v>
      </c>
      <c r="F128" s="56">
        <v>6497.4</v>
      </c>
      <c r="G128" s="56">
        <v>6490.58</v>
      </c>
      <c r="H128" s="56">
        <v>6498.4</v>
      </c>
      <c r="I128" s="56">
        <v>6567.61</v>
      </c>
      <c r="J128" s="56">
        <v>6723.79</v>
      </c>
      <c r="K128" s="56">
        <v>6789.66</v>
      </c>
      <c r="L128" s="56">
        <v>6896.28</v>
      </c>
      <c r="M128" s="56">
        <v>6971.2</v>
      </c>
      <c r="N128" s="56">
        <v>6959.19</v>
      </c>
      <c r="O128" s="56">
        <v>6918.3799999999992</v>
      </c>
      <c r="P128" s="56">
        <v>6920.43</v>
      </c>
      <c r="Q128" s="56">
        <v>6909.7199999999993</v>
      </c>
      <c r="R128" s="56">
        <v>6918.67</v>
      </c>
      <c r="S128" s="56">
        <v>6888.83</v>
      </c>
      <c r="T128" s="56">
        <v>6795.1399999999994</v>
      </c>
      <c r="U128" s="56">
        <v>6748.32</v>
      </c>
      <c r="V128" s="56">
        <v>6724.3099999999995</v>
      </c>
      <c r="W128" s="56">
        <v>6714.48</v>
      </c>
      <c r="X128" s="56">
        <v>6701.12</v>
      </c>
      <c r="Y128" s="56">
        <v>6681.15</v>
      </c>
      <c r="Z128" s="76">
        <v>6611.8499999999995</v>
      </c>
      <c r="AA128" s="65"/>
    </row>
    <row r="129" spans="1:27" ht="16.5" x14ac:dyDescent="0.25">
      <c r="A129" s="64"/>
      <c r="B129" s="88">
        <v>16</v>
      </c>
      <c r="C129" s="95">
        <v>6597.26</v>
      </c>
      <c r="D129" s="56">
        <v>6533.19</v>
      </c>
      <c r="E129" s="56">
        <v>6490.17</v>
      </c>
      <c r="F129" s="56">
        <v>6446.67</v>
      </c>
      <c r="G129" s="56">
        <v>6427.67</v>
      </c>
      <c r="H129" s="56">
        <v>6435.32</v>
      </c>
      <c r="I129" s="56">
        <v>6473.95</v>
      </c>
      <c r="J129" s="56">
        <v>6636.96</v>
      </c>
      <c r="K129" s="56">
        <v>6775.17</v>
      </c>
      <c r="L129" s="56">
        <v>6944.5199999999995</v>
      </c>
      <c r="M129" s="56">
        <v>6953.44</v>
      </c>
      <c r="N129" s="56">
        <v>6961.59</v>
      </c>
      <c r="O129" s="56">
        <v>6956.76</v>
      </c>
      <c r="P129" s="56">
        <v>6955.24</v>
      </c>
      <c r="Q129" s="56">
        <v>6974.0999999999995</v>
      </c>
      <c r="R129" s="56">
        <v>6969.5499999999993</v>
      </c>
      <c r="S129" s="56">
        <v>6973.7</v>
      </c>
      <c r="T129" s="56">
        <v>6960.53</v>
      </c>
      <c r="U129" s="56">
        <v>6952.65</v>
      </c>
      <c r="V129" s="56">
        <v>6957.95</v>
      </c>
      <c r="W129" s="56">
        <v>6929.9</v>
      </c>
      <c r="X129" s="56">
        <v>6712.99</v>
      </c>
      <c r="Y129" s="56">
        <v>6821.36</v>
      </c>
      <c r="Z129" s="76">
        <v>6701.3499999999995</v>
      </c>
      <c r="AA129" s="65"/>
    </row>
    <row r="130" spans="1:27" ht="16.5" x14ac:dyDescent="0.25">
      <c r="A130" s="64"/>
      <c r="B130" s="88">
        <v>17</v>
      </c>
      <c r="C130" s="95">
        <v>6597.4</v>
      </c>
      <c r="D130" s="56">
        <v>6524.4699999999993</v>
      </c>
      <c r="E130" s="56">
        <v>6490.28</v>
      </c>
      <c r="F130" s="56">
        <v>6441.75</v>
      </c>
      <c r="G130" s="56">
        <v>6438.68</v>
      </c>
      <c r="H130" s="56">
        <v>6507.94</v>
      </c>
      <c r="I130" s="56">
        <v>6679.96</v>
      </c>
      <c r="J130" s="56">
        <v>6776.3499999999995</v>
      </c>
      <c r="K130" s="56">
        <v>6890.6399999999994</v>
      </c>
      <c r="L130" s="56">
        <v>6950.61</v>
      </c>
      <c r="M130" s="56">
        <v>6934.5199999999995</v>
      </c>
      <c r="N130" s="56">
        <v>6957.54</v>
      </c>
      <c r="O130" s="56">
        <v>6945.7699999999995</v>
      </c>
      <c r="P130" s="56">
        <v>6939.59</v>
      </c>
      <c r="Q130" s="56">
        <v>6950.0599999999995</v>
      </c>
      <c r="R130" s="56">
        <v>6940.7199999999993</v>
      </c>
      <c r="S130" s="56">
        <v>6933.3799999999992</v>
      </c>
      <c r="T130" s="56">
        <v>6909.75</v>
      </c>
      <c r="U130" s="56">
        <v>6884.86</v>
      </c>
      <c r="V130" s="56">
        <v>6864.3799999999992</v>
      </c>
      <c r="W130" s="56">
        <v>6796.11</v>
      </c>
      <c r="X130" s="56">
        <v>6760.1299999999992</v>
      </c>
      <c r="Y130" s="56">
        <v>6716.99</v>
      </c>
      <c r="Z130" s="76">
        <v>6612.5999999999995</v>
      </c>
      <c r="AA130" s="65"/>
    </row>
    <row r="131" spans="1:27" ht="16.5" x14ac:dyDescent="0.25">
      <c r="A131" s="64"/>
      <c r="B131" s="88">
        <v>18</v>
      </c>
      <c r="C131" s="95">
        <v>6511.11</v>
      </c>
      <c r="D131" s="56">
        <v>6461.8499999999995</v>
      </c>
      <c r="E131" s="56">
        <v>6389.49</v>
      </c>
      <c r="F131" s="56">
        <v>6318.8499999999995</v>
      </c>
      <c r="G131" s="56">
        <v>6389.3899999999994</v>
      </c>
      <c r="H131" s="56">
        <v>6482.12</v>
      </c>
      <c r="I131" s="56">
        <v>6556.37</v>
      </c>
      <c r="J131" s="56">
        <v>6725.2199999999993</v>
      </c>
      <c r="K131" s="56">
        <v>6866.75</v>
      </c>
      <c r="L131" s="56">
        <v>6958.8799999999992</v>
      </c>
      <c r="M131" s="56">
        <v>6959.5599999999995</v>
      </c>
      <c r="N131" s="56">
        <v>6950.9699999999993</v>
      </c>
      <c r="O131" s="56">
        <v>6933.28</v>
      </c>
      <c r="P131" s="56">
        <v>6935.2699999999995</v>
      </c>
      <c r="Q131" s="56">
        <v>6964.5</v>
      </c>
      <c r="R131" s="56">
        <v>6993.96</v>
      </c>
      <c r="S131" s="56">
        <v>6979.2</v>
      </c>
      <c r="T131" s="56">
        <v>6967.0499999999993</v>
      </c>
      <c r="U131" s="56">
        <v>6960.95</v>
      </c>
      <c r="V131" s="56">
        <v>6909.51</v>
      </c>
      <c r="W131" s="56">
        <v>6854.15</v>
      </c>
      <c r="X131" s="56">
        <v>6820.0199999999995</v>
      </c>
      <c r="Y131" s="56">
        <v>6704.83</v>
      </c>
      <c r="Z131" s="76">
        <v>6609.28</v>
      </c>
      <c r="AA131" s="65"/>
    </row>
    <row r="132" spans="1:27" ht="16.5" x14ac:dyDescent="0.25">
      <c r="A132" s="64"/>
      <c r="B132" s="88">
        <v>19</v>
      </c>
      <c r="C132" s="95">
        <v>6483.9</v>
      </c>
      <c r="D132" s="56">
        <v>6433.26</v>
      </c>
      <c r="E132" s="56">
        <v>6329.75</v>
      </c>
      <c r="F132" s="56">
        <v>6310.88</v>
      </c>
      <c r="G132" s="56">
        <v>6325.74</v>
      </c>
      <c r="H132" s="56">
        <v>6465.0999999999995</v>
      </c>
      <c r="I132" s="56">
        <v>6662.79</v>
      </c>
      <c r="J132" s="56">
        <v>6770.3899999999994</v>
      </c>
      <c r="K132" s="56">
        <v>6914.1299999999992</v>
      </c>
      <c r="L132" s="56">
        <v>7016.76</v>
      </c>
      <c r="M132" s="56">
        <v>7019.5</v>
      </c>
      <c r="N132" s="56">
        <v>7032.11</v>
      </c>
      <c r="O132" s="56">
        <v>7034.51</v>
      </c>
      <c r="P132" s="56">
        <v>7010.3499999999995</v>
      </c>
      <c r="Q132" s="56">
        <v>7046.58</v>
      </c>
      <c r="R132" s="56">
        <v>7060.75</v>
      </c>
      <c r="S132" s="56">
        <v>7091.32</v>
      </c>
      <c r="T132" s="56">
        <v>7058.94</v>
      </c>
      <c r="U132" s="56">
        <v>7041.98</v>
      </c>
      <c r="V132" s="56">
        <v>7020.36</v>
      </c>
      <c r="W132" s="56">
        <v>6977.44</v>
      </c>
      <c r="X132" s="56">
        <v>6904.8499999999995</v>
      </c>
      <c r="Y132" s="56">
        <v>6765.71</v>
      </c>
      <c r="Z132" s="76">
        <v>6671.16</v>
      </c>
      <c r="AA132" s="65"/>
    </row>
    <row r="133" spans="1:27" ht="16.5" x14ac:dyDescent="0.25">
      <c r="A133" s="64"/>
      <c r="B133" s="88">
        <v>20</v>
      </c>
      <c r="C133" s="95">
        <v>6487</v>
      </c>
      <c r="D133" s="56">
        <v>6414.29</v>
      </c>
      <c r="E133" s="56">
        <v>6322.11</v>
      </c>
      <c r="F133" s="56">
        <v>6306.01</v>
      </c>
      <c r="G133" s="56">
        <v>6310.78</v>
      </c>
      <c r="H133" s="56">
        <v>6444.41</v>
      </c>
      <c r="I133" s="56">
        <v>6542.23</v>
      </c>
      <c r="J133" s="56">
        <v>6794.16</v>
      </c>
      <c r="K133" s="56">
        <v>6975.44</v>
      </c>
      <c r="L133" s="56">
        <v>7044.68</v>
      </c>
      <c r="M133" s="56">
        <v>7049.5199999999995</v>
      </c>
      <c r="N133" s="56">
        <v>7057.01</v>
      </c>
      <c r="O133" s="56">
        <v>7051.66</v>
      </c>
      <c r="P133" s="56">
        <v>7051.21</v>
      </c>
      <c r="Q133" s="56">
        <v>7068</v>
      </c>
      <c r="R133" s="56">
        <v>7077.92</v>
      </c>
      <c r="S133" s="56">
        <v>7108.0499999999993</v>
      </c>
      <c r="T133" s="56">
        <v>7069.45</v>
      </c>
      <c r="U133" s="56">
        <v>7062.8499999999995</v>
      </c>
      <c r="V133" s="56">
        <v>7057.3499999999995</v>
      </c>
      <c r="W133" s="56">
        <v>7003.7999999999993</v>
      </c>
      <c r="X133" s="56">
        <v>6956.04</v>
      </c>
      <c r="Y133" s="56">
        <v>6767.2199999999993</v>
      </c>
      <c r="Z133" s="76">
        <v>6639.44</v>
      </c>
      <c r="AA133" s="65"/>
    </row>
    <row r="134" spans="1:27" ht="16.5" x14ac:dyDescent="0.25">
      <c r="A134" s="64"/>
      <c r="B134" s="88">
        <v>21</v>
      </c>
      <c r="C134" s="95">
        <v>6463.33</v>
      </c>
      <c r="D134" s="56">
        <v>6394.9</v>
      </c>
      <c r="E134" s="56">
        <v>6355.49</v>
      </c>
      <c r="F134" s="56">
        <v>6321.78</v>
      </c>
      <c r="G134" s="56">
        <v>6328.96</v>
      </c>
      <c r="H134" s="56">
        <v>6445.51</v>
      </c>
      <c r="I134" s="56">
        <v>6593.66</v>
      </c>
      <c r="J134" s="56">
        <v>6808.5599999999995</v>
      </c>
      <c r="K134" s="56">
        <v>7046.3799999999992</v>
      </c>
      <c r="L134" s="56">
        <v>7120.01</v>
      </c>
      <c r="M134" s="56">
        <v>7109.51</v>
      </c>
      <c r="N134" s="56">
        <v>7103.24</v>
      </c>
      <c r="O134" s="56">
        <v>7098.29</v>
      </c>
      <c r="P134" s="56">
        <v>7107.5199999999995</v>
      </c>
      <c r="Q134" s="56">
        <v>7105.8099999999995</v>
      </c>
      <c r="R134" s="56">
        <v>7102.48</v>
      </c>
      <c r="S134" s="56">
        <v>7096.18</v>
      </c>
      <c r="T134" s="56">
        <v>7080.36</v>
      </c>
      <c r="U134" s="56">
        <v>7069.5499999999993</v>
      </c>
      <c r="V134" s="56">
        <v>7077.8099999999995</v>
      </c>
      <c r="W134" s="56">
        <v>7053.04</v>
      </c>
      <c r="X134" s="56">
        <v>6969.2199999999993</v>
      </c>
      <c r="Y134" s="56">
        <v>6893.1299999999992</v>
      </c>
      <c r="Z134" s="76">
        <v>6706.7</v>
      </c>
      <c r="AA134" s="65"/>
    </row>
    <row r="135" spans="1:27" ht="16.5" x14ac:dyDescent="0.25">
      <c r="A135" s="64"/>
      <c r="B135" s="88">
        <v>22</v>
      </c>
      <c r="C135" s="95">
        <v>6693.45</v>
      </c>
      <c r="D135" s="56">
        <v>6623.61</v>
      </c>
      <c r="E135" s="56">
        <v>6511.59</v>
      </c>
      <c r="F135" s="56">
        <v>6464.2699999999995</v>
      </c>
      <c r="G135" s="56">
        <v>6457.08</v>
      </c>
      <c r="H135" s="56">
        <v>6514.46</v>
      </c>
      <c r="I135" s="56">
        <v>6681.5199999999995</v>
      </c>
      <c r="J135" s="56">
        <v>6762.5999999999995</v>
      </c>
      <c r="K135" s="56">
        <v>6939.65</v>
      </c>
      <c r="L135" s="56">
        <v>7094.34</v>
      </c>
      <c r="M135" s="56">
        <v>7118.49</v>
      </c>
      <c r="N135" s="56">
        <v>7133.33</v>
      </c>
      <c r="O135" s="56">
        <v>7115.4</v>
      </c>
      <c r="P135" s="56">
        <v>7104.07</v>
      </c>
      <c r="Q135" s="56">
        <v>7108.2699999999995</v>
      </c>
      <c r="R135" s="56">
        <v>7096.4</v>
      </c>
      <c r="S135" s="56">
        <v>7089.74</v>
      </c>
      <c r="T135" s="56">
        <v>7059.83</v>
      </c>
      <c r="U135" s="56">
        <v>7048.03</v>
      </c>
      <c r="V135" s="56">
        <v>7031.6299999999992</v>
      </c>
      <c r="W135" s="56">
        <v>6999.32</v>
      </c>
      <c r="X135" s="56">
        <v>6953.68</v>
      </c>
      <c r="Y135" s="56">
        <v>6810.3899999999994</v>
      </c>
      <c r="Z135" s="76">
        <v>6719.46</v>
      </c>
      <c r="AA135" s="65"/>
    </row>
    <row r="136" spans="1:27" ht="16.5" x14ac:dyDescent="0.25">
      <c r="A136" s="64"/>
      <c r="B136" s="88">
        <v>23</v>
      </c>
      <c r="C136" s="95">
        <v>6530.21</v>
      </c>
      <c r="D136" s="56">
        <v>6473.03</v>
      </c>
      <c r="E136" s="56">
        <v>6351.98</v>
      </c>
      <c r="F136" s="56">
        <v>6308.42</v>
      </c>
      <c r="G136" s="56">
        <v>6304.62</v>
      </c>
      <c r="H136" s="56">
        <v>6341.88</v>
      </c>
      <c r="I136" s="56">
        <v>6369.11</v>
      </c>
      <c r="J136" s="56">
        <v>6601.99</v>
      </c>
      <c r="K136" s="56">
        <v>6778.73</v>
      </c>
      <c r="L136" s="56">
        <v>6875.7199999999993</v>
      </c>
      <c r="M136" s="56">
        <v>6952.34</v>
      </c>
      <c r="N136" s="56">
        <v>6965.2</v>
      </c>
      <c r="O136" s="56">
        <v>6964.8099999999995</v>
      </c>
      <c r="P136" s="56">
        <v>6958.7999999999993</v>
      </c>
      <c r="Q136" s="56">
        <v>6962.75</v>
      </c>
      <c r="R136" s="56">
        <v>6961.75</v>
      </c>
      <c r="S136" s="56">
        <v>6956.1299999999992</v>
      </c>
      <c r="T136" s="56">
        <v>6949.65</v>
      </c>
      <c r="U136" s="56">
        <v>6949.18</v>
      </c>
      <c r="V136" s="56">
        <v>6954.4699999999993</v>
      </c>
      <c r="W136" s="56">
        <v>6940.75</v>
      </c>
      <c r="X136" s="56">
        <v>6855.11</v>
      </c>
      <c r="Y136" s="56">
        <v>6758.6299999999992</v>
      </c>
      <c r="Z136" s="76">
        <v>6670.58</v>
      </c>
      <c r="AA136" s="65"/>
    </row>
    <row r="137" spans="1:27" ht="16.5" x14ac:dyDescent="0.25">
      <c r="A137" s="64"/>
      <c r="B137" s="88">
        <v>24</v>
      </c>
      <c r="C137" s="95">
        <v>6491.19</v>
      </c>
      <c r="D137" s="56">
        <v>6415.57</v>
      </c>
      <c r="E137" s="56">
        <v>6391.95</v>
      </c>
      <c r="F137" s="56">
        <v>6353.86</v>
      </c>
      <c r="G137" s="56">
        <v>6364.86</v>
      </c>
      <c r="H137" s="56">
        <v>6503.86</v>
      </c>
      <c r="I137" s="56">
        <v>6730.92</v>
      </c>
      <c r="J137" s="56">
        <v>6819.9</v>
      </c>
      <c r="K137" s="56">
        <v>7022.2</v>
      </c>
      <c r="L137" s="56">
        <v>7087.74</v>
      </c>
      <c r="M137" s="56">
        <v>7086.53</v>
      </c>
      <c r="N137" s="56">
        <v>7105.93</v>
      </c>
      <c r="O137" s="56">
        <v>7088.0999999999995</v>
      </c>
      <c r="P137" s="56">
        <v>7132.32</v>
      </c>
      <c r="Q137" s="56">
        <v>7094.09</v>
      </c>
      <c r="R137" s="56">
        <v>7070.54</v>
      </c>
      <c r="S137" s="56">
        <v>7057.8099999999995</v>
      </c>
      <c r="T137" s="56">
        <v>7043.0199999999995</v>
      </c>
      <c r="U137" s="56">
        <v>7012</v>
      </c>
      <c r="V137" s="56">
        <v>6997.57</v>
      </c>
      <c r="W137" s="56">
        <v>6907.93</v>
      </c>
      <c r="X137" s="56">
        <v>6863.98</v>
      </c>
      <c r="Y137" s="56">
        <v>6755.49</v>
      </c>
      <c r="Z137" s="76">
        <v>6612.2</v>
      </c>
      <c r="AA137" s="65"/>
    </row>
    <row r="138" spans="1:27" ht="16.5" x14ac:dyDescent="0.25">
      <c r="A138" s="64"/>
      <c r="B138" s="88">
        <v>25</v>
      </c>
      <c r="C138" s="95">
        <v>6480.87</v>
      </c>
      <c r="D138" s="56">
        <v>6411.93</v>
      </c>
      <c r="E138" s="56">
        <v>6328.3099999999995</v>
      </c>
      <c r="F138" s="56">
        <v>6317.87</v>
      </c>
      <c r="G138" s="56">
        <v>6322.26</v>
      </c>
      <c r="H138" s="56">
        <v>6464.92</v>
      </c>
      <c r="I138" s="56">
        <v>6575.3899999999994</v>
      </c>
      <c r="J138" s="56">
        <v>6795</v>
      </c>
      <c r="K138" s="56">
        <v>6836.36</v>
      </c>
      <c r="L138" s="56">
        <v>6962.03</v>
      </c>
      <c r="M138" s="56">
        <v>6970.93</v>
      </c>
      <c r="N138" s="56">
        <v>6983.7999999999993</v>
      </c>
      <c r="O138" s="56">
        <v>6958.65</v>
      </c>
      <c r="P138" s="56">
        <v>6969.32</v>
      </c>
      <c r="Q138" s="56">
        <v>7003.44</v>
      </c>
      <c r="R138" s="56">
        <v>7004.0999999999995</v>
      </c>
      <c r="S138" s="56">
        <v>6996.37</v>
      </c>
      <c r="T138" s="56">
        <v>6968.82</v>
      </c>
      <c r="U138" s="56">
        <v>6946.8899999999994</v>
      </c>
      <c r="V138" s="56">
        <v>6927.44</v>
      </c>
      <c r="W138" s="56">
        <v>6844.94</v>
      </c>
      <c r="X138" s="56">
        <v>6759.66</v>
      </c>
      <c r="Y138" s="56">
        <v>6662.24</v>
      </c>
      <c r="Z138" s="76">
        <v>6599.93</v>
      </c>
      <c r="AA138" s="65"/>
    </row>
    <row r="139" spans="1:27" ht="16.5" x14ac:dyDescent="0.25">
      <c r="A139" s="64"/>
      <c r="B139" s="88">
        <v>26</v>
      </c>
      <c r="C139" s="95">
        <v>6507.74</v>
      </c>
      <c r="D139" s="56">
        <v>6466.17</v>
      </c>
      <c r="E139" s="56">
        <v>6396.7999999999993</v>
      </c>
      <c r="F139" s="56">
        <v>6327.42</v>
      </c>
      <c r="G139" s="56">
        <v>6362.24</v>
      </c>
      <c r="H139" s="56">
        <v>6504.1399999999994</v>
      </c>
      <c r="I139" s="56">
        <v>6608.73</v>
      </c>
      <c r="J139" s="56">
        <v>6824.5</v>
      </c>
      <c r="K139" s="56">
        <v>6925.86</v>
      </c>
      <c r="L139" s="56">
        <v>7021.76</v>
      </c>
      <c r="M139" s="56">
        <v>7038.2999999999993</v>
      </c>
      <c r="N139" s="56">
        <v>7048.4</v>
      </c>
      <c r="O139" s="56">
        <v>7034.99</v>
      </c>
      <c r="P139" s="56">
        <v>7059.53</v>
      </c>
      <c r="Q139" s="56">
        <v>7087.8099999999995</v>
      </c>
      <c r="R139" s="56">
        <v>7081.86</v>
      </c>
      <c r="S139" s="56">
        <v>7061.28</v>
      </c>
      <c r="T139" s="56">
        <v>7038.5199999999995</v>
      </c>
      <c r="U139" s="56">
        <v>7044.93</v>
      </c>
      <c r="V139" s="56">
        <v>7030.59</v>
      </c>
      <c r="W139" s="56">
        <v>6980.44</v>
      </c>
      <c r="X139" s="56">
        <v>6845.66</v>
      </c>
      <c r="Y139" s="56">
        <v>6793.1299999999992</v>
      </c>
      <c r="Z139" s="76">
        <v>6638.7199999999993</v>
      </c>
      <c r="AA139" s="65"/>
    </row>
    <row r="140" spans="1:27" ht="16.5" x14ac:dyDescent="0.25">
      <c r="A140" s="64"/>
      <c r="B140" s="88">
        <v>27</v>
      </c>
      <c r="C140" s="95">
        <v>6522.83</v>
      </c>
      <c r="D140" s="56">
        <v>6439.37</v>
      </c>
      <c r="E140" s="56">
        <v>6345.1799999999994</v>
      </c>
      <c r="F140" s="56">
        <v>6329.4299999999994</v>
      </c>
      <c r="G140" s="56">
        <v>6337.9299999999994</v>
      </c>
      <c r="H140" s="56">
        <v>6503.34</v>
      </c>
      <c r="I140" s="56">
        <v>6727.19</v>
      </c>
      <c r="J140" s="56">
        <v>6843.8099999999995</v>
      </c>
      <c r="K140" s="56">
        <v>7043.42</v>
      </c>
      <c r="L140" s="56">
        <v>7112.26</v>
      </c>
      <c r="M140" s="56">
        <v>7113.59</v>
      </c>
      <c r="N140" s="56">
        <v>7130.66</v>
      </c>
      <c r="O140" s="56">
        <v>7109.0599999999995</v>
      </c>
      <c r="P140" s="56">
        <v>7112.24</v>
      </c>
      <c r="Q140" s="56">
        <v>7117.04</v>
      </c>
      <c r="R140" s="56">
        <v>7114.34</v>
      </c>
      <c r="S140" s="56">
        <v>7119.7</v>
      </c>
      <c r="T140" s="56">
        <v>7103.4699999999993</v>
      </c>
      <c r="U140" s="56">
        <v>7059.7699999999995</v>
      </c>
      <c r="V140" s="56">
        <v>7052.91</v>
      </c>
      <c r="W140" s="56">
        <v>6950.76</v>
      </c>
      <c r="X140" s="56">
        <v>6866.5999999999995</v>
      </c>
      <c r="Y140" s="56">
        <v>6799.15</v>
      </c>
      <c r="Z140" s="76">
        <v>6638.92</v>
      </c>
      <c r="AA140" s="65"/>
    </row>
    <row r="141" spans="1:27" ht="16.5" x14ac:dyDescent="0.25">
      <c r="A141" s="64"/>
      <c r="B141" s="88">
        <v>28</v>
      </c>
      <c r="C141" s="95">
        <v>6498.59</v>
      </c>
      <c r="D141" s="56">
        <v>6401.11</v>
      </c>
      <c r="E141" s="56">
        <v>6322.83</v>
      </c>
      <c r="F141" s="56">
        <v>6303.82</v>
      </c>
      <c r="G141" s="56">
        <v>6314.11</v>
      </c>
      <c r="H141" s="56">
        <v>6482.57</v>
      </c>
      <c r="I141" s="56">
        <v>6706.6399999999994</v>
      </c>
      <c r="J141" s="56">
        <v>6851.69</v>
      </c>
      <c r="K141" s="56">
        <v>6957.62</v>
      </c>
      <c r="L141" s="56">
        <v>7086.65</v>
      </c>
      <c r="M141" s="56">
        <v>7080.03</v>
      </c>
      <c r="N141" s="56">
        <v>7089.93</v>
      </c>
      <c r="O141" s="56">
        <v>7067.8799999999992</v>
      </c>
      <c r="P141" s="56">
        <v>7078.15</v>
      </c>
      <c r="Q141" s="56">
        <v>7076.91</v>
      </c>
      <c r="R141" s="56">
        <v>7061.98</v>
      </c>
      <c r="S141" s="56">
        <v>7062.3799999999992</v>
      </c>
      <c r="T141" s="56">
        <v>7046.93</v>
      </c>
      <c r="U141" s="56">
        <v>7040.83</v>
      </c>
      <c r="V141" s="56">
        <v>7043.26</v>
      </c>
      <c r="W141" s="56">
        <v>6982.44</v>
      </c>
      <c r="X141" s="56">
        <v>6913.91</v>
      </c>
      <c r="Y141" s="56">
        <v>6814.2</v>
      </c>
      <c r="Z141" s="76">
        <v>6726.54</v>
      </c>
      <c r="AA141" s="65"/>
    </row>
    <row r="142" spans="1:27" ht="16.5" x14ac:dyDescent="0.25">
      <c r="A142" s="64"/>
      <c r="B142" s="88">
        <v>29</v>
      </c>
      <c r="C142" s="95">
        <v>6542.41</v>
      </c>
      <c r="D142" s="56">
        <v>6480.5999999999995</v>
      </c>
      <c r="E142" s="56">
        <v>6420.8799999999992</v>
      </c>
      <c r="F142" s="56">
        <v>6369.7999999999993</v>
      </c>
      <c r="G142" s="56">
        <v>6372.94</v>
      </c>
      <c r="H142" s="56">
        <v>6447.46</v>
      </c>
      <c r="I142" s="56">
        <v>6507.9</v>
      </c>
      <c r="J142" s="56">
        <v>6842</v>
      </c>
      <c r="K142" s="56">
        <v>6920.82</v>
      </c>
      <c r="L142" s="56">
        <v>7069.0599999999995</v>
      </c>
      <c r="M142" s="56">
        <v>7179.5199999999995</v>
      </c>
      <c r="N142" s="56">
        <v>7195.0499999999993</v>
      </c>
      <c r="O142" s="56">
        <v>7183.76</v>
      </c>
      <c r="P142" s="56">
        <v>7183.78</v>
      </c>
      <c r="Q142" s="56">
        <v>7181.12</v>
      </c>
      <c r="R142" s="56">
        <v>7174.87</v>
      </c>
      <c r="S142" s="56">
        <v>7175.26</v>
      </c>
      <c r="T142" s="56">
        <v>7151.15</v>
      </c>
      <c r="U142" s="56">
        <v>7173.5599999999995</v>
      </c>
      <c r="V142" s="56">
        <v>7075.29</v>
      </c>
      <c r="W142" s="56">
        <v>7027.6399999999994</v>
      </c>
      <c r="X142" s="56">
        <v>6926.21</v>
      </c>
      <c r="Y142" s="56">
        <v>6832.24</v>
      </c>
      <c r="Z142" s="76">
        <v>6723.29</v>
      </c>
      <c r="AA142" s="65"/>
    </row>
    <row r="143" spans="1:27" ht="16.5" x14ac:dyDescent="0.25">
      <c r="A143" s="64"/>
      <c r="B143" s="88">
        <v>30</v>
      </c>
      <c r="C143" s="95">
        <v>6599.5499999999993</v>
      </c>
      <c r="D143" s="56">
        <v>6500.5999999999995</v>
      </c>
      <c r="E143" s="56">
        <v>6435.3899999999994</v>
      </c>
      <c r="F143" s="56">
        <v>6403.86</v>
      </c>
      <c r="G143" s="56">
        <v>6394.07</v>
      </c>
      <c r="H143" s="56">
        <v>6430</v>
      </c>
      <c r="I143" s="56">
        <v>6478.4</v>
      </c>
      <c r="J143" s="56">
        <v>6760.54</v>
      </c>
      <c r="K143" s="56">
        <v>6904.0199999999995</v>
      </c>
      <c r="L143" s="56">
        <v>7117.1299999999992</v>
      </c>
      <c r="M143" s="56">
        <v>7185.29</v>
      </c>
      <c r="N143" s="56">
        <v>7199.51</v>
      </c>
      <c r="O143" s="56">
        <v>7205.46</v>
      </c>
      <c r="P143" s="56">
        <v>7209.19</v>
      </c>
      <c r="Q143" s="56">
        <v>7210.5599999999995</v>
      </c>
      <c r="R143" s="56">
        <v>7217</v>
      </c>
      <c r="S143" s="56">
        <v>7223.6399999999994</v>
      </c>
      <c r="T143" s="56">
        <v>7187.92</v>
      </c>
      <c r="U143" s="56">
        <v>7228.41</v>
      </c>
      <c r="V143" s="56">
        <v>7203.4699999999993</v>
      </c>
      <c r="W143" s="56">
        <v>7107.33</v>
      </c>
      <c r="X143" s="56">
        <v>6988.43</v>
      </c>
      <c r="Y143" s="56">
        <v>6892.03</v>
      </c>
      <c r="Z143" s="76">
        <v>6754.7999999999993</v>
      </c>
      <c r="AA143" s="65"/>
    </row>
    <row r="144" spans="1:27" ht="17.25" thickBot="1" x14ac:dyDescent="0.3">
      <c r="A144" s="64"/>
      <c r="B144" s="89">
        <v>31</v>
      </c>
      <c r="C144" s="96">
        <v>6531.44</v>
      </c>
      <c r="D144" s="77">
        <v>6451.0499999999993</v>
      </c>
      <c r="E144" s="77">
        <v>6402.58</v>
      </c>
      <c r="F144" s="77">
        <v>6398.7199999999993</v>
      </c>
      <c r="G144" s="77">
        <v>6432.5199999999995</v>
      </c>
      <c r="H144" s="77">
        <v>6497.0999999999995</v>
      </c>
      <c r="I144" s="77">
        <v>6729.33</v>
      </c>
      <c r="J144" s="77">
        <v>6895.75</v>
      </c>
      <c r="K144" s="77">
        <v>7009.32</v>
      </c>
      <c r="L144" s="77">
        <v>7043.0499999999993</v>
      </c>
      <c r="M144" s="77">
        <v>7060.17</v>
      </c>
      <c r="N144" s="77">
        <v>7078.48</v>
      </c>
      <c r="O144" s="77">
        <v>7057.94</v>
      </c>
      <c r="P144" s="77">
        <v>7039.34</v>
      </c>
      <c r="Q144" s="77">
        <v>7076.21</v>
      </c>
      <c r="R144" s="77">
        <v>7060.5999999999995</v>
      </c>
      <c r="S144" s="77">
        <v>7059.09</v>
      </c>
      <c r="T144" s="77">
        <v>7022.96</v>
      </c>
      <c r="U144" s="77">
        <v>7015.07</v>
      </c>
      <c r="V144" s="77">
        <v>6965.5</v>
      </c>
      <c r="W144" s="77">
        <v>6921.2199999999993</v>
      </c>
      <c r="X144" s="77">
        <v>6850.92</v>
      </c>
      <c r="Y144" s="77">
        <v>6691.8499999999995</v>
      </c>
      <c r="Z144" s="78">
        <v>6579.2699999999995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2" t="s">
        <v>157</v>
      </c>
      <c r="C146" s="262"/>
      <c r="D146" s="262"/>
      <c r="E146" s="262"/>
      <c r="F146" s="262"/>
      <c r="G146" s="262"/>
      <c r="H146" s="262"/>
      <c r="I146" s="262"/>
      <c r="J146" s="262"/>
      <c r="K146" s="262"/>
      <c r="L146" s="262"/>
      <c r="M146" s="262"/>
      <c r="N146" s="262"/>
      <c r="O146" s="262"/>
      <c r="P146" s="262"/>
      <c r="Q146" s="60"/>
      <c r="R146" s="278">
        <v>854519.22</v>
      </c>
      <c r="S146" s="278"/>
      <c r="T146" s="60"/>
      <c r="U146" s="60"/>
      <c r="V146" s="60"/>
      <c r="W146" s="60"/>
      <c r="X146" s="60"/>
      <c r="Y146" s="60"/>
      <c r="Z146" s="60"/>
      <c r="AA146" s="65"/>
    </row>
    <row r="147" spans="1:27" ht="16.5" thickBot="1" x14ac:dyDescent="0.3">
      <c r="A147" s="64"/>
      <c r="B147" s="199"/>
      <c r="C147" s="199"/>
      <c r="D147" s="199"/>
      <c r="E147" s="199"/>
      <c r="F147" s="199"/>
      <c r="G147" s="199"/>
      <c r="H147" s="199"/>
      <c r="I147" s="199"/>
      <c r="J147" s="199"/>
      <c r="K147" s="199"/>
      <c r="L147" s="199"/>
      <c r="M147" s="199"/>
      <c r="N147" s="199"/>
      <c r="O147" s="199"/>
      <c r="P147" s="19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9" t="s">
        <v>161</v>
      </c>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2" t="s">
        <v>129</v>
      </c>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6" t="s">
        <v>130</v>
      </c>
      <c r="C153" s="274" t="s">
        <v>155</v>
      </c>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5"/>
      <c r="AA153" s="65"/>
    </row>
    <row r="154" spans="1:27" ht="32.25" thickBot="1" x14ac:dyDescent="0.3">
      <c r="A154" s="64"/>
      <c r="B154" s="277"/>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2489.46</v>
      </c>
      <c r="D155" s="90">
        <v>2269.0299999999997</v>
      </c>
      <c r="E155" s="90">
        <v>2203.21</v>
      </c>
      <c r="F155" s="90">
        <v>2143.46</v>
      </c>
      <c r="G155" s="90">
        <v>2157.6999999999998</v>
      </c>
      <c r="H155" s="90">
        <v>2180.34</v>
      </c>
      <c r="I155" s="90">
        <v>2231.04</v>
      </c>
      <c r="J155" s="90">
        <v>2585.8599999999997</v>
      </c>
      <c r="K155" s="90">
        <v>2681.15</v>
      </c>
      <c r="L155" s="90">
        <v>2769.4300000000003</v>
      </c>
      <c r="M155" s="90">
        <v>2772.51</v>
      </c>
      <c r="N155" s="90">
        <v>2801.95</v>
      </c>
      <c r="O155" s="90">
        <v>2790.3199999999997</v>
      </c>
      <c r="P155" s="90">
        <v>2790.01</v>
      </c>
      <c r="Q155" s="90">
        <v>2782.38</v>
      </c>
      <c r="R155" s="90">
        <v>2776.8599999999997</v>
      </c>
      <c r="S155" s="90">
        <v>2758.48</v>
      </c>
      <c r="T155" s="90">
        <v>2709.63</v>
      </c>
      <c r="U155" s="90">
        <v>2670.85</v>
      </c>
      <c r="V155" s="90">
        <v>2655.2799999999997</v>
      </c>
      <c r="W155" s="90">
        <v>2642.5699999999997</v>
      </c>
      <c r="X155" s="90">
        <v>2597.2200000000003</v>
      </c>
      <c r="Y155" s="90">
        <v>2600.3000000000002</v>
      </c>
      <c r="Z155" s="91">
        <v>2504.65</v>
      </c>
      <c r="AA155" s="65"/>
    </row>
    <row r="156" spans="1:27" ht="16.5" x14ac:dyDescent="0.25">
      <c r="A156" s="64"/>
      <c r="B156" s="88">
        <v>2</v>
      </c>
      <c r="C156" s="84">
        <v>2351.73</v>
      </c>
      <c r="D156" s="56">
        <v>2205.46</v>
      </c>
      <c r="E156" s="56">
        <v>2140.73</v>
      </c>
      <c r="F156" s="56">
        <v>2135.1400000000003</v>
      </c>
      <c r="G156" s="56">
        <v>2125.86</v>
      </c>
      <c r="H156" s="56">
        <v>2133.0500000000002</v>
      </c>
      <c r="I156" s="56">
        <v>2120.36</v>
      </c>
      <c r="J156" s="56">
        <v>2321.5100000000002</v>
      </c>
      <c r="K156" s="56">
        <v>2630.9</v>
      </c>
      <c r="L156" s="56">
        <v>2747.67</v>
      </c>
      <c r="M156" s="56">
        <v>2786.59</v>
      </c>
      <c r="N156" s="56">
        <v>2789.2</v>
      </c>
      <c r="O156" s="56">
        <v>2789.44</v>
      </c>
      <c r="P156" s="56">
        <v>2789.46</v>
      </c>
      <c r="Q156" s="56">
        <v>2786.12</v>
      </c>
      <c r="R156" s="56">
        <v>2781.54</v>
      </c>
      <c r="S156" s="56">
        <v>2778.24</v>
      </c>
      <c r="T156" s="56">
        <v>2778.77</v>
      </c>
      <c r="U156" s="56">
        <v>2771.91</v>
      </c>
      <c r="V156" s="56">
        <v>2771.9700000000003</v>
      </c>
      <c r="W156" s="56">
        <v>2756.3599999999997</v>
      </c>
      <c r="X156" s="56">
        <v>2714.38</v>
      </c>
      <c r="Y156" s="56">
        <v>2552.5500000000002</v>
      </c>
      <c r="Z156" s="76">
        <v>2503.02</v>
      </c>
      <c r="AA156" s="65"/>
    </row>
    <row r="157" spans="1:27" ht="16.5" x14ac:dyDescent="0.25">
      <c r="A157" s="64"/>
      <c r="B157" s="88">
        <v>3</v>
      </c>
      <c r="C157" s="84">
        <v>2393.75</v>
      </c>
      <c r="D157" s="56">
        <v>2233.73</v>
      </c>
      <c r="E157" s="56">
        <v>2162.15</v>
      </c>
      <c r="F157" s="56">
        <v>2140.2399999999998</v>
      </c>
      <c r="G157" s="56">
        <v>2146.06</v>
      </c>
      <c r="H157" s="56">
        <v>2209.7399999999998</v>
      </c>
      <c r="I157" s="56">
        <v>2546.2600000000002</v>
      </c>
      <c r="J157" s="56">
        <v>2649.99</v>
      </c>
      <c r="K157" s="56">
        <v>2806.51</v>
      </c>
      <c r="L157" s="56">
        <v>2892.35</v>
      </c>
      <c r="M157" s="56">
        <v>2891.8599999999997</v>
      </c>
      <c r="N157" s="56">
        <v>2911.0299999999997</v>
      </c>
      <c r="O157" s="56">
        <v>2900.8199999999997</v>
      </c>
      <c r="P157" s="56">
        <v>2890.67</v>
      </c>
      <c r="Q157" s="56">
        <v>2885.27</v>
      </c>
      <c r="R157" s="56">
        <v>2883.6800000000003</v>
      </c>
      <c r="S157" s="56">
        <v>2875.19</v>
      </c>
      <c r="T157" s="56">
        <v>2857.8199999999997</v>
      </c>
      <c r="U157" s="56">
        <v>2840.45</v>
      </c>
      <c r="V157" s="56">
        <v>2804.0699999999997</v>
      </c>
      <c r="W157" s="56">
        <v>2753.35</v>
      </c>
      <c r="X157" s="56">
        <v>2631.69</v>
      </c>
      <c r="Y157" s="56">
        <v>2519.6400000000003</v>
      </c>
      <c r="Z157" s="76">
        <v>2471.35</v>
      </c>
      <c r="AA157" s="65"/>
    </row>
    <row r="158" spans="1:27" ht="16.5" x14ac:dyDescent="0.25">
      <c r="A158" s="64"/>
      <c r="B158" s="88">
        <v>4</v>
      </c>
      <c r="C158" s="84">
        <v>2261.12</v>
      </c>
      <c r="D158" s="56">
        <v>2170.48</v>
      </c>
      <c r="E158" s="56">
        <v>2130.09</v>
      </c>
      <c r="F158" s="56">
        <v>2127.67</v>
      </c>
      <c r="G158" s="56">
        <v>2126.6800000000003</v>
      </c>
      <c r="H158" s="56">
        <v>2176.11</v>
      </c>
      <c r="I158" s="56">
        <v>2570.0100000000002</v>
      </c>
      <c r="J158" s="56">
        <v>2736.6099999999997</v>
      </c>
      <c r="K158" s="56">
        <v>2911.85</v>
      </c>
      <c r="L158" s="56">
        <v>3016.9</v>
      </c>
      <c r="M158" s="56">
        <v>3036.3199999999997</v>
      </c>
      <c r="N158" s="56">
        <v>3037.62</v>
      </c>
      <c r="O158" s="56">
        <v>2991.37</v>
      </c>
      <c r="P158" s="56">
        <v>2992.45</v>
      </c>
      <c r="Q158" s="56">
        <v>3007.17</v>
      </c>
      <c r="R158" s="56">
        <v>3010.8199999999997</v>
      </c>
      <c r="S158" s="56">
        <v>2986</v>
      </c>
      <c r="T158" s="56">
        <v>2951.29</v>
      </c>
      <c r="U158" s="56">
        <v>2915.8</v>
      </c>
      <c r="V158" s="56">
        <v>2855.1800000000003</v>
      </c>
      <c r="W158" s="56">
        <v>2806.7799999999997</v>
      </c>
      <c r="X158" s="56">
        <v>2765.99</v>
      </c>
      <c r="Y158" s="56">
        <v>2615.7200000000003</v>
      </c>
      <c r="Z158" s="76">
        <v>2458.63</v>
      </c>
      <c r="AA158" s="65"/>
    </row>
    <row r="159" spans="1:27" ht="16.5" x14ac:dyDescent="0.25">
      <c r="A159" s="64"/>
      <c r="B159" s="88">
        <v>5</v>
      </c>
      <c r="C159" s="84">
        <v>2206.66</v>
      </c>
      <c r="D159" s="56">
        <v>2133.25</v>
      </c>
      <c r="E159" s="56">
        <v>2124.5100000000002</v>
      </c>
      <c r="F159" s="56">
        <v>2123.7200000000003</v>
      </c>
      <c r="G159" s="56">
        <v>2115.9700000000003</v>
      </c>
      <c r="H159" s="56">
        <v>2138.6800000000003</v>
      </c>
      <c r="I159" s="56">
        <v>2348.5100000000002</v>
      </c>
      <c r="J159" s="56">
        <v>2651.6</v>
      </c>
      <c r="K159" s="56">
        <v>2781.35</v>
      </c>
      <c r="L159" s="56">
        <v>2913.04</v>
      </c>
      <c r="M159" s="56">
        <v>2933.59</v>
      </c>
      <c r="N159" s="56">
        <v>2957.33</v>
      </c>
      <c r="O159" s="56">
        <v>2934.34</v>
      </c>
      <c r="P159" s="56">
        <v>2940.92</v>
      </c>
      <c r="Q159" s="56">
        <v>2948.56</v>
      </c>
      <c r="R159" s="56">
        <v>2942.2799999999997</v>
      </c>
      <c r="S159" s="56">
        <v>2919.7799999999997</v>
      </c>
      <c r="T159" s="56">
        <v>2898.21</v>
      </c>
      <c r="U159" s="56">
        <v>2858.01</v>
      </c>
      <c r="V159" s="56">
        <v>2830.2799999999997</v>
      </c>
      <c r="W159" s="56">
        <v>2776.19</v>
      </c>
      <c r="X159" s="56">
        <v>2698.1</v>
      </c>
      <c r="Y159" s="56">
        <v>2506.96</v>
      </c>
      <c r="Z159" s="76">
        <v>2405.13</v>
      </c>
      <c r="AA159" s="65"/>
    </row>
    <row r="160" spans="1:27" ht="16.5" x14ac:dyDescent="0.25">
      <c r="A160" s="64"/>
      <c r="B160" s="88">
        <v>6</v>
      </c>
      <c r="C160" s="84">
        <v>2196.0100000000002</v>
      </c>
      <c r="D160" s="56">
        <v>2132.8199999999997</v>
      </c>
      <c r="E160" s="56">
        <v>2118.2600000000002</v>
      </c>
      <c r="F160" s="56">
        <v>2094.2799999999997</v>
      </c>
      <c r="G160" s="56">
        <v>2106.62</v>
      </c>
      <c r="H160" s="56">
        <v>2128.4499999999998</v>
      </c>
      <c r="I160" s="56">
        <v>2225.84</v>
      </c>
      <c r="J160" s="56">
        <v>2600.6999999999998</v>
      </c>
      <c r="K160" s="56">
        <v>2689.66</v>
      </c>
      <c r="L160" s="56">
        <v>2765.71</v>
      </c>
      <c r="M160" s="56">
        <v>2758.4700000000003</v>
      </c>
      <c r="N160" s="56">
        <v>2755.75</v>
      </c>
      <c r="O160" s="56">
        <v>2736.79</v>
      </c>
      <c r="P160" s="56">
        <v>2740.98</v>
      </c>
      <c r="Q160" s="56">
        <v>2735.42</v>
      </c>
      <c r="R160" s="56">
        <v>2747.26</v>
      </c>
      <c r="S160" s="56">
        <v>2749.58</v>
      </c>
      <c r="T160" s="56">
        <v>2712.62</v>
      </c>
      <c r="U160" s="56">
        <v>2712.1099999999997</v>
      </c>
      <c r="V160" s="56">
        <v>2677.5699999999997</v>
      </c>
      <c r="W160" s="56">
        <v>2635.6099999999997</v>
      </c>
      <c r="X160" s="56">
        <v>2552.79</v>
      </c>
      <c r="Y160" s="56">
        <v>2393.1</v>
      </c>
      <c r="Z160" s="76">
        <v>2319.6400000000003</v>
      </c>
      <c r="AA160" s="65"/>
    </row>
    <row r="161" spans="1:27" ht="16.5" x14ac:dyDescent="0.25">
      <c r="A161" s="64"/>
      <c r="B161" s="88">
        <v>7</v>
      </c>
      <c r="C161" s="84">
        <v>2156.81</v>
      </c>
      <c r="D161" s="56">
        <v>2127.75</v>
      </c>
      <c r="E161" s="56">
        <v>2122.33</v>
      </c>
      <c r="F161" s="56">
        <v>2121.2799999999997</v>
      </c>
      <c r="G161" s="56">
        <v>2126.44</v>
      </c>
      <c r="H161" s="56">
        <v>2142.87</v>
      </c>
      <c r="I161" s="56">
        <v>2325.69</v>
      </c>
      <c r="J161" s="56">
        <v>2586.9499999999998</v>
      </c>
      <c r="K161" s="56">
        <v>2708.44</v>
      </c>
      <c r="L161" s="56">
        <v>2757.8</v>
      </c>
      <c r="M161" s="56">
        <v>2753.2799999999997</v>
      </c>
      <c r="N161" s="56">
        <v>2759.73</v>
      </c>
      <c r="O161" s="56">
        <v>2749.24</v>
      </c>
      <c r="P161" s="56">
        <v>2752.76</v>
      </c>
      <c r="Q161" s="56">
        <v>2756.8900000000003</v>
      </c>
      <c r="R161" s="56">
        <v>2742.98</v>
      </c>
      <c r="S161" s="56">
        <v>2723.17</v>
      </c>
      <c r="T161" s="56">
        <v>2707.3199999999997</v>
      </c>
      <c r="U161" s="56">
        <v>2691.01</v>
      </c>
      <c r="V161" s="56">
        <v>2690.48</v>
      </c>
      <c r="W161" s="56">
        <v>2578.81</v>
      </c>
      <c r="X161" s="56">
        <v>2530.16</v>
      </c>
      <c r="Y161" s="56">
        <v>2666.8900000000003</v>
      </c>
      <c r="Z161" s="76">
        <v>2546.0500000000002</v>
      </c>
      <c r="AA161" s="65"/>
    </row>
    <row r="162" spans="1:27" ht="16.5" x14ac:dyDescent="0.25">
      <c r="A162" s="64"/>
      <c r="B162" s="88">
        <v>8</v>
      </c>
      <c r="C162" s="84">
        <v>2481.1999999999998</v>
      </c>
      <c r="D162" s="56">
        <v>2379.06</v>
      </c>
      <c r="E162" s="56">
        <v>2283.58</v>
      </c>
      <c r="F162" s="56">
        <v>2223.8000000000002</v>
      </c>
      <c r="G162" s="56">
        <v>2200.21</v>
      </c>
      <c r="H162" s="56">
        <v>2312.6099999999997</v>
      </c>
      <c r="I162" s="56">
        <v>2467.3900000000003</v>
      </c>
      <c r="J162" s="56">
        <v>2614.5500000000002</v>
      </c>
      <c r="K162" s="56">
        <v>2707.23</v>
      </c>
      <c r="L162" s="56">
        <v>2889.96</v>
      </c>
      <c r="M162" s="56">
        <v>2934.76</v>
      </c>
      <c r="N162" s="56">
        <v>2937.29</v>
      </c>
      <c r="O162" s="56">
        <v>2937.29</v>
      </c>
      <c r="P162" s="56">
        <v>2936.6400000000003</v>
      </c>
      <c r="Q162" s="56">
        <v>2934.05</v>
      </c>
      <c r="R162" s="56">
        <v>2933.6800000000003</v>
      </c>
      <c r="S162" s="56">
        <v>2930.5</v>
      </c>
      <c r="T162" s="56">
        <v>2894.17</v>
      </c>
      <c r="U162" s="56">
        <v>2882.26</v>
      </c>
      <c r="V162" s="56">
        <v>2891.81</v>
      </c>
      <c r="W162" s="56">
        <v>2853.1</v>
      </c>
      <c r="X162" s="56">
        <v>2796.55</v>
      </c>
      <c r="Y162" s="56">
        <v>2807.3199999999997</v>
      </c>
      <c r="Z162" s="76">
        <v>2620.17</v>
      </c>
      <c r="AA162" s="65"/>
    </row>
    <row r="163" spans="1:27" ht="16.5" x14ac:dyDescent="0.25">
      <c r="A163" s="64"/>
      <c r="B163" s="88">
        <v>9</v>
      </c>
      <c r="C163" s="84">
        <v>2579.3599999999997</v>
      </c>
      <c r="D163" s="56">
        <v>2501.77</v>
      </c>
      <c r="E163" s="56">
        <v>2414.5299999999997</v>
      </c>
      <c r="F163" s="56">
        <v>2332.1400000000003</v>
      </c>
      <c r="G163" s="56">
        <v>2319.59</v>
      </c>
      <c r="H163" s="56">
        <v>2376.2799999999997</v>
      </c>
      <c r="I163" s="56">
        <v>2570.8900000000003</v>
      </c>
      <c r="J163" s="56">
        <v>2727.8599999999997</v>
      </c>
      <c r="K163" s="56">
        <v>2838.2799999999997</v>
      </c>
      <c r="L163" s="56">
        <v>2955.1</v>
      </c>
      <c r="M163" s="56">
        <v>3017.83</v>
      </c>
      <c r="N163" s="56">
        <v>3048.55</v>
      </c>
      <c r="O163" s="56">
        <v>3032.75</v>
      </c>
      <c r="P163" s="56">
        <v>3053.35</v>
      </c>
      <c r="Q163" s="56">
        <v>3044.73</v>
      </c>
      <c r="R163" s="56">
        <v>3056.25</v>
      </c>
      <c r="S163" s="56">
        <v>3014.66</v>
      </c>
      <c r="T163" s="56">
        <v>2977.5299999999997</v>
      </c>
      <c r="U163" s="56">
        <v>2950.69</v>
      </c>
      <c r="V163" s="56">
        <v>2938.92</v>
      </c>
      <c r="W163" s="56">
        <v>2877.42</v>
      </c>
      <c r="X163" s="56">
        <v>2843.5299999999997</v>
      </c>
      <c r="Y163" s="56">
        <v>2791.59</v>
      </c>
      <c r="Z163" s="76">
        <v>2628.94</v>
      </c>
      <c r="AA163" s="65"/>
    </row>
    <row r="164" spans="1:27" ht="16.5" x14ac:dyDescent="0.25">
      <c r="A164" s="64"/>
      <c r="B164" s="88">
        <v>10</v>
      </c>
      <c r="C164" s="84">
        <v>2487.27</v>
      </c>
      <c r="D164" s="56">
        <v>2347.1400000000003</v>
      </c>
      <c r="E164" s="56">
        <v>2241.8000000000002</v>
      </c>
      <c r="F164" s="56">
        <v>2194.54</v>
      </c>
      <c r="G164" s="56">
        <v>2146.67</v>
      </c>
      <c r="H164" s="56">
        <v>2306.41</v>
      </c>
      <c r="I164" s="56">
        <v>2561.1099999999997</v>
      </c>
      <c r="J164" s="56">
        <v>2681.1</v>
      </c>
      <c r="K164" s="56">
        <v>2774.94</v>
      </c>
      <c r="L164" s="56">
        <v>2889.96</v>
      </c>
      <c r="M164" s="56">
        <v>2881.06</v>
      </c>
      <c r="N164" s="56">
        <v>2803.49</v>
      </c>
      <c r="O164" s="56">
        <v>2833.99</v>
      </c>
      <c r="P164" s="56">
        <v>2830.5</v>
      </c>
      <c r="Q164" s="56">
        <v>2859.91</v>
      </c>
      <c r="R164" s="56">
        <v>2862.4300000000003</v>
      </c>
      <c r="S164" s="56">
        <v>2835.62</v>
      </c>
      <c r="T164" s="56">
        <v>2825.16</v>
      </c>
      <c r="U164" s="56">
        <v>2753.06</v>
      </c>
      <c r="V164" s="56">
        <v>2751.02</v>
      </c>
      <c r="W164" s="56">
        <v>2661.41</v>
      </c>
      <c r="X164" s="56">
        <v>2713.4</v>
      </c>
      <c r="Y164" s="56">
        <v>2628.31</v>
      </c>
      <c r="Z164" s="76">
        <v>2543.12</v>
      </c>
      <c r="AA164" s="65"/>
    </row>
    <row r="165" spans="1:27" ht="16.5" x14ac:dyDescent="0.25">
      <c r="A165" s="64"/>
      <c r="B165" s="88">
        <v>11</v>
      </c>
      <c r="C165" s="84">
        <v>2293.15</v>
      </c>
      <c r="D165" s="56">
        <v>2198.15</v>
      </c>
      <c r="E165" s="56">
        <v>2143.91</v>
      </c>
      <c r="F165" s="56">
        <v>2139.1800000000003</v>
      </c>
      <c r="G165" s="56">
        <v>2143.59</v>
      </c>
      <c r="H165" s="56">
        <v>2348.79</v>
      </c>
      <c r="I165" s="56">
        <v>2547.0100000000002</v>
      </c>
      <c r="J165" s="56">
        <v>2650.13</v>
      </c>
      <c r="K165" s="56">
        <v>2779.7</v>
      </c>
      <c r="L165" s="56">
        <v>2804.65</v>
      </c>
      <c r="M165" s="56">
        <v>2867.35</v>
      </c>
      <c r="N165" s="56">
        <v>2803.3599999999997</v>
      </c>
      <c r="O165" s="56">
        <v>2824.84</v>
      </c>
      <c r="P165" s="56">
        <v>2791.83</v>
      </c>
      <c r="Q165" s="56">
        <v>2772.02</v>
      </c>
      <c r="R165" s="56">
        <v>2771.2200000000003</v>
      </c>
      <c r="S165" s="56">
        <v>2770.77</v>
      </c>
      <c r="T165" s="56">
        <v>2768.75</v>
      </c>
      <c r="U165" s="56">
        <v>2762.21</v>
      </c>
      <c r="V165" s="56">
        <v>2752.51</v>
      </c>
      <c r="W165" s="56">
        <v>2693.65</v>
      </c>
      <c r="X165" s="56">
        <v>2647.9300000000003</v>
      </c>
      <c r="Y165" s="56">
        <v>2599.94</v>
      </c>
      <c r="Z165" s="76">
        <v>2528.94</v>
      </c>
      <c r="AA165" s="65"/>
    </row>
    <row r="166" spans="1:27" ht="16.5" x14ac:dyDescent="0.25">
      <c r="A166" s="64"/>
      <c r="B166" s="88">
        <v>12</v>
      </c>
      <c r="C166" s="84">
        <v>2357.3000000000002</v>
      </c>
      <c r="D166" s="56">
        <v>2315.6</v>
      </c>
      <c r="E166" s="56">
        <v>2252.02</v>
      </c>
      <c r="F166" s="56">
        <v>2234.2200000000003</v>
      </c>
      <c r="G166" s="56">
        <v>2256.06</v>
      </c>
      <c r="H166" s="56">
        <v>2363.2399999999998</v>
      </c>
      <c r="I166" s="56">
        <v>2576.12</v>
      </c>
      <c r="J166" s="56">
        <v>2725.3199999999997</v>
      </c>
      <c r="K166" s="56">
        <v>2867.65</v>
      </c>
      <c r="L166" s="56">
        <v>2937</v>
      </c>
      <c r="M166" s="56">
        <v>2968.27</v>
      </c>
      <c r="N166" s="56">
        <v>2980.23</v>
      </c>
      <c r="O166" s="56">
        <v>2925.16</v>
      </c>
      <c r="P166" s="56">
        <v>2878.1099999999997</v>
      </c>
      <c r="Q166" s="56">
        <v>2880.56</v>
      </c>
      <c r="R166" s="56">
        <v>2906.8900000000003</v>
      </c>
      <c r="S166" s="56">
        <v>2885.99</v>
      </c>
      <c r="T166" s="56">
        <v>2814.06</v>
      </c>
      <c r="U166" s="56">
        <v>2819.27</v>
      </c>
      <c r="V166" s="56">
        <v>2782.2799999999997</v>
      </c>
      <c r="W166" s="56">
        <v>2770.2200000000003</v>
      </c>
      <c r="X166" s="56">
        <v>2764.24</v>
      </c>
      <c r="Y166" s="56">
        <v>2624.85</v>
      </c>
      <c r="Z166" s="76">
        <v>2550.8900000000003</v>
      </c>
      <c r="AA166" s="65"/>
    </row>
    <row r="167" spans="1:27" ht="16.5" x14ac:dyDescent="0.25">
      <c r="A167" s="64"/>
      <c r="B167" s="88">
        <v>13</v>
      </c>
      <c r="C167" s="84">
        <v>2444.15</v>
      </c>
      <c r="D167" s="56">
        <v>2352.9899999999998</v>
      </c>
      <c r="E167" s="56">
        <v>2278.06</v>
      </c>
      <c r="F167" s="56">
        <v>2247.62</v>
      </c>
      <c r="G167" s="56">
        <v>2247.59</v>
      </c>
      <c r="H167" s="56">
        <v>2417.41</v>
      </c>
      <c r="I167" s="56">
        <v>2602.6800000000003</v>
      </c>
      <c r="J167" s="56">
        <v>2716.4700000000003</v>
      </c>
      <c r="K167" s="56">
        <v>2830.6800000000003</v>
      </c>
      <c r="L167" s="56">
        <v>2816.76</v>
      </c>
      <c r="M167" s="56">
        <v>2912.1800000000003</v>
      </c>
      <c r="N167" s="56">
        <v>2918.2200000000003</v>
      </c>
      <c r="O167" s="56">
        <v>2928.8</v>
      </c>
      <c r="P167" s="56">
        <v>2915.27</v>
      </c>
      <c r="Q167" s="56">
        <v>2938.3199999999997</v>
      </c>
      <c r="R167" s="56">
        <v>2913.33</v>
      </c>
      <c r="S167" s="56">
        <v>2895.9</v>
      </c>
      <c r="T167" s="56">
        <v>2886.96</v>
      </c>
      <c r="U167" s="56">
        <v>2877.16</v>
      </c>
      <c r="V167" s="56">
        <v>2863.13</v>
      </c>
      <c r="W167" s="56">
        <v>2842.5299999999997</v>
      </c>
      <c r="X167" s="56">
        <v>2792.3599999999997</v>
      </c>
      <c r="Y167" s="56">
        <v>2694.3900000000003</v>
      </c>
      <c r="Z167" s="76">
        <v>2559.88</v>
      </c>
      <c r="AA167" s="65"/>
    </row>
    <row r="168" spans="1:27" ht="16.5" x14ac:dyDescent="0.25">
      <c r="A168" s="64"/>
      <c r="B168" s="88">
        <v>14</v>
      </c>
      <c r="C168" s="84">
        <v>2369.58</v>
      </c>
      <c r="D168" s="56">
        <v>2274.6800000000003</v>
      </c>
      <c r="E168" s="56">
        <v>2205.6999999999998</v>
      </c>
      <c r="F168" s="56">
        <v>2203.4</v>
      </c>
      <c r="G168" s="56">
        <v>2233.66</v>
      </c>
      <c r="H168" s="56">
        <v>2325.71</v>
      </c>
      <c r="I168" s="56">
        <v>2512.7200000000003</v>
      </c>
      <c r="J168" s="56">
        <v>2648.46</v>
      </c>
      <c r="K168" s="56">
        <v>2754.52</v>
      </c>
      <c r="L168" s="56">
        <v>2820.2200000000003</v>
      </c>
      <c r="M168" s="56">
        <v>2765.8599999999997</v>
      </c>
      <c r="N168" s="56">
        <v>2727.08</v>
      </c>
      <c r="O168" s="56">
        <v>2713.8</v>
      </c>
      <c r="P168" s="56">
        <v>2718.35</v>
      </c>
      <c r="Q168" s="56">
        <v>2697.6400000000003</v>
      </c>
      <c r="R168" s="56">
        <v>2790.1400000000003</v>
      </c>
      <c r="S168" s="56">
        <v>2785.77</v>
      </c>
      <c r="T168" s="56">
        <v>2781.23</v>
      </c>
      <c r="U168" s="56">
        <v>2755.7</v>
      </c>
      <c r="V168" s="56">
        <v>2755.6800000000003</v>
      </c>
      <c r="W168" s="56">
        <v>2750.1099999999997</v>
      </c>
      <c r="X168" s="56">
        <v>2734.2799999999997</v>
      </c>
      <c r="Y168" s="56">
        <v>2669.15</v>
      </c>
      <c r="Z168" s="76">
        <v>2547.69</v>
      </c>
      <c r="AA168" s="65"/>
    </row>
    <row r="169" spans="1:27" ht="16.5" x14ac:dyDescent="0.25">
      <c r="A169" s="64"/>
      <c r="B169" s="88">
        <v>15</v>
      </c>
      <c r="C169" s="84">
        <v>2417.42</v>
      </c>
      <c r="D169" s="56">
        <v>2407.3000000000002</v>
      </c>
      <c r="E169" s="56">
        <v>2361.9300000000003</v>
      </c>
      <c r="F169" s="56">
        <v>2329.63</v>
      </c>
      <c r="G169" s="56">
        <v>2322.81</v>
      </c>
      <c r="H169" s="56">
        <v>2330.63</v>
      </c>
      <c r="I169" s="56">
        <v>2399.84</v>
      </c>
      <c r="J169" s="56">
        <v>2556.02</v>
      </c>
      <c r="K169" s="56">
        <v>2621.8900000000003</v>
      </c>
      <c r="L169" s="56">
        <v>2728.51</v>
      </c>
      <c r="M169" s="56">
        <v>2803.4300000000003</v>
      </c>
      <c r="N169" s="56">
        <v>2791.42</v>
      </c>
      <c r="O169" s="56">
        <v>2750.6099999999997</v>
      </c>
      <c r="P169" s="56">
        <v>2752.66</v>
      </c>
      <c r="Q169" s="56">
        <v>2741.95</v>
      </c>
      <c r="R169" s="56">
        <v>2750.9</v>
      </c>
      <c r="S169" s="56">
        <v>2721.06</v>
      </c>
      <c r="T169" s="56">
        <v>2627.37</v>
      </c>
      <c r="U169" s="56">
        <v>2580.5500000000002</v>
      </c>
      <c r="V169" s="56">
        <v>2556.54</v>
      </c>
      <c r="W169" s="56">
        <v>2546.71</v>
      </c>
      <c r="X169" s="56">
        <v>2533.35</v>
      </c>
      <c r="Y169" s="56">
        <v>2513.38</v>
      </c>
      <c r="Z169" s="76">
        <v>2444.08</v>
      </c>
      <c r="AA169" s="65"/>
    </row>
    <row r="170" spans="1:27" ht="16.5" x14ac:dyDescent="0.25">
      <c r="A170" s="64"/>
      <c r="B170" s="88">
        <v>16</v>
      </c>
      <c r="C170" s="84">
        <v>2429.4899999999998</v>
      </c>
      <c r="D170" s="56">
        <v>2365.42</v>
      </c>
      <c r="E170" s="56">
        <v>2322.4</v>
      </c>
      <c r="F170" s="56">
        <v>2278.9</v>
      </c>
      <c r="G170" s="56">
        <v>2259.9</v>
      </c>
      <c r="H170" s="56">
        <v>2267.5500000000002</v>
      </c>
      <c r="I170" s="56">
        <v>2306.1800000000003</v>
      </c>
      <c r="J170" s="56">
        <v>2469.19</v>
      </c>
      <c r="K170" s="56">
        <v>2607.4</v>
      </c>
      <c r="L170" s="56">
        <v>2776.75</v>
      </c>
      <c r="M170" s="56">
        <v>2785.67</v>
      </c>
      <c r="N170" s="56">
        <v>2793.8199999999997</v>
      </c>
      <c r="O170" s="56">
        <v>2788.99</v>
      </c>
      <c r="P170" s="56">
        <v>2787.4700000000003</v>
      </c>
      <c r="Q170" s="56">
        <v>2806.33</v>
      </c>
      <c r="R170" s="56">
        <v>2801.7799999999997</v>
      </c>
      <c r="S170" s="56">
        <v>2805.9300000000003</v>
      </c>
      <c r="T170" s="56">
        <v>2792.76</v>
      </c>
      <c r="U170" s="56">
        <v>2784.88</v>
      </c>
      <c r="V170" s="56">
        <v>2790.1800000000003</v>
      </c>
      <c r="W170" s="56">
        <v>2762.13</v>
      </c>
      <c r="X170" s="56">
        <v>2545.2200000000003</v>
      </c>
      <c r="Y170" s="56">
        <v>2653.59</v>
      </c>
      <c r="Z170" s="76">
        <v>2533.58</v>
      </c>
      <c r="AA170" s="65"/>
    </row>
    <row r="171" spans="1:27" ht="16.5" x14ac:dyDescent="0.25">
      <c r="A171" s="64"/>
      <c r="B171" s="88">
        <v>17</v>
      </c>
      <c r="C171" s="84">
        <v>2429.63</v>
      </c>
      <c r="D171" s="56">
        <v>2356.6999999999998</v>
      </c>
      <c r="E171" s="56">
        <v>2322.5100000000002</v>
      </c>
      <c r="F171" s="56">
        <v>2273.98</v>
      </c>
      <c r="G171" s="56">
        <v>2270.91</v>
      </c>
      <c r="H171" s="56">
        <v>2340.17</v>
      </c>
      <c r="I171" s="56">
        <v>2512.19</v>
      </c>
      <c r="J171" s="56">
        <v>2608.58</v>
      </c>
      <c r="K171" s="56">
        <v>2722.87</v>
      </c>
      <c r="L171" s="56">
        <v>2782.84</v>
      </c>
      <c r="M171" s="56">
        <v>2766.75</v>
      </c>
      <c r="N171" s="56">
        <v>2789.77</v>
      </c>
      <c r="O171" s="56">
        <v>2778</v>
      </c>
      <c r="P171" s="56">
        <v>2771.8199999999997</v>
      </c>
      <c r="Q171" s="56">
        <v>2782.29</v>
      </c>
      <c r="R171" s="56">
        <v>2772.95</v>
      </c>
      <c r="S171" s="56">
        <v>2765.6099999999997</v>
      </c>
      <c r="T171" s="56">
        <v>2741.98</v>
      </c>
      <c r="U171" s="56">
        <v>2717.09</v>
      </c>
      <c r="V171" s="56">
        <v>2696.6099999999997</v>
      </c>
      <c r="W171" s="56">
        <v>2628.34</v>
      </c>
      <c r="X171" s="56">
        <v>2592.3599999999997</v>
      </c>
      <c r="Y171" s="56">
        <v>2549.2200000000003</v>
      </c>
      <c r="Z171" s="76">
        <v>2444.83</v>
      </c>
      <c r="AA171" s="65"/>
    </row>
    <row r="172" spans="1:27" ht="16.5" x14ac:dyDescent="0.25">
      <c r="A172" s="64"/>
      <c r="B172" s="88">
        <v>18</v>
      </c>
      <c r="C172" s="84">
        <v>2343.34</v>
      </c>
      <c r="D172" s="56">
        <v>2294.08</v>
      </c>
      <c r="E172" s="56">
        <v>2221.7200000000003</v>
      </c>
      <c r="F172" s="56">
        <v>2151.08</v>
      </c>
      <c r="G172" s="56">
        <v>2221.62</v>
      </c>
      <c r="H172" s="56">
        <v>2314.35</v>
      </c>
      <c r="I172" s="56">
        <v>2388.6</v>
      </c>
      <c r="J172" s="56">
        <v>2557.4499999999998</v>
      </c>
      <c r="K172" s="56">
        <v>2698.98</v>
      </c>
      <c r="L172" s="56">
        <v>2791.1099999999997</v>
      </c>
      <c r="M172" s="56">
        <v>2791.79</v>
      </c>
      <c r="N172" s="56">
        <v>2783.2</v>
      </c>
      <c r="O172" s="56">
        <v>2765.51</v>
      </c>
      <c r="P172" s="56">
        <v>2767.5</v>
      </c>
      <c r="Q172" s="56">
        <v>2796.73</v>
      </c>
      <c r="R172" s="56">
        <v>2826.19</v>
      </c>
      <c r="S172" s="56">
        <v>2811.4300000000003</v>
      </c>
      <c r="T172" s="56">
        <v>2799.2799999999997</v>
      </c>
      <c r="U172" s="56">
        <v>2793.1800000000003</v>
      </c>
      <c r="V172" s="56">
        <v>2741.74</v>
      </c>
      <c r="W172" s="56">
        <v>2686.38</v>
      </c>
      <c r="X172" s="56">
        <v>2652.25</v>
      </c>
      <c r="Y172" s="56">
        <v>2537.06</v>
      </c>
      <c r="Z172" s="76">
        <v>2441.5100000000002</v>
      </c>
      <c r="AA172" s="65"/>
    </row>
    <row r="173" spans="1:27" ht="16.5" x14ac:dyDescent="0.25">
      <c r="A173" s="64"/>
      <c r="B173" s="88">
        <v>19</v>
      </c>
      <c r="C173" s="84">
        <v>2316.13</v>
      </c>
      <c r="D173" s="56">
        <v>2265.4899999999998</v>
      </c>
      <c r="E173" s="56">
        <v>2161.98</v>
      </c>
      <c r="F173" s="56">
        <v>2143.11</v>
      </c>
      <c r="G173" s="56">
        <v>2157.9700000000003</v>
      </c>
      <c r="H173" s="56">
        <v>2297.33</v>
      </c>
      <c r="I173" s="56">
        <v>2495.02</v>
      </c>
      <c r="J173" s="56">
        <v>2602.62</v>
      </c>
      <c r="K173" s="56">
        <v>2746.3599999999997</v>
      </c>
      <c r="L173" s="56">
        <v>2848.99</v>
      </c>
      <c r="M173" s="56">
        <v>2851.73</v>
      </c>
      <c r="N173" s="56">
        <v>2864.34</v>
      </c>
      <c r="O173" s="56">
        <v>2866.74</v>
      </c>
      <c r="P173" s="56">
        <v>2842.58</v>
      </c>
      <c r="Q173" s="56">
        <v>2878.81</v>
      </c>
      <c r="R173" s="56">
        <v>2892.98</v>
      </c>
      <c r="S173" s="56">
        <v>2923.55</v>
      </c>
      <c r="T173" s="56">
        <v>2891.17</v>
      </c>
      <c r="U173" s="56">
        <v>2874.21</v>
      </c>
      <c r="V173" s="56">
        <v>2852.59</v>
      </c>
      <c r="W173" s="56">
        <v>2809.67</v>
      </c>
      <c r="X173" s="56">
        <v>2737.08</v>
      </c>
      <c r="Y173" s="56">
        <v>2597.94</v>
      </c>
      <c r="Z173" s="76">
        <v>2503.3900000000003</v>
      </c>
      <c r="AA173" s="65"/>
    </row>
    <row r="174" spans="1:27" ht="16.5" x14ac:dyDescent="0.25">
      <c r="A174" s="64"/>
      <c r="B174" s="88">
        <v>20</v>
      </c>
      <c r="C174" s="84">
        <v>2319.23</v>
      </c>
      <c r="D174" s="56">
        <v>2246.52</v>
      </c>
      <c r="E174" s="56">
        <v>2154.34</v>
      </c>
      <c r="F174" s="56">
        <v>2138.2399999999998</v>
      </c>
      <c r="G174" s="56">
        <v>2143.0100000000002</v>
      </c>
      <c r="H174" s="56">
        <v>2276.6400000000003</v>
      </c>
      <c r="I174" s="56">
        <v>2374.46</v>
      </c>
      <c r="J174" s="56">
        <v>2626.3900000000003</v>
      </c>
      <c r="K174" s="56">
        <v>2807.67</v>
      </c>
      <c r="L174" s="56">
        <v>2876.91</v>
      </c>
      <c r="M174" s="56">
        <v>2881.75</v>
      </c>
      <c r="N174" s="56">
        <v>2889.24</v>
      </c>
      <c r="O174" s="56">
        <v>2883.8900000000003</v>
      </c>
      <c r="P174" s="56">
        <v>2883.44</v>
      </c>
      <c r="Q174" s="56">
        <v>2900.23</v>
      </c>
      <c r="R174" s="56">
        <v>2910.15</v>
      </c>
      <c r="S174" s="56">
        <v>2940.2799999999997</v>
      </c>
      <c r="T174" s="56">
        <v>2901.6800000000003</v>
      </c>
      <c r="U174" s="56">
        <v>2895.08</v>
      </c>
      <c r="V174" s="56">
        <v>2889.58</v>
      </c>
      <c r="W174" s="56">
        <v>2836.0299999999997</v>
      </c>
      <c r="X174" s="56">
        <v>2788.27</v>
      </c>
      <c r="Y174" s="56">
        <v>2599.4499999999998</v>
      </c>
      <c r="Z174" s="76">
        <v>2471.67</v>
      </c>
      <c r="AA174" s="65"/>
    </row>
    <row r="175" spans="1:27" ht="16.5" x14ac:dyDescent="0.25">
      <c r="A175" s="64"/>
      <c r="B175" s="88">
        <v>21</v>
      </c>
      <c r="C175" s="84">
        <v>2295.56</v>
      </c>
      <c r="D175" s="56">
        <v>2227.13</v>
      </c>
      <c r="E175" s="56">
        <v>2187.7200000000003</v>
      </c>
      <c r="F175" s="56">
        <v>2154.0100000000002</v>
      </c>
      <c r="G175" s="56">
        <v>2161.19</v>
      </c>
      <c r="H175" s="56">
        <v>2277.7399999999998</v>
      </c>
      <c r="I175" s="56">
        <v>2425.8900000000003</v>
      </c>
      <c r="J175" s="56">
        <v>2640.79</v>
      </c>
      <c r="K175" s="56">
        <v>2878.6099999999997</v>
      </c>
      <c r="L175" s="56">
        <v>2952.24</v>
      </c>
      <c r="M175" s="56">
        <v>2941.74</v>
      </c>
      <c r="N175" s="56">
        <v>2935.4700000000003</v>
      </c>
      <c r="O175" s="56">
        <v>2930.52</v>
      </c>
      <c r="P175" s="56">
        <v>2939.75</v>
      </c>
      <c r="Q175" s="56">
        <v>2938.04</v>
      </c>
      <c r="R175" s="56">
        <v>2934.71</v>
      </c>
      <c r="S175" s="56">
        <v>2928.41</v>
      </c>
      <c r="T175" s="56">
        <v>2912.59</v>
      </c>
      <c r="U175" s="56">
        <v>2901.7799999999997</v>
      </c>
      <c r="V175" s="56">
        <v>2910.04</v>
      </c>
      <c r="W175" s="56">
        <v>2885.27</v>
      </c>
      <c r="X175" s="56">
        <v>2801.45</v>
      </c>
      <c r="Y175" s="56">
        <v>2725.3599999999997</v>
      </c>
      <c r="Z175" s="76">
        <v>2538.9300000000003</v>
      </c>
      <c r="AA175" s="65"/>
    </row>
    <row r="176" spans="1:27" ht="16.5" x14ac:dyDescent="0.25">
      <c r="A176" s="64"/>
      <c r="B176" s="88">
        <v>22</v>
      </c>
      <c r="C176" s="84">
        <v>2525.6800000000003</v>
      </c>
      <c r="D176" s="56">
        <v>2455.84</v>
      </c>
      <c r="E176" s="56">
        <v>2343.8199999999997</v>
      </c>
      <c r="F176" s="56">
        <v>2296.5</v>
      </c>
      <c r="G176" s="56">
        <v>2289.31</v>
      </c>
      <c r="H176" s="56">
        <v>2346.69</v>
      </c>
      <c r="I176" s="56">
        <v>2513.75</v>
      </c>
      <c r="J176" s="56">
        <v>2594.83</v>
      </c>
      <c r="K176" s="56">
        <v>2771.88</v>
      </c>
      <c r="L176" s="56">
        <v>2926.5699999999997</v>
      </c>
      <c r="M176" s="56">
        <v>2950.7200000000003</v>
      </c>
      <c r="N176" s="56">
        <v>2965.56</v>
      </c>
      <c r="O176" s="56">
        <v>2947.63</v>
      </c>
      <c r="P176" s="56">
        <v>2936.3</v>
      </c>
      <c r="Q176" s="56">
        <v>2940.5</v>
      </c>
      <c r="R176" s="56">
        <v>2928.63</v>
      </c>
      <c r="S176" s="56">
        <v>2921.9700000000003</v>
      </c>
      <c r="T176" s="56">
        <v>2892.06</v>
      </c>
      <c r="U176" s="56">
        <v>2880.26</v>
      </c>
      <c r="V176" s="56">
        <v>2863.8599999999997</v>
      </c>
      <c r="W176" s="56">
        <v>2831.55</v>
      </c>
      <c r="X176" s="56">
        <v>2785.91</v>
      </c>
      <c r="Y176" s="56">
        <v>2642.62</v>
      </c>
      <c r="Z176" s="76">
        <v>2551.69</v>
      </c>
      <c r="AA176" s="65"/>
    </row>
    <row r="177" spans="1:27" ht="16.5" x14ac:dyDescent="0.25">
      <c r="A177" s="64"/>
      <c r="B177" s="88">
        <v>23</v>
      </c>
      <c r="C177" s="84">
        <v>2362.44</v>
      </c>
      <c r="D177" s="56">
        <v>2305.2600000000002</v>
      </c>
      <c r="E177" s="56">
        <v>2184.21</v>
      </c>
      <c r="F177" s="56">
        <v>2140.65</v>
      </c>
      <c r="G177" s="56">
        <v>2136.8500000000004</v>
      </c>
      <c r="H177" s="56">
        <v>2174.11</v>
      </c>
      <c r="I177" s="56">
        <v>2201.34</v>
      </c>
      <c r="J177" s="56">
        <v>2434.2200000000003</v>
      </c>
      <c r="K177" s="56">
        <v>2610.96</v>
      </c>
      <c r="L177" s="56">
        <v>2707.95</v>
      </c>
      <c r="M177" s="56">
        <v>2784.5699999999997</v>
      </c>
      <c r="N177" s="56">
        <v>2797.4300000000003</v>
      </c>
      <c r="O177" s="56">
        <v>2797.04</v>
      </c>
      <c r="P177" s="56">
        <v>2791.0299999999997</v>
      </c>
      <c r="Q177" s="56">
        <v>2794.98</v>
      </c>
      <c r="R177" s="56">
        <v>2793.98</v>
      </c>
      <c r="S177" s="56">
        <v>2788.3599999999997</v>
      </c>
      <c r="T177" s="56">
        <v>2781.88</v>
      </c>
      <c r="U177" s="56">
        <v>2781.41</v>
      </c>
      <c r="V177" s="56">
        <v>2786.7</v>
      </c>
      <c r="W177" s="56">
        <v>2772.98</v>
      </c>
      <c r="X177" s="56">
        <v>2687.34</v>
      </c>
      <c r="Y177" s="56">
        <v>2590.8599999999997</v>
      </c>
      <c r="Z177" s="76">
        <v>2502.81</v>
      </c>
      <c r="AA177" s="65"/>
    </row>
    <row r="178" spans="1:27" ht="16.5" x14ac:dyDescent="0.25">
      <c r="A178" s="64"/>
      <c r="B178" s="88">
        <v>24</v>
      </c>
      <c r="C178" s="84">
        <v>2323.42</v>
      </c>
      <c r="D178" s="56">
        <v>2247.8000000000002</v>
      </c>
      <c r="E178" s="56">
        <v>2224.1800000000003</v>
      </c>
      <c r="F178" s="56">
        <v>2186.09</v>
      </c>
      <c r="G178" s="56">
        <v>2197.09</v>
      </c>
      <c r="H178" s="56">
        <v>2336.09</v>
      </c>
      <c r="I178" s="56">
        <v>2563.15</v>
      </c>
      <c r="J178" s="56">
        <v>2652.13</v>
      </c>
      <c r="K178" s="56">
        <v>2854.4300000000003</v>
      </c>
      <c r="L178" s="56">
        <v>2919.9700000000003</v>
      </c>
      <c r="M178" s="56">
        <v>2918.76</v>
      </c>
      <c r="N178" s="56">
        <v>2938.16</v>
      </c>
      <c r="O178" s="56">
        <v>2920.33</v>
      </c>
      <c r="P178" s="56">
        <v>2964.55</v>
      </c>
      <c r="Q178" s="56">
        <v>2926.3199999999997</v>
      </c>
      <c r="R178" s="56">
        <v>2902.77</v>
      </c>
      <c r="S178" s="56">
        <v>2890.04</v>
      </c>
      <c r="T178" s="56">
        <v>2875.25</v>
      </c>
      <c r="U178" s="56">
        <v>2844.23</v>
      </c>
      <c r="V178" s="56">
        <v>2829.8</v>
      </c>
      <c r="W178" s="56">
        <v>2740.16</v>
      </c>
      <c r="X178" s="56">
        <v>2696.21</v>
      </c>
      <c r="Y178" s="56">
        <v>2587.7200000000003</v>
      </c>
      <c r="Z178" s="76">
        <v>2444.4300000000003</v>
      </c>
      <c r="AA178" s="65"/>
    </row>
    <row r="179" spans="1:27" ht="16.5" x14ac:dyDescent="0.25">
      <c r="A179" s="64"/>
      <c r="B179" s="88">
        <v>25</v>
      </c>
      <c r="C179" s="84">
        <v>2313.1</v>
      </c>
      <c r="D179" s="56">
        <v>2244.16</v>
      </c>
      <c r="E179" s="56">
        <v>2160.54</v>
      </c>
      <c r="F179" s="56">
        <v>2150.1000000000004</v>
      </c>
      <c r="G179" s="56">
        <v>2154.4899999999998</v>
      </c>
      <c r="H179" s="56">
        <v>2297.15</v>
      </c>
      <c r="I179" s="56">
        <v>2407.62</v>
      </c>
      <c r="J179" s="56">
        <v>2627.23</v>
      </c>
      <c r="K179" s="56">
        <v>2668.59</v>
      </c>
      <c r="L179" s="56">
        <v>2794.26</v>
      </c>
      <c r="M179" s="56">
        <v>2803.16</v>
      </c>
      <c r="N179" s="56">
        <v>2816.0299999999997</v>
      </c>
      <c r="O179" s="56">
        <v>2790.88</v>
      </c>
      <c r="P179" s="56">
        <v>2801.55</v>
      </c>
      <c r="Q179" s="56">
        <v>2835.67</v>
      </c>
      <c r="R179" s="56">
        <v>2836.33</v>
      </c>
      <c r="S179" s="56">
        <v>2828.6</v>
      </c>
      <c r="T179" s="56">
        <v>2801.05</v>
      </c>
      <c r="U179" s="56">
        <v>2779.12</v>
      </c>
      <c r="V179" s="56">
        <v>2759.67</v>
      </c>
      <c r="W179" s="56">
        <v>2677.17</v>
      </c>
      <c r="X179" s="56">
        <v>2591.8900000000003</v>
      </c>
      <c r="Y179" s="56">
        <v>2494.4700000000003</v>
      </c>
      <c r="Z179" s="76">
        <v>2432.16</v>
      </c>
      <c r="AA179" s="65"/>
    </row>
    <row r="180" spans="1:27" ht="16.5" x14ac:dyDescent="0.25">
      <c r="A180" s="64"/>
      <c r="B180" s="88">
        <v>26</v>
      </c>
      <c r="C180" s="84">
        <v>2339.9700000000003</v>
      </c>
      <c r="D180" s="56">
        <v>2298.4</v>
      </c>
      <c r="E180" s="56">
        <v>2229.0299999999997</v>
      </c>
      <c r="F180" s="56">
        <v>2159.65</v>
      </c>
      <c r="G180" s="56">
        <v>2194.4700000000003</v>
      </c>
      <c r="H180" s="56">
        <v>2336.37</v>
      </c>
      <c r="I180" s="56">
        <v>2440.96</v>
      </c>
      <c r="J180" s="56">
        <v>2656.73</v>
      </c>
      <c r="K180" s="56">
        <v>2758.09</v>
      </c>
      <c r="L180" s="56">
        <v>2853.99</v>
      </c>
      <c r="M180" s="56">
        <v>2870.5299999999997</v>
      </c>
      <c r="N180" s="56">
        <v>2880.63</v>
      </c>
      <c r="O180" s="56">
        <v>2867.2200000000003</v>
      </c>
      <c r="P180" s="56">
        <v>2891.76</v>
      </c>
      <c r="Q180" s="56">
        <v>2920.04</v>
      </c>
      <c r="R180" s="56">
        <v>2914.09</v>
      </c>
      <c r="S180" s="56">
        <v>2893.51</v>
      </c>
      <c r="T180" s="56">
        <v>2870.75</v>
      </c>
      <c r="U180" s="56">
        <v>2877.16</v>
      </c>
      <c r="V180" s="56">
        <v>2862.8199999999997</v>
      </c>
      <c r="W180" s="56">
        <v>2812.67</v>
      </c>
      <c r="X180" s="56">
        <v>2677.8900000000003</v>
      </c>
      <c r="Y180" s="56">
        <v>2625.3599999999997</v>
      </c>
      <c r="Z180" s="76">
        <v>2470.9499999999998</v>
      </c>
      <c r="AA180" s="65"/>
    </row>
    <row r="181" spans="1:27" ht="16.5" x14ac:dyDescent="0.25">
      <c r="A181" s="64"/>
      <c r="B181" s="88">
        <v>27</v>
      </c>
      <c r="C181" s="84">
        <v>2355.06</v>
      </c>
      <c r="D181" s="56">
        <v>2271.6</v>
      </c>
      <c r="E181" s="56">
        <v>2177.41</v>
      </c>
      <c r="F181" s="56">
        <v>2161.66</v>
      </c>
      <c r="G181" s="56">
        <v>2170.16</v>
      </c>
      <c r="H181" s="56">
        <v>2335.5699999999997</v>
      </c>
      <c r="I181" s="56">
        <v>2559.42</v>
      </c>
      <c r="J181" s="56">
        <v>2676.04</v>
      </c>
      <c r="K181" s="56">
        <v>2875.65</v>
      </c>
      <c r="L181" s="56">
        <v>2944.49</v>
      </c>
      <c r="M181" s="56">
        <v>2945.8199999999997</v>
      </c>
      <c r="N181" s="56">
        <v>2962.8900000000003</v>
      </c>
      <c r="O181" s="56">
        <v>2941.29</v>
      </c>
      <c r="P181" s="56">
        <v>2944.4700000000003</v>
      </c>
      <c r="Q181" s="56">
        <v>2949.27</v>
      </c>
      <c r="R181" s="56">
        <v>2946.5699999999997</v>
      </c>
      <c r="S181" s="56">
        <v>2951.9300000000003</v>
      </c>
      <c r="T181" s="56">
        <v>2935.7</v>
      </c>
      <c r="U181" s="56">
        <v>2892</v>
      </c>
      <c r="V181" s="56">
        <v>2885.1400000000003</v>
      </c>
      <c r="W181" s="56">
        <v>2782.99</v>
      </c>
      <c r="X181" s="56">
        <v>2698.83</v>
      </c>
      <c r="Y181" s="56">
        <v>2631.38</v>
      </c>
      <c r="Z181" s="76">
        <v>2471.15</v>
      </c>
      <c r="AA181" s="65"/>
    </row>
    <row r="182" spans="1:27" ht="16.5" x14ac:dyDescent="0.25">
      <c r="A182" s="64"/>
      <c r="B182" s="88">
        <v>28</v>
      </c>
      <c r="C182" s="84">
        <v>2330.8199999999997</v>
      </c>
      <c r="D182" s="56">
        <v>2233.34</v>
      </c>
      <c r="E182" s="56">
        <v>2155.06</v>
      </c>
      <c r="F182" s="56">
        <v>2136.0500000000002</v>
      </c>
      <c r="G182" s="56">
        <v>2146.34</v>
      </c>
      <c r="H182" s="56">
        <v>2314.8000000000002</v>
      </c>
      <c r="I182" s="56">
        <v>2538.87</v>
      </c>
      <c r="J182" s="56">
        <v>2683.92</v>
      </c>
      <c r="K182" s="56">
        <v>2789.85</v>
      </c>
      <c r="L182" s="56">
        <v>2918.88</v>
      </c>
      <c r="M182" s="56">
        <v>2912.26</v>
      </c>
      <c r="N182" s="56">
        <v>2922.16</v>
      </c>
      <c r="O182" s="56">
        <v>2900.1099999999997</v>
      </c>
      <c r="P182" s="56">
        <v>2910.38</v>
      </c>
      <c r="Q182" s="56">
        <v>2909.1400000000003</v>
      </c>
      <c r="R182" s="56">
        <v>2894.21</v>
      </c>
      <c r="S182" s="56">
        <v>2894.6099999999997</v>
      </c>
      <c r="T182" s="56">
        <v>2879.16</v>
      </c>
      <c r="U182" s="56">
        <v>2873.06</v>
      </c>
      <c r="V182" s="56">
        <v>2875.49</v>
      </c>
      <c r="W182" s="56">
        <v>2814.67</v>
      </c>
      <c r="X182" s="56">
        <v>2746.1400000000003</v>
      </c>
      <c r="Y182" s="56">
        <v>2646.4300000000003</v>
      </c>
      <c r="Z182" s="76">
        <v>2558.77</v>
      </c>
      <c r="AA182" s="65"/>
    </row>
    <row r="183" spans="1:27" ht="16.5" x14ac:dyDescent="0.25">
      <c r="A183" s="64"/>
      <c r="B183" s="88">
        <v>29</v>
      </c>
      <c r="C183" s="84">
        <v>2374.6400000000003</v>
      </c>
      <c r="D183" s="56">
        <v>2312.83</v>
      </c>
      <c r="E183" s="56">
        <v>2253.1099999999997</v>
      </c>
      <c r="F183" s="56">
        <v>2202.0299999999997</v>
      </c>
      <c r="G183" s="56">
        <v>2205.17</v>
      </c>
      <c r="H183" s="56">
        <v>2279.69</v>
      </c>
      <c r="I183" s="56">
        <v>2340.13</v>
      </c>
      <c r="J183" s="56">
        <v>2674.23</v>
      </c>
      <c r="K183" s="56">
        <v>2753.05</v>
      </c>
      <c r="L183" s="56">
        <v>2901.29</v>
      </c>
      <c r="M183" s="56">
        <v>3011.75</v>
      </c>
      <c r="N183" s="56">
        <v>3027.2799999999997</v>
      </c>
      <c r="O183" s="56">
        <v>3015.99</v>
      </c>
      <c r="P183" s="56">
        <v>3016.01</v>
      </c>
      <c r="Q183" s="56">
        <v>3013.35</v>
      </c>
      <c r="R183" s="56">
        <v>3007.1</v>
      </c>
      <c r="S183" s="56">
        <v>3007.49</v>
      </c>
      <c r="T183" s="56">
        <v>2983.38</v>
      </c>
      <c r="U183" s="56">
        <v>3005.79</v>
      </c>
      <c r="V183" s="56">
        <v>2907.52</v>
      </c>
      <c r="W183" s="56">
        <v>2859.87</v>
      </c>
      <c r="X183" s="56">
        <v>2758.44</v>
      </c>
      <c r="Y183" s="56">
        <v>2664.4700000000003</v>
      </c>
      <c r="Z183" s="76">
        <v>2555.52</v>
      </c>
      <c r="AA183" s="65"/>
    </row>
    <row r="184" spans="1:27" ht="16.5" x14ac:dyDescent="0.25">
      <c r="A184" s="64"/>
      <c r="B184" s="88">
        <v>30</v>
      </c>
      <c r="C184" s="84">
        <v>2431.7799999999997</v>
      </c>
      <c r="D184" s="56">
        <v>2332.83</v>
      </c>
      <c r="E184" s="56">
        <v>2267.62</v>
      </c>
      <c r="F184" s="56">
        <v>2236.09</v>
      </c>
      <c r="G184" s="56">
        <v>2226.3000000000002</v>
      </c>
      <c r="H184" s="56">
        <v>2262.23</v>
      </c>
      <c r="I184" s="56">
        <v>2310.63</v>
      </c>
      <c r="J184" s="56">
        <v>2592.77</v>
      </c>
      <c r="K184" s="56">
        <v>2736.25</v>
      </c>
      <c r="L184" s="56">
        <v>2949.3599999999997</v>
      </c>
      <c r="M184" s="56">
        <v>3017.52</v>
      </c>
      <c r="N184" s="56">
        <v>3031.74</v>
      </c>
      <c r="O184" s="56">
        <v>3037.69</v>
      </c>
      <c r="P184" s="56">
        <v>3041.42</v>
      </c>
      <c r="Q184" s="56">
        <v>3042.79</v>
      </c>
      <c r="R184" s="56">
        <v>3049.23</v>
      </c>
      <c r="S184" s="56">
        <v>3055.87</v>
      </c>
      <c r="T184" s="56">
        <v>3020.15</v>
      </c>
      <c r="U184" s="56">
        <v>3060.6400000000003</v>
      </c>
      <c r="V184" s="56">
        <v>3035.7</v>
      </c>
      <c r="W184" s="56">
        <v>2939.56</v>
      </c>
      <c r="X184" s="56">
        <v>2820.66</v>
      </c>
      <c r="Y184" s="56">
        <v>2724.26</v>
      </c>
      <c r="Z184" s="76">
        <v>2587.0299999999997</v>
      </c>
      <c r="AA184" s="65"/>
    </row>
    <row r="185" spans="1:27" ht="17.25" thickBot="1" x14ac:dyDescent="0.3">
      <c r="A185" s="64"/>
      <c r="B185" s="89">
        <v>31</v>
      </c>
      <c r="C185" s="85">
        <v>2363.67</v>
      </c>
      <c r="D185" s="77">
        <v>2283.2799999999997</v>
      </c>
      <c r="E185" s="77">
        <v>2234.81</v>
      </c>
      <c r="F185" s="77">
        <v>2230.9499999999998</v>
      </c>
      <c r="G185" s="77">
        <v>2264.75</v>
      </c>
      <c r="H185" s="77">
        <v>2329.33</v>
      </c>
      <c r="I185" s="77">
        <v>2561.56</v>
      </c>
      <c r="J185" s="77">
        <v>2727.98</v>
      </c>
      <c r="K185" s="77">
        <v>2841.55</v>
      </c>
      <c r="L185" s="77">
        <v>2875.2799999999997</v>
      </c>
      <c r="M185" s="77">
        <v>2892.4</v>
      </c>
      <c r="N185" s="77">
        <v>2910.71</v>
      </c>
      <c r="O185" s="77">
        <v>2890.17</v>
      </c>
      <c r="P185" s="77">
        <v>2871.5699999999997</v>
      </c>
      <c r="Q185" s="77">
        <v>2908.44</v>
      </c>
      <c r="R185" s="77">
        <v>2892.83</v>
      </c>
      <c r="S185" s="77">
        <v>2891.3199999999997</v>
      </c>
      <c r="T185" s="77">
        <v>2855.19</v>
      </c>
      <c r="U185" s="77">
        <v>2847.3</v>
      </c>
      <c r="V185" s="77">
        <v>2797.73</v>
      </c>
      <c r="W185" s="77">
        <v>2753.45</v>
      </c>
      <c r="X185" s="77">
        <v>2683.15</v>
      </c>
      <c r="Y185" s="77">
        <v>2524.08</v>
      </c>
      <c r="Z185" s="78">
        <v>2411.5</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6" t="s">
        <v>130</v>
      </c>
      <c r="C187" s="274" t="s">
        <v>158</v>
      </c>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5"/>
      <c r="AA187" s="65"/>
    </row>
    <row r="188" spans="1:27" ht="32.25" thickBot="1" x14ac:dyDescent="0.3">
      <c r="A188" s="64"/>
      <c r="B188" s="277"/>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2619.98</v>
      </c>
      <c r="D189" s="90">
        <v>2399.5500000000002</v>
      </c>
      <c r="E189" s="90">
        <v>2333.73</v>
      </c>
      <c r="F189" s="90">
        <v>2273.98</v>
      </c>
      <c r="G189" s="90">
        <v>2288.2200000000003</v>
      </c>
      <c r="H189" s="90">
        <v>2310.86</v>
      </c>
      <c r="I189" s="90">
        <v>2361.56</v>
      </c>
      <c r="J189" s="90">
        <v>2716.38</v>
      </c>
      <c r="K189" s="90">
        <v>2811.67</v>
      </c>
      <c r="L189" s="90">
        <v>2899.95</v>
      </c>
      <c r="M189" s="90">
        <v>2903.0299999999997</v>
      </c>
      <c r="N189" s="90">
        <v>2932.4700000000003</v>
      </c>
      <c r="O189" s="90">
        <v>2920.84</v>
      </c>
      <c r="P189" s="90">
        <v>2920.5299999999997</v>
      </c>
      <c r="Q189" s="90">
        <v>2912.8999999999996</v>
      </c>
      <c r="R189" s="90">
        <v>2907.38</v>
      </c>
      <c r="S189" s="90">
        <v>2889</v>
      </c>
      <c r="T189" s="90">
        <v>2840.1499999999996</v>
      </c>
      <c r="U189" s="90">
        <v>2801.37</v>
      </c>
      <c r="V189" s="90">
        <v>2785.8</v>
      </c>
      <c r="W189" s="90">
        <v>2773.09</v>
      </c>
      <c r="X189" s="90">
        <v>2727.74</v>
      </c>
      <c r="Y189" s="90">
        <v>2730.8199999999997</v>
      </c>
      <c r="Z189" s="91">
        <v>2635.17</v>
      </c>
      <c r="AA189" s="65"/>
    </row>
    <row r="190" spans="1:27" ht="16.5" x14ac:dyDescent="0.25">
      <c r="A190" s="64"/>
      <c r="B190" s="88">
        <v>2</v>
      </c>
      <c r="C190" s="84">
        <v>2482.25</v>
      </c>
      <c r="D190" s="56">
        <v>2335.98</v>
      </c>
      <c r="E190" s="56">
        <v>2271.25</v>
      </c>
      <c r="F190" s="56">
        <v>2265.66</v>
      </c>
      <c r="G190" s="56">
        <v>2256.38</v>
      </c>
      <c r="H190" s="56">
        <v>2263.5699999999997</v>
      </c>
      <c r="I190" s="56">
        <v>2250.88</v>
      </c>
      <c r="J190" s="56">
        <v>2452.0299999999997</v>
      </c>
      <c r="K190" s="56">
        <v>2761.42</v>
      </c>
      <c r="L190" s="56">
        <v>2878.19</v>
      </c>
      <c r="M190" s="56">
        <v>2917.1099999999997</v>
      </c>
      <c r="N190" s="56">
        <v>2919.7200000000003</v>
      </c>
      <c r="O190" s="56">
        <v>2919.96</v>
      </c>
      <c r="P190" s="56">
        <v>2919.98</v>
      </c>
      <c r="Q190" s="56">
        <v>2916.64</v>
      </c>
      <c r="R190" s="56">
        <v>2912.06</v>
      </c>
      <c r="S190" s="56">
        <v>2908.76</v>
      </c>
      <c r="T190" s="56">
        <v>2909.29</v>
      </c>
      <c r="U190" s="56">
        <v>2902.4300000000003</v>
      </c>
      <c r="V190" s="56">
        <v>2902.49</v>
      </c>
      <c r="W190" s="56">
        <v>2886.88</v>
      </c>
      <c r="X190" s="56">
        <v>2844.8999999999996</v>
      </c>
      <c r="Y190" s="56">
        <v>2683.0699999999997</v>
      </c>
      <c r="Z190" s="76">
        <v>2633.54</v>
      </c>
      <c r="AA190" s="65"/>
    </row>
    <row r="191" spans="1:27" ht="16.5" x14ac:dyDescent="0.25">
      <c r="A191" s="64"/>
      <c r="B191" s="88">
        <v>3</v>
      </c>
      <c r="C191" s="84">
        <v>2524.27</v>
      </c>
      <c r="D191" s="56">
        <v>2364.25</v>
      </c>
      <c r="E191" s="56">
        <v>2292.67</v>
      </c>
      <c r="F191" s="56">
        <v>2270.7600000000002</v>
      </c>
      <c r="G191" s="56">
        <v>2276.58</v>
      </c>
      <c r="H191" s="56">
        <v>2340.2600000000002</v>
      </c>
      <c r="I191" s="56">
        <v>2676.7799999999997</v>
      </c>
      <c r="J191" s="56">
        <v>2780.51</v>
      </c>
      <c r="K191" s="56">
        <v>2937.0299999999997</v>
      </c>
      <c r="L191" s="56">
        <v>3022.87</v>
      </c>
      <c r="M191" s="56">
        <v>3022.38</v>
      </c>
      <c r="N191" s="56">
        <v>3041.55</v>
      </c>
      <c r="O191" s="56">
        <v>3031.34</v>
      </c>
      <c r="P191" s="56">
        <v>3021.19</v>
      </c>
      <c r="Q191" s="56">
        <v>3015.79</v>
      </c>
      <c r="R191" s="56">
        <v>3014.2</v>
      </c>
      <c r="S191" s="56">
        <v>3005.71</v>
      </c>
      <c r="T191" s="56">
        <v>2988.34</v>
      </c>
      <c r="U191" s="56">
        <v>2970.9700000000003</v>
      </c>
      <c r="V191" s="56">
        <v>2934.59</v>
      </c>
      <c r="W191" s="56">
        <v>2883.87</v>
      </c>
      <c r="X191" s="56">
        <v>2762.21</v>
      </c>
      <c r="Y191" s="56">
        <v>2650.16</v>
      </c>
      <c r="Z191" s="76">
        <v>2601.87</v>
      </c>
      <c r="AA191" s="65"/>
    </row>
    <row r="192" spans="1:27" ht="16.5" x14ac:dyDescent="0.25">
      <c r="A192" s="64"/>
      <c r="B192" s="88">
        <v>4</v>
      </c>
      <c r="C192" s="84">
        <v>2391.64</v>
      </c>
      <c r="D192" s="56">
        <v>2301</v>
      </c>
      <c r="E192" s="56">
        <v>2260.61</v>
      </c>
      <c r="F192" s="56">
        <v>2258.19</v>
      </c>
      <c r="G192" s="56">
        <v>2257.1999999999998</v>
      </c>
      <c r="H192" s="56">
        <v>2306.63</v>
      </c>
      <c r="I192" s="56">
        <v>2700.5299999999997</v>
      </c>
      <c r="J192" s="56">
        <v>2867.13</v>
      </c>
      <c r="K192" s="56">
        <v>3042.37</v>
      </c>
      <c r="L192" s="56">
        <v>3147.42</v>
      </c>
      <c r="M192" s="56">
        <v>3166.84</v>
      </c>
      <c r="N192" s="56">
        <v>3168.1400000000003</v>
      </c>
      <c r="O192" s="56">
        <v>3121.8900000000003</v>
      </c>
      <c r="P192" s="56">
        <v>3122.9700000000003</v>
      </c>
      <c r="Q192" s="56">
        <v>3137.6900000000005</v>
      </c>
      <c r="R192" s="56">
        <v>3141.34</v>
      </c>
      <c r="S192" s="56">
        <v>3116.5200000000004</v>
      </c>
      <c r="T192" s="56">
        <v>3081.8100000000004</v>
      </c>
      <c r="U192" s="56">
        <v>3046.3199999999997</v>
      </c>
      <c r="V192" s="56">
        <v>2985.7</v>
      </c>
      <c r="W192" s="56">
        <v>2937.3</v>
      </c>
      <c r="X192" s="56">
        <v>2896.51</v>
      </c>
      <c r="Y192" s="56">
        <v>2746.24</v>
      </c>
      <c r="Z192" s="76">
        <v>2589.1499999999996</v>
      </c>
      <c r="AA192" s="65"/>
    </row>
    <row r="193" spans="1:27" ht="16.5" x14ac:dyDescent="0.25">
      <c r="A193" s="64"/>
      <c r="B193" s="88">
        <v>5</v>
      </c>
      <c r="C193" s="84">
        <v>2337.1800000000003</v>
      </c>
      <c r="D193" s="56">
        <v>2263.77</v>
      </c>
      <c r="E193" s="56">
        <v>2255.0299999999997</v>
      </c>
      <c r="F193" s="56">
        <v>2254.2399999999998</v>
      </c>
      <c r="G193" s="56">
        <v>2246.4899999999998</v>
      </c>
      <c r="H193" s="56">
        <v>2269.1999999999998</v>
      </c>
      <c r="I193" s="56">
        <v>2479.0299999999997</v>
      </c>
      <c r="J193" s="56">
        <v>2782.12</v>
      </c>
      <c r="K193" s="56">
        <v>2911.87</v>
      </c>
      <c r="L193" s="56">
        <v>3043.56</v>
      </c>
      <c r="M193" s="56">
        <v>3064.1099999999997</v>
      </c>
      <c r="N193" s="56">
        <v>3087.8500000000004</v>
      </c>
      <c r="O193" s="56">
        <v>3064.8599999999997</v>
      </c>
      <c r="P193" s="56">
        <v>3071.44</v>
      </c>
      <c r="Q193" s="56">
        <v>3079.08</v>
      </c>
      <c r="R193" s="56">
        <v>3072.8</v>
      </c>
      <c r="S193" s="56">
        <v>3050.3</v>
      </c>
      <c r="T193" s="56">
        <v>3028.73</v>
      </c>
      <c r="U193" s="56">
        <v>2988.5299999999997</v>
      </c>
      <c r="V193" s="56">
        <v>2960.8</v>
      </c>
      <c r="W193" s="56">
        <v>2906.71</v>
      </c>
      <c r="X193" s="56">
        <v>2828.62</v>
      </c>
      <c r="Y193" s="56">
        <v>2637.48</v>
      </c>
      <c r="Z193" s="76">
        <v>2535.6499999999996</v>
      </c>
      <c r="AA193" s="65"/>
    </row>
    <row r="194" spans="1:27" ht="16.5" x14ac:dyDescent="0.25">
      <c r="A194" s="64"/>
      <c r="B194" s="88">
        <v>6</v>
      </c>
      <c r="C194" s="84">
        <v>2326.5299999999997</v>
      </c>
      <c r="D194" s="56">
        <v>2263.34</v>
      </c>
      <c r="E194" s="56">
        <v>2248.7799999999997</v>
      </c>
      <c r="F194" s="56">
        <v>2224.8000000000002</v>
      </c>
      <c r="G194" s="56">
        <v>2237.1400000000003</v>
      </c>
      <c r="H194" s="56">
        <v>2258.9700000000003</v>
      </c>
      <c r="I194" s="56">
        <v>2356.36</v>
      </c>
      <c r="J194" s="56">
        <v>2731.2200000000003</v>
      </c>
      <c r="K194" s="56">
        <v>2820.1800000000003</v>
      </c>
      <c r="L194" s="56">
        <v>2896.23</v>
      </c>
      <c r="M194" s="56">
        <v>2888.99</v>
      </c>
      <c r="N194" s="56">
        <v>2886.27</v>
      </c>
      <c r="O194" s="56">
        <v>2867.31</v>
      </c>
      <c r="P194" s="56">
        <v>2871.5</v>
      </c>
      <c r="Q194" s="56">
        <v>2865.94</v>
      </c>
      <c r="R194" s="56">
        <v>2877.7799999999997</v>
      </c>
      <c r="S194" s="56">
        <v>2880.1</v>
      </c>
      <c r="T194" s="56">
        <v>2843.14</v>
      </c>
      <c r="U194" s="56">
        <v>2842.63</v>
      </c>
      <c r="V194" s="56">
        <v>2808.09</v>
      </c>
      <c r="W194" s="56">
        <v>2766.13</v>
      </c>
      <c r="X194" s="56">
        <v>2683.31</v>
      </c>
      <c r="Y194" s="56">
        <v>2523.62</v>
      </c>
      <c r="Z194" s="76">
        <v>2450.16</v>
      </c>
      <c r="AA194" s="65"/>
    </row>
    <row r="195" spans="1:27" ht="16.5" x14ac:dyDescent="0.25">
      <c r="A195" s="64"/>
      <c r="B195" s="88">
        <v>7</v>
      </c>
      <c r="C195" s="84">
        <v>2287.33</v>
      </c>
      <c r="D195" s="56">
        <v>2258.27</v>
      </c>
      <c r="E195" s="56">
        <v>2252.8500000000004</v>
      </c>
      <c r="F195" s="56">
        <v>2251.8000000000002</v>
      </c>
      <c r="G195" s="56">
        <v>2256.96</v>
      </c>
      <c r="H195" s="56">
        <v>2273.3900000000003</v>
      </c>
      <c r="I195" s="56">
        <v>2456.21</v>
      </c>
      <c r="J195" s="56">
        <v>2717.4700000000003</v>
      </c>
      <c r="K195" s="56">
        <v>2838.96</v>
      </c>
      <c r="L195" s="56">
        <v>2888.3199999999997</v>
      </c>
      <c r="M195" s="56">
        <v>2883.8</v>
      </c>
      <c r="N195" s="56">
        <v>2890.25</v>
      </c>
      <c r="O195" s="56">
        <v>2879.76</v>
      </c>
      <c r="P195" s="56">
        <v>2883.2799999999997</v>
      </c>
      <c r="Q195" s="56">
        <v>2887.41</v>
      </c>
      <c r="R195" s="56">
        <v>2873.5</v>
      </c>
      <c r="S195" s="56">
        <v>2853.69</v>
      </c>
      <c r="T195" s="56">
        <v>2837.84</v>
      </c>
      <c r="U195" s="56">
        <v>2821.5299999999997</v>
      </c>
      <c r="V195" s="56">
        <v>2821</v>
      </c>
      <c r="W195" s="56">
        <v>2709.33</v>
      </c>
      <c r="X195" s="56">
        <v>2660.6800000000003</v>
      </c>
      <c r="Y195" s="56">
        <v>2797.41</v>
      </c>
      <c r="Z195" s="76">
        <v>2676.5699999999997</v>
      </c>
      <c r="AA195" s="65"/>
    </row>
    <row r="196" spans="1:27" ht="16.5" x14ac:dyDescent="0.25">
      <c r="A196" s="64"/>
      <c r="B196" s="88">
        <v>8</v>
      </c>
      <c r="C196" s="84">
        <v>2611.7200000000003</v>
      </c>
      <c r="D196" s="56">
        <v>2509.58</v>
      </c>
      <c r="E196" s="56">
        <v>2414.1</v>
      </c>
      <c r="F196" s="56">
        <v>2354.3199999999997</v>
      </c>
      <c r="G196" s="56">
        <v>2330.73</v>
      </c>
      <c r="H196" s="56">
        <v>2443.13</v>
      </c>
      <c r="I196" s="56">
        <v>2597.91</v>
      </c>
      <c r="J196" s="56">
        <v>2745.0699999999997</v>
      </c>
      <c r="K196" s="56">
        <v>2837.75</v>
      </c>
      <c r="L196" s="56">
        <v>3020.48</v>
      </c>
      <c r="M196" s="56">
        <v>3065.2799999999997</v>
      </c>
      <c r="N196" s="56">
        <v>3067.81</v>
      </c>
      <c r="O196" s="56">
        <v>3067.81</v>
      </c>
      <c r="P196" s="56">
        <v>3067.16</v>
      </c>
      <c r="Q196" s="56">
        <v>3064.5699999999997</v>
      </c>
      <c r="R196" s="56">
        <v>3064.2</v>
      </c>
      <c r="S196" s="56">
        <v>3061.02</v>
      </c>
      <c r="T196" s="56">
        <v>3024.69</v>
      </c>
      <c r="U196" s="56">
        <v>3012.7799999999997</v>
      </c>
      <c r="V196" s="56">
        <v>3022.33</v>
      </c>
      <c r="W196" s="56">
        <v>2983.62</v>
      </c>
      <c r="X196" s="56">
        <v>2927.0699999999997</v>
      </c>
      <c r="Y196" s="56">
        <v>2937.84</v>
      </c>
      <c r="Z196" s="76">
        <v>2750.69</v>
      </c>
      <c r="AA196" s="65"/>
    </row>
    <row r="197" spans="1:27" ht="16.5" x14ac:dyDescent="0.25">
      <c r="A197" s="64"/>
      <c r="B197" s="88">
        <v>9</v>
      </c>
      <c r="C197" s="84">
        <v>2709.88</v>
      </c>
      <c r="D197" s="56">
        <v>2632.29</v>
      </c>
      <c r="E197" s="56">
        <v>2545.0500000000002</v>
      </c>
      <c r="F197" s="56">
        <v>2462.66</v>
      </c>
      <c r="G197" s="56">
        <v>2450.1099999999997</v>
      </c>
      <c r="H197" s="56">
        <v>2506.8000000000002</v>
      </c>
      <c r="I197" s="56">
        <v>2701.41</v>
      </c>
      <c r="J197" s="56">
        <v>2858.38</v>
      </c>
      <c r="K197" s="56">
        <v>2968.8</v>
      </c>
      <c r="L197" s="56">
        <v>3085.62</v>
      </c>
      <c r="M197" s="56">
        <v>3148.3500000000004</v>
      </c>
      <c r="N197" s="56">
        <v>3179.0699999999997</v>
      </c>
      <c r="O197" s="56">
        <v>3163.2700000000004</v>
      </c>
      <c r="P197" s="56">
        <v>3183.87</v>
      </c>
      <c r="Q197" s="56">
        <v>3175.25</v>
      </c>
      <c r="R197" s="56">
        <v>3186.7700000000004</v>
      </c>
      <c r="S197" s="56">
        <v>3145.1800000000003</v>
      </c>
      <c r="T197" s="56">
        <v>3108.05</v>
      </c>
      <c r="U197" s="56">
        <v>3081.21</v>
      </c>
      <c r="V197" s="56">
        <v>3069.44</v>
      </c>
      <c r="W197" s="56">
        <v>3007.94</v>
      </c>
      <c r="X197" s="56">
        <v>2974.05</v>
      </c>
      <c r="Y197" s="56">
        <v>2922.1099999999997</v>
      </c>
      <c r="Z197" s="76">
        <v>2759.46</v>
      </c>
      <c r="AA197" s="65"/>
    </row>
    <row r="198" spans="1:27" ht="16.5" x14ac:dyDescent="0.25">
      <c r="A198" s="64"/>
      <c r="B198" s="88">
        <v>10</v>
      </c>
      <c r="C198" s="84">
        <v>2617.79</v>
      </c>
      <c r="D198" s="56">
        <v>2477.66</v>
      </c>
      <c r="E198" s="56">
        <v>2372.3199999999997</v>
      </c>
      <c r="F198" s="56">
        <v>2325.06</v>
      </c>
      <c r="G198" s="56">
        <v>2277.19</v>
      </c>
      <c r="H198" s="56">
        <v>2436.9300000000003</v>
      </c>
      <c r="I198" s="56">
        <v>2691.63</v>
      </c>
      <c r="J198" s="56">
        <v>2811.62</v>
      </c>
      <c r="K198" s="56">
        <v>2905.46</v>
      </c>
      <c r="L198" s="56">
        <v>3020.48</v>
      </c>
      <c r="M198" s="56">
        <v>3011.58</v>
      </c>
      <c r="N198" s="56">
        <v>2934.01</v>
      </c>
      <c r="O198" s="56">
        <v>2964.51</v>
      </c>
      <c r="P198" s="56">
        <v>2961.02</v>
      </c>
      <c r="Q198" s="56">
        <v>2990.4300000000003</v>
      </c>
      <c r="R198" s="56">
        <v>2992.95</v>
      </c>
      <c r="S198" s="56">
        <v>2966.14</v>
      </c>
      <c r="T198" s="56">
        <v>2955.6800000000003</v>
      </c>
      <c r="U198" s="56">
        <v>2883.58</v>
      </c>
      <c r="V198" s="56">
        <v>2881.54</v>
      </c>
      <c r="W198" s="56">
        <v>2791.9300000000003</v>
      </c>
      <c r="X198" s="56">
        <v>2843.92</v>
      </c>
      <c r="Y198" s="56">
        <v>2758.83</v>
      </c>
      <c r="Z198" s="76">
        <v>2673.64</v>
      </c>
      <c r="AA198" s="65"/>
    </row>
    <row r="199" spans="1:27" ht="16.5" x14ac:dyDescent="0.25">
      <c r="A199" s="64"/>
      <c r="B199" s="88">
        <v>11</v>
      </c>
      <c r="C199" s="84">
        <v>2423.67</v>
      </c>
      <c r="D199" s="56">
        <v>2328.67</v>
      </c>
      <c r="E199" s="56">
        <v>2274.4300000000003</v>
      </c>
      <c r="F199" s="56">
        <v>2269.6999999999998</v>
      </c>
      <c r="G199" s="56">
        <v>2274.11</v>
      </c>
      <c r="H199" s="56">
        <v>2479.31</v>
      </c>
      <c r="I199" s="56">
        <v>2677.5299999999997</v>
      </c>
      <c r="J199" s="56">
        <v>2780.6499999999996</v>
      </c>
      <c r="K199" s="56">
        <v>2910.2200000000003</v>
      </c>
      <c r="L199" s="56">
        <v>2935.17</v>
      </c>
      <c r="M199" s="56">
        <v>2997.87</v>
      </c>
      <c r="N199" s="56">
        <v>2933.88</v>
      </c>
      <c r="O199" s="56">
        <v>2955.3599999999997</v>
      </c>
      <c r="P199" s="56">
        <v>2922.35</v>
      </c>
      <c r="Q199" s="56">
        <v>2902.54</v>
      </c>
      <c r="R199" s="56">
        <v>2901.74</v>
      </c>
      <c r="S199" s="56">
        <v>2901.29</v>
      </c>
      <c r="T199" s="56">
        <v>2899.27</v>
      </c>
      <c r="U199" s="56">
        <v>2892.73</v>
      </c>
      <c r="V199" s="56">
        <v>2883.0299999999997</v>
      </c>
      <c r="W199" s="56">
        <v>2824.17</v>
      </c>
      <c r="X199" s="56">
        <v>2778.45</v>
      </c>
      <c r="Y199" s="56">
        <v>2730.46</v>
      </c>
      <c r="Z199" s="76">
        <v>2659.46</v>
      </c>
      <c r="AA199" s="65"/>
    </row>
    <row r="200" spans="1:27" ht="16.5" x14ac:dyDescent="0.25">
      <c r="A200" s="64"/>
      <c r="B200" s="88">
        <v>12</v>
      </c>
      <c r="C200" s="84">
        <v>2487.8199999999997</v>
      </c>
      <c r="D200" s="56">
        <v>2446.12</v>
      </c>
      <c r="E200" s="56">
        <v>2382.54</v>
      </c>
      <c r="F200" s="56">
        <v>2364.7399999999998</v>
      </c>
      <c r="G200" s="56">
        <v>2386.58</v>
      </c>
      <c r="H200" s="56">
        <v>2493.7600000000002</v>
      </c>
      <c r="I200" s="56">
        <v>2706.64</v>
      </c>
      <c r="J200" s="56">
        <v>2855.84</v>
      </c>
      <c r="K200" s="56">
        <v>2998.17</v>
      </c>
      <c r="L200" s="56">
        <v>3067.52</v>
      </c>
      <c r="M200" s="56">
        <v>3098.79</v>
      </c>
      <c r="N200" s="56">
        <v>3110.75</v>
      </c>
      <c r="O200" s="56">
        <v>3055.6800000000003</v>
      </c>
      <c r="P200" s="56">
        <v>3008.63</v>
      </c>
      <c r="Q200" s="56">
        <v>3011.08</v>
      </c>
      <c r="R200" s="56">
        <v>3037.41</v>
      </c>
      <c r="S200" s="56">
        <v>3016.51</v>
      </c>
      <c r="T200" s="56">
        <v>2944.58</v>
      </c>
      <c r="U200" s="56">
        <v>2949.79</v>
      </c>
      <c r="V200" s="56">
        <v>2912.8</v>
      </c>
      <c r="W200" s="56">
        <v>2900.74</v>
      </c>
      <c r="X200" s="56">
        <v>2894.76</v>
      </c>
      <c r="Y200" s="56">
        <v>2755.37</v>
      </c>
      <c r="Z200" s="76">
        <v>2681.41</v>
      </c>
      <c r="AA200" s="65"/>
    </row>
    <row r="201" spans="1:27" ht="16.5" x14ac:dyDescent="0.25">
      <c r="A201" s="64"/>
      <c r="B201" s="88">
        <v>13</v>
      </c>
      <c r="C201" s="84">
        <v>2574.67</v>
      </c>
      <c r="D201" s="56">
        <v>2483.5100000000002</v>
      </c>
      <c r="E201" s="56">
        <v>2408.58</v>
      </c>
      <c r="F201" s="56">
        <v>2378.14</v>
      </c>
      <c r="G201" s="56">
        <v>2378.1099999999997</v>
      </c>
      <c r="H201" s="56">
        <v>2547.9300000000003</v>
      </c>
      <c r="I201" s="56">
        <v>2733.2</v>
      </c>
      <c r="J201" s="56">
        <v>2846.99</v>
      </c>
      <c r="K201" s="56">
        <v>2961.2</v>
      </c>
      <c r="L201" s="56">
        <v>2947.2799999999997</v>
      </c>
      <c r="M201" s="56">
        <v>3042.7</v>
      </c>
      <c r="N201" s="56">
        <v>3048.74</v>
      </c>
      <c r="O201" s="56">
        <v>3059.3199999999997</v>
      </c>
      <c r="P201" s="56">
        <v>3045.79</v>
      </c>
      <c r="Q201" s="56">
        <v>3068.84</v>
      </c>
      <c r="R201" s="56">
        <v>3043.85</v>
      </c>
      <c r="S201" s="56">
        <v>3026.42</v>
      </c>
      <c r="T201" s="56">
        <v>3017.48</v>
      </c>
      <c r="U201" s="56">
        <v>3007.6800000000003</v>
      </c>
      <c r="V201" s="56">
        <v>2993.6499999999996</v>
      </c>
      <c r="W201" s="56">
        <v>2973.05</v>
      </c>
      <c r="X201" s="56">
        <v>2922.88</v>
      </c>
      <c r="Y201" s="56">
        <v>2824.91</v>
      </c>
      <c r="Z201" s="76">
        <v>2690.3999999999996</v>
      </c>
      <c r="AA201" s="65"/>
    </row>
    <row r="202" spans="1:27" ht="16.5" x14ac:dyDescent="0.25">
      <c r="A202" s="64"/>
      <c r="B202" s="88">
        <v>14</v>
      </c>
      <c r="C202" s="84">
        <v>2500.1</v>
      </c>
      <c r="D202" s="56">
        <v>2405.1999999999998</v>
      </c>
      <c r="E202" s="56">
        <v>2336.2200000000003</v>
      </c>
      <c r="F202" s="56">
        <v>2333.92</v>
      </c>
      <c r="G202" s="56">
        <v>2364.1800000000003</v>
      </c>
      <c r="H202" s="56">
        <v>2456.23</v>
      </c>
      <c r="I202" s="56">
        <v>2643.24</v>
      </c>
      <c r="J202" s="56">
        <v>2778.98</v>
      </c>
      <c r="K202" s="56">
        <v>2885.04</v>
      </c>
      <c r="L202" s="56">
        <v>2950.74</v>
      </c>
      <c r="M202" s="56">
        <v>2896.38</v>
      </c>
      <c r="N202" s="56">
        <v>2857.6</v>
      </c>
      <c r="O202" s="56">
        <v>2844.3199999999997</v>
      </c>
      <c r="P202" s="56">
        <v>2848.87</v>
      </c>
      <c r="Q202" s="56">
        <v>2828.16</v>
      </c>
      <c r="R202" s="56">
        <v>2920.66</v>
      </c>
      <c r="S202" s="56">
        <v>2916.29</v>
      </c>
      <c r="T202" s="56">
        <v>2911.75</v>
      </c>
      <c r="U202" s="56">
        <v>2886.2200000000003</v>
      </c>
      <c r="V202" s="56">
        <v>2886.2</v>
      </c>
      <c r="W202" s="56">
        <v>2880.63</v>
      </c>
      <c r="X202" s="56">
        <v>2864.8</v>
      </c>
      <c r="Y202" s="56">
        <v>2799.67</v>
      </c>
      <c r="Z202" s="76">
        <v>2678.21</v>
      </c>
      <c r="AA202" s="65"/>
    </row>
    <row r="203" spans="1:27" ht="16.5" x14ac:dyDescent="0.25">
      <c r="A203" s="64"/>
      <c r="B203" s="88">
        <v>15</v>
      </c>
      <c r="C203" s="84">
        <v>2547.94</v>
      </c>
      <c r="D203" s="56">
        <v>2537.8199999999997</v>
      </c>
      <c r="E203" s="56">
        <v>2492.4499999999998</v>
      </c>
      <c r="F203" s="56">
        <v>2460.1499999999996</v>
      </c>
      <c r="G203" s="56">
        <v>2453.33</v>
      </c>
      <c r="H203" s="56">
        <v>2461.1499999999996</v>
      </c>
      <c r="I203" s="56">
        <v>2530.3599999999997</v>
      </c>
      <c r="J203" s="56">
        <v>2686.54</v>
      </c>
      <c r="K203" s="56">
        <v>2752.41</v>
      </c>
      <c r="L203" s="56">
        <v>2859.0299999999997</v>
      </c>
      <c r="M203" s="56">
        <v>2933.95</v>
      </c>
      <c r="N203" s="56">
        <v>2921.94</v>
      </c>
      <c r="O203" s="56">
        <v>2881.13</v>
      </c>
      <c r="P203" s="56">
        <v>2883.1800000000003</v>
      </c>
      <c r="Q203" s="56">
        <v>2872.4700000000003</v>
      </c>
      <c r="R203" s="56">
        <v>2881.42</v>
      </c>
      <c r="S203" s="56">
        <v>2851.58</v>
      </c>
      <c r="T203" s="56">
        <v>2757.89</v>
      </c>
      <c r="U203" s="56">
        <v>2711.0699999999997</v>
      </c>
      <c r="V203" s="56">
        <v>2687.06</v>
      </c>
      <c r="W203" s="56">
        <v>2677.23</v>
      </c>
      <c r="X203" s="56">
        <v>2663.87</v>
      </c>
      <c r="Y203" s="56">
        <v>2643.8999999999996</v>
      </c>
      <c r="Z203" s="76">
        <v>2574.6</v>
      </c>
      <c r="AA203" s="65"/>
    </row>
    <row r="204" spans="1:27" ht="16.5" x14ac:dyDescent="0.25">
      <c r="A204" s="64"/>
      <c r="B204" s="88">
        <v>16</v>
      </c>
      <c r="C204" s="84">
        <v>2560.0100000000002</v>
      </c>
      <c r="D204" s="56">
        <v>2495.94</v>
      </c>
      <c r="E204" s="56">
        <v>2452.92</v>
      </c>
      <c r="F204" s="56">
        <v>2409.42</v>
      </c>
      <c r="G204" s="56">
        <v>2390.42</v>
      </c>
      <c r="H204" s="56">
        <v>2398.0699999999997</v>
      </c>
      <c r="I204" s="56">
        <v>2436.6999999999998</v>
      </c>
      <c r="J204" s="56">
        <v>2599.71</v>
      </c>
      <c r="K204" s="56">
        <v>2737.92</v>
      </c>
      <c r="L204" s="56">
        <v>2907.27</v>
      </c>
      <c r="M204" s="56">
        <v>2916.19</v>
      </c>
      <c r="N204" s="56">
        <v>2924.34</v>
      </c>
      <c r="O204" s="56">
        <v>2919.51</v>
      </c>
      <c r="P204" s="56">
        <v>2917.99</v>
      </c>
      <c r="Q204" s="56">
        <v>2936.85</v>
      </c>
      <c r="R204" s="56">
        <v>2932.3</v>
      </c>
      <c r="S204" s="56">
        <v>2936.45</v>
      </c>
      <c r="T204" s="56">
        <v>2923.2799999999997</v>
      </c>
      <c r="U204" s="56">
        <v>2915.3999999999996</v>
      </c>
      <c r="V204" s="56">
        <v>2920.7</v>
      </c>
      <c r="W204" s="56">
        <v>2892.6499999999996</v>
      </c>
      <c r="X204" s="56">
        <v>2675.74</v>
      </c>
      <c r="Y204" s="56">
        <v>2784.1099999999997</v>
      </c>
      <c r="Z204" s="76">
        <v>2664.1</v>
      </c>
      <c r="AA204" s="65"/>
    </row>
    <row r="205" spans="1:27" ht="16.5" x14ac:dyDescent="0.25">
      <c r="A205" s="64"/>
      <c r="B205" s="88">
        <v>17</v>
      </c>
      <c r="C205" s="84">
        <v>2560.1499999999996</v>
      </c>
      <c r="D205" s="56">
        <v>2487.2200000000003</v>
      </c>
      <c r="E205" s="56">
        <v>2453.0299999999997</v>
      </c>
      <c r="F205" s="56">
        <v>2404.5</v>
      </c>
      <c r="G205" s="56">
        <v>2401.4300000000003</v>
      </c>
      <c r="H205" s="56">
        <v>2470.69</v>
      </c>
      <c r="I205" s="56">
        <v>2642.71</v>
      </c>
      <c r="J205" s="56">
        <v>2739.1</v>
      </c>
      <c r="K205" s="56">
        <v>2853.39</v>
      </c>
      <c r="L205" s="56">
        <v>2913.3599999999997</v>
      </c>
      <c r="M205" s="56">
        <v>2897.27</v>
      </c>
      <c r="N205" s="56">
        <v>2920.29</v>
      </c>
      <c r="O205" s="56">
        <v>2908.52</v>
      </c>
      <c r="P205" s="56">
        <v>2902.34</v>
      </c>
      <c r="Q205" s="56">
        <v>2912.81</v>
      </c>
      <c r="R205" s="56">
        <v>2903.4700000000003</v>
      </c>
      <c r="S205" s="56">
        <v>2896.13</v>
      </c>
      <c r="T205" s="56">
        <v>2872.5</v>
      </c>
      <c r="U205" s="56">
        <v>2847.6099999999997</v>
      </c>
      <c r="V205" s="56">
        <v>2827.13</v>
      </c>
      <c r="W205" s="56">
        <v>2758.8599999999997</v>
      </c>
      <c r="X205" s="56">
        <v>2722.88</v>
      </c>
      <c r="Y205" s="56">
        <v>2679.74</v>
      </c>
      <c r="Z205" s="76">
        <v>2575.35</v>
      </c>
      <c r="AA205" s="65"/>
    </row>
    <row r="206" spans="1:27" ht="16.5" x14ac:dyDescent="0.25">
      <c r="A206" s="64"/>
      <c r="B206" s="88">
        <v>18</v>
      </c>
      <c r="C206" s="84">
        <v>2473.8599999999997</v>
      </c>
      <c r="D206" s="56">
        <v>2424.6</v>
      </c>
      <c r="E206" s="56">
        <v>2352.2399999999998</v>
      </c>
      <c r="F206" s="56">
        <v>2281.6000000000004</v>
      </c>
      <c r="G206" s="56">
        <v>2352.1400000000003</v>
      </c>
      <c r="H206" s="56">
        <v>2444.87</v>
      </c>
      <c r="I206" s="56">
        <v>2519.12</v>
      </c>
      <c r="J206" s="56">
        <v>2687.9700000000003</v>
      </c>
      <c r="K206" s="56">
        <v>2829.5</v>
      </c>
      <c r="L206" s="56">
        <v>2921.63</v>
      </c>
      <c r="M206" s="56">
        <v>2922.31</v>
      </c>
      <c r="N206" s="56">
        <v>2913.7200000000003</v>
      </c>
      <c r="O206" s="56">
        <v>2896.0299999999997</v>
      </c>
      <c r="P206" s="56">
        <v>2898.02</v>
      </c>
      <c r="Q206" s="56">
        <v>2927.25</v>
      </c>
      <c r="R206" s="56">
        <v>2956.71</v>
      </c>
      <c r="S206" s="56">
        <v>2941.95</v>
      </c>
      <c r="T206" s="56">
        <v>2929.8</v>
      </c>
      <c r="U206" s="56">
        <v>2923.7</v>
      </c>
      <c r="V206" s="56">
        <v>2872.26</v>
      </c>
      <c r="W206" s="56">
        <v>2816.8999999999996</v>
      </c>
      <c r="X206" s="56">
        <v>2782.77</v>
      </c>
      <c r="Y206" s="56">
        <v>2667.58</v>
      </c>
      <c r="Z206" s="76">
        <v>2572.0299999999997</v>
      </c>
      <c r="AA206" s="65"/>
    </row>
    <row r="207" spans="1:27" ht="16.5" x14ac:dyDescent="0.25">
      <c r="A207" s="64"/>
      <c r="B207" s="88">
        <v>19</v>
      </c>
      <c r="C207" s="84">
        <v>2446.6499999999996</v>
      </c>
      <c r="D207" s="56">
        <v>2396.0100000000002</v>
      </c>
      <c r="E207" s="56">
        <v>2292.5</v>
      </c>
      <c r="F207" s="56">
        <v>2273.63</v>
      </c>
      <c r="G207" s="56">
        <v>2288.4899999999998</v>
      </c>
      <c r="H207" s="56">
        <v>2427.85</v>
      </c>
      <c r="I207" s="56">
        <v>2625.54</v>
      </c>
      <c r="J207" s="56">
        <v>2733.14</v>
      </c>
      <c r="K207" s="56">
        <v>2876.88</v>
      </c>
      <c r="L207" s="56">
        <v>2979.51</v>
      </c>
      <c r="M207" s="56">
        <v>2982.25</v>
      </c>
      <c r="N207" s="56">
        <v>2994.8599999999997</v>
      </c>
      <c r="O207" s="56">
        <v>2997.26</v>
      </c>
      <c r="P207" s="56">
        <v>2973.1</v>
      </c>
      <c r="Q207" s="56">
        <v>3009.33</v>
      </c>
      <c r="R207" s="56">
        <v>3023.5</v>
      </c>
      <c r="S207" s="56">
        <v>3054.0699999999997</v>
      </c>
      <c r="T207" s="56">
        <v>3021.69</v>
      </c>
      <c r="U207" s="56">
        <v>3004.73</v>
      </c>
      <c r="V207" s="56">
        <v>2983.1099999999997</v>
      </c>
      <c r="W207" s="56">
        <v>2940.19</v>
      </c>
      <c r="X207" s="56">
        <v>2867.6</v>
      </c>
      <c r="Y207" s="56">
        <v>2728.46</v>
      </c>
      <c r="Z207" s="76">
        <v>2633.91</v>
      </c>
      <c r="AA207" s="65"/>
    </row>
    <row r="208" spans="1:27" ht="16.5" x14ac:dyDescent="0.25">
      <c r="A208" s="64"/>
      <c r="B208" s="88">
        <v>20</v>
      </c>
      <c r="C208" s="84">
        <v>2449.75</v>
      </c>
      <c r="D208" s="56">
        <v>2377.04</v>
      </c>
      <c r="E208" s="56">
        <v>2284.86</v>
      </c>
      <c r="F208" s="56">
        <v>2268.7600000000002</v>
      </c>
      <c r="G208" s="56">
        <v>2273.5299999999997</v>
      </c>
      <c r="H208" s="56">
        <v>2407.16</v>
      </c>
      <c r="I208" s="56">
        <v>2504.98</v>
      </c>
      <c r="J208" s="56">
        <v>2756.91</v>
      </c>
      <c r="K208" s="56">
        <v>2938.19</v>
      </c>
      <c r="L208" s="56">
        <v>3007.4300000000003</v>
      </c>
      <c r="M208" s="56">
        <v>3012.27</v>
      </c>
      <c r="N208" s="56">
        <v>3019.76</v>
      </c>
      <c r="O208" s="56">
        <v>3014.41</v>
      </c>
      <c r="P208" s="56">
        <v>3013.96</v>
      </c>
      <c r="Q208" s="56">
        <v>3030.75</v>
      </c>
      <c r="R208" s="56">
        <v>3040.67</v>
      </c>
      <c r="S208" s="56">
        <v>3070.8</v>
      </c>
      <c r="T208" s="56">
        <v>3032.2</v>
      </c>
      <c r="U208" s="56">
        <v>3025.6</v>
      </c>
      <c r="V208" s="56">
        <v>3020.1</v>
      </c>
      <c r="W208" s="56">
        <v>2966.55</v>
      </c>
      <c r="X208" s="56">
        <v>2918.79</v>
      </c>
      <c r="Y208" s="56">
        <v>2729.9700000000003</v>
      </c>
      <c r="Z208" s="76">
        <v>2602.19</v>
      </c>
      <c r="AA208" s="65"/>
    </row>
    <row r="209" spans="1:27" ht="16.5" x14ac:dyDescent="0.25">
      <c r="A209" s="64"/>
      <c r="B209" s="88">
        <v>21</v>
      </c>
      <c r="C209" s="84">
        <v>2426.08</v>
      </c>
      <c r="D209" s="56">
        <v>2357.65</v>
      </c>
      <c r="E209" s="56">
        <v>2318.2399999999998</v>
      </c>
      <c r="F209" s="56">
        <v>2284.5299999999997</v>
      </c>
      <c r="G209" s="56">
        <v>2291.71</v>
      </c>
      <c r="H209" s="56">
        <v>2408.2600000000002</v>
      </c>
      <c r="I209" s="56">
        <v>2556.41</v>
      </c>
      <c r="J209" s="56">
        <v>2771.31</v>
      </c>
      <c r="K209" s="56">
        <v>3009.13</v>
      </c>
      <c r="L209" s="56">
        <v>3082.76</v>
      </c>
      <c r="M209" s="56">
        <v>3072.26</v>
      </c>
      <c r="N209" s="56">
        <v>3065.99</v>
      </c>
      <c r="O209" s="56">
        <v>3061.04</v>
      </c>
      <c r="P209" s="56">
        <v>3070.27</v>
      </c>
      <c r="Q209" s="56">
        <v>3068.56</v>
      </c>
      <c r="R209" s="56">
        <v>3065.23</v>
      </c>
      <c r="S209" s="56">
        <v>3058.9300000000003</v>
      </c>
      <c r="T209" s="56">
        <v>3043.1099999999997</v>
      </c>
      <c r="U209" s="56">
        <v>3032.3</v>
      </c>
      <c r="V209" s="56">
        <v>3040.56</v>
      </c>
      <c r="W209" s="56">
        <v>3015.79</v>
      </c>
      <c r="X209" s="56">
        <v>2931.9700000000003</v>
      </c>
      <c r="Y209" s="56">
        <v>2855.88</v>
      </c>
      <c r="Z209" s="76">
        <v>2669.45</v>
      </c>
      <c r="AA209" s="65"/>
    </row>
    <row r="210" spans="1:27" ht="16.5" x14ac:dyDescent="0.25">
      <c r="A210" s="64"/>
      <c r="B210" s="88">
        <v>22</v>
      </c>
      <c r="C210" s="84">
        <v>2656.2</v>
      </c>
      <c r="D210" s="56">
        <v>2586.3599999999997</v>
      </c>
      <c r="E210" s="56">
        <v>2474.34</v>
      </c>
      <c r="F210" s="56">
        <v>2427.02</v>
      </c>
      <c r="G210" s="56">
        <v>2419.83</v>
      </c>
      <c r="H210" s="56">
        <v>2477.21</v>
      </c>
      <c r="I210" s="56">
        <v>2644.27</v>
      </c>
      <c r="J210" s="56">
        <v>2725.35</v>
      </c>
      <c r="K210" s="56">
        <v>2902.3999999999996</v>
      </c>
      <c r="L210" s="56">
        <v>3057.09</v>
      </c>
      <c r="M210" s="56">
        <v>3081.24</v>
      </c>
      <c r="N210" s="56">
        <v>3096.08</v>
      </c>
      <c r="O210" s="56">
        <v>3078.1499999999996</v>
      </c>
      <c r="P210" s="56">
        <v>3066.8199999999997</v>
      </c>
      <c r="Q210" s="56">
        <v>3071.02</v>
      </c>
      <c r="R210" s="56">
        <v>3059.1499999999996</v>
      </c>
      <c r="S210" s="56">
        <v>3052.49</v>
      </c>
      <c r="T210" s="56">
        <v>3022.58</v>
      </c>
      <c r="U210" s="56">
        <v>3010.7799999999997</v>
      </c>
      <c r="V210" s="56">
        <v>2994.38</v>
      </c>
      <c r="W210" s="56">
        <v>2962.0699999999997</v>
      </c>
      <c r="X210" s="56">
        <v>2916.4300000000003</v>
      </c>
      <c r="Y210" s="56">
        <v>2773.14</v>
      </c>
      <c r="Z210" s="76">
        <v>2682.21</v>
      </c>
      <c r="AA210" s="65"/>
    </row>
    <row r="211" spans="1:27" ht="16.5" x14ac:dyDescent="0.25">
      <c r="A211" s="64"/>
      <c r="B211" s="88">
        <v>23</v>
      </c>
      <c r="C211" s="84">
        <v>2492.96</v>
      </c>
      <c r="D211" s="56">
        <v>2435.7799999999997</v>
      </c>
      <c r="E211" s="56">
        <v>2314.73</v>
      </c>
      <c r="F211" s="56">
        <v>2271.17</v>
      </c>
      <c r="G211" s="56">
        <v>2267.37</v>
      </c>
      <c r="H211" s="56">
        <v>2304.63</v>
      </c>
      <c r="I211" s="56">
        <v>2331.86</v>
      </c>
      <c r="J211" s="56">
        <v>2564.7399999999998</v>
      </c>
      <c r="K211" s="56">
        <v>2741.48</v>
      </c>
      <c r="L211" s="56">
        <v>2838.4700000000003</v>
      </c>
      <c r="M211" s="56">
        <v>2915.09</v>
      </c>
      <c r="N211" s="56">
        <v>2927.95</v>
      </c>
      <c r="O211" s="56">
        <v>2927.56</v>
      </c>
      <c r="P211" s="56">
        <v>2921.55</v>
      </c>
      <c r="Q211" s="56">
        <v>2925.5</v>
      </c>
      <c r="R211" s="56">
        <v>2924.5</v>
      </c>
      <c r="S211" s="56">
        <v>2918.88</v>
      </c>
      <c r="T211" s="56">
        <v>2912.3999999999996</v>
      </c>
      <c r="U211" s="56">
        <v>2911.9300000000003</v>
      </c>
      <c r="V211" s="56">
        <v>2917.2200000000003</v>
      </c>
      <c r="W211" s="56">
        <v>2903.5</v>
      </c>
      <c r="X211" s="56">
        <v>2817.8599999999997</v>
      </c>
      <c r="Y211" s="56">
        <v>2721.38</v>
      </c>
      <c r="Z211" s="76">
        <v>2633.33</v>
      </c>
      <c r="AA211" s="65"/>
    </row>
    <row r="212" spans="1:27" ht="16.5" x14ac:dyDescent="0.25">
      <c r="A212" s="64"/>
      <c r="B212" s="88">
        <v>24</v>
      </c>
      <c r="C212" s="84">
        <v>2453.94</v>
      </c>
      <c r="D212" s="56">
        <v>2378.3199999999997</v>
      </c>
      <c r="E212" s="56">
        <v>2354.6999999999998</v>
      </c>
      <c r="F212" s="56">
        <v>2316.61</v>
      </c>
      <c r="G212" s="56">
        <v>2327.61</v>
      </c>
      <c r="H212" s="56">
        <v>2466.6099999999997</v>
      </c>
      <c r="I212" s="56">
        <v>2693.67</v>
      </c>
      <c r="J212" s="56">
        <v>2782.6499999999996</v>
      </c>
      <c r="K212" s="56">
        <v>2984.95</v>
      </c>
      <c r="L212" s="56">
        <v>3050.49</v>
      </c>
      <c r="M212" s="56">
        <v>3049.2799999999997</v>
      </c>
      <c r="N212" s="56">
        <v>3068.6800000000003</v>
      </c>
      <c r="O212" s="56">
        <v>3050.85</v>
      </c>
      <c r="P212" s="56">
        <v>3095.0699999999997</v>
      </c>
      <c r="Q212" s="56">
        <v>3056.84</v>
      </c>
      <c r="R212" s="56">
        <v>3033.29</v>
      </c>
      <c r="S212" s="56">
        <v>3020.56</v>
      </c>
      <c r="T212" s="56">
        <v>3005.77</v>
      </c>
      <c r="U212" s="56">
        <v>2974.75</v>
      </c>
      <c r="V212" s="56">
        <v>2960.3199999999997</v>
      </c>
      <c r="W212" s="56">
        <v>2870.6800000000003</v>
      </c>
      <c r="X212" s="56">
        <v>2826.73</v>
      </c>
      <c r="Y212" s="56">
        <v>2718.24</v>
      </c>
      <c r="Z212" s="76">
        <v>2574.9499999999998</v>
      </c>
      <c r="AA212" s="65"/>
    </row>
    <row r="213" spans="1:27" ht="16.5" x14ac:dyDescent="0.25">
      <c r="A213" s="64"/>
      <c r="B213" s="88">
        <v>25</v>
      </c>
      <c r="C213" s="84">
        <v>2443.62</v>
      </c>
      <c r="D213" s="56">
        <v>2374.6800000000003</v>
      </c>
      <c r="E213" s="56">
        <v>2291.06</v>
      </c>
      <c r="F213" s="56">
        <v>2280.62</v>
      </c>
      <c r="G213" s="56">
        <v>2285.0100000000002</v>
      </c>
      <c r="H213" s="56">
        <v>2427.67</v>
      </c>
      <c r="I213" s="56">
        <v>2538.14</v>
      </c>
      <c r="J213" s="56">
        <v>2757.75</v>
      </c>
      <c r="K213" s="56">
        <v>2799.1099999999997</v>
      </c>
      <c r="L213" s="56">
        <v>2924.7799999999997</v>
      </c>
      <c r="M213" s="56">
        <v>2933.6800000000003</v>
      </c>
      <c r="N213" s="56">
        <v>2946.55</v>
      </c>
      <c r="O213" s="56">
        <v>2921.3999999999996</v>
      </c>
      <c r="P213" s="56">
        <v>2932.0699999999997</v>
      </c>
      <c r="Q213" s="56">
        <v>2966.19</v>
      </c>
      <c r="R213" s="56">
        <v>2966.85</v>
      </c>
      <c r="S213" s="56">
        <v>2959.12</v>
      </c>
      <c r="T213" s="56">
        <v>2931.5699999999997</v>
      </c>
      <c r="U213" s="56">
        <v>2909.64</v>
      </c>
      <c r="V213" s="56">
        <v>2890.19</v>
      </c>
      <c r="W213" s="56">
        <v>2807.69</v>
      </c>
      <c r="X213" s="56">
        <v>2722.41</v>
      </c>
      <c r="Y213" s="56">
        <v>2624.99</v>
      </c>
      <c r="Z213" s="76">
        <v>2562.6800000000003</v>
      </c>
      <c r="AA213" s="65"/>
    </row>
    <row r="214" spans="1:27" ht="16.5" x14ac:dyDescent="0.25">
      <c r="A214" s="64"/>
      <c r="B214" s="88">
        <v>26</v>
      </c>
      <c r="C214" s="84">
        <v>2470.4899999999998</v>
      </c>
      <c r="D214" s="56">
        <v>2428.92</v>
      </c>
      <c r="E214" s="56">
        <v>2359.5500000000002</v>
      </c>
      <c r="F214" s="56">
        <v>2290.17</v>
      </c>
      <c r="G214" s="56">
        <v>2324.9899999999998</v>
      </c>
      <c r="H214" s="56">
        <v>2466.89</v>
      </c>
      <c r="I214" s="56">
        <v>2571.48</v>
      </c>
      <c r="J214" s="56">
        <v>2787.25</v>
      </c>
      <c r="K214" s="56">
        <v>2888.6099999999997</v>
      </c>
      <c r="L214" s="56">
        <v>2984.51</v>
      </c>
      <c r="M214" s="56">
        <v>3001.05</v>
      </c>
      <c r="N214" s="56">
        <v>3011.1499999999996</v>
      </c>
      <c r="O214" s="56">
        <v>2997.74</v>
      </c>
      <c r="P214" s="56">
        <v>3022.2799999999997</v>
      </c>
      <c r="Q214" s="56">
        <v>3050.56</v>
      </c>
      <c r="R214" s="56">
        <v>3044.6099999999997</v>
      </c>
      <c r="S214" s="56">
        <v>3024.0299999999997</v>
      </c>
      <c r="T214" s="56">
        <v>3001.27</v>
      </c>
      <c r="U214" s="56">
        <v>3007.6800000000003</v>
      </c>
      <c r="V214" s="56">
        <v>2993.34</v>
      </c>
      <c r="W214" s="56">
        <v>2943.19</v>
      </c>
      <c r="X214" s="56">
        <v>2808.41</v>
      </c>
      <c r="Y214" s="56">
        <v>2755.88</v>
      </c>
      <c r="Z214" s="76">
        <v>2601.4700000000003</v>
      </c>
      <c r="AA214" s="65"/>
    </row>
    <row r="215" spans="1:27" ht="16.5" x14ac:dyDescent="0.25">
      <c r="A215" s="64"/>
      <c r="B215" s="88">
        <v>27</v>
      </c>
      <c r="C215" s="84">
        <v>2485.58</v>
      </c>
      <c r="D215" s="56">
        <v>2402.12</v>
      </c>
      <c r="E215" s="56">
        <v>2307.9300000000003</v>
      </c>
      <c r="F215" s="56">
        <v>2292.1800000000003</v>
      </c>
      <c r="G215" s="56">
        <v>2300.6800000000003</v>
      </c>
      <c r="H215" s="56">
        <v>2466.09</v>
      </c>
      <c r="I215" s="56">
        <v>2689.94</v>
      </c>
      <c r="J215" s="56">
        <v>2806.56</v>
      </c>
      <c r="K215" s="56">
        <v>3006.17</v>
      </c>
      <c r="L215" s="56">
        <v>3075.01</v>
      </c>
      <c r="M215" s="56">
        <v>3076.34</v>
      </c>
      <c r="N215" s="56">
        <v>3093.41</v>
      </c>
      <c r="O215" s="56">
        <v>3071.81</v>
      </c>
      <c r="P215" s="56">
        <v>3074.99</v>
      </c>
      <c r="Q215" s="56">
        <v>3079.79</v>
      </c>
      <c r="R215" s="56">
        <v>3077.09</v>
      </c>
      <c r="S215" s="56">
        <v>3082.45</v>
      </c>
      <c r="T215" s="56">
        <v>3066.2200000000003</v>
      </c>
      <c r="U215" s="56">
        <v>3022.52</v>
      </c>
      <c r="V215" s="56">
        <v>3015.66</v>
      </c>
      <c r="W215" s="56">
        <v>2913.51</v>
      </c>
      <c r="X215" s="56">
        <v>2829.35</v>
      </c>
      <c r="Y215" s="56">
        <v>2761.8999999999996</v>
      </c>
      <c r="Z215" s="76">
        <v>2601.67</v>
      </c>
      <c r="AA215" s="65"/>
    </row>
    <row r="216" spans="1:27" ht="16.5" x14ac:dyDescent="0.25">
      <c r="A216" s="64"/>
      <c r="B216" s="88">
        <v>28</v>
      </c>
      <c r="C216" s="84">
        <v>2461.34</v>
      </c>
      <c r="D216" s="56">
        <v>2363.86</v>
      </c>
      <c r="E216" s="56">
        <v>2285.58</v>
      </c>
      <c r="F216" s="56">
        <v>2266.5699999999997</v>
      </c>
      <c r="G216" s="56">
        <v>2276.86</v>
      </c>
      <c r="H216" s="56">
        <v>2445.3199999999997</v>
      </c>
      <c r="I216" s="56">
        <v>2669.39</v>
      </c>
      <c r="J216" s="56">
        <v>2814.44</v>
      </c>
      <c r="K216" s="56">
        <v>2920.37</v>
      </c>
      <c r="L216" s="56">
        <v>3049.3999999999996</v>
      </c>
      <c r="M216" s="56">
        <v>3042.7799999999997</v>
      </c>
      <c r="N216" s="56">
        <v>3052.6800000000003</v>
      </c>
      <c r="O216" s="56">
        <v>3030.63</v>
      </c>
      <c r="P216" s="56">
        <v>3040.8999999999996</v>
      </c>
      <c r="Q216" s="56">
        <v>3039.66</v>
      </c>
      <c r="R216" s="56">
        <v>3024.73</v>
      </c>
      <c r="S216" s="56">
        <v>3025.13</v>
      </c>
      <c r="T216" s="56">
        <v>3009.6800000000003</v>
      </c>
      <c r="U216" s="56">
        <v>3003.58</v>
      </c>
      <c r="V216" s="56">
        <v>3006.01</v>
      </c>
      <c r="W216" s="56">
        <v>2945.19</v>
      </c>
      <c r="X216" s="56">
        <v>2876.66</v>
      </c>
      <c r="Y216" s="56">
        <v>2776.95</v>
      </c>
      <c r="Z216" s="76">
        <v>2689.29</v>
      </c>
      <c r="AA216" s="65"/>
    </row>
    <row r="217" spans="1:27" ht="16.5" x14ac:dyDescent="0.25">
      <c r="A217" s="64"/>
      <c r="B217" s="88">
        <v>29</v>
      </c>
      <c r="C217" s="84">
        <v>2505.16</v>
      </c>
      <c r="D217" s="56">
        <v>2443.35</v>
      </c>
      <c r="E217" s="56">
        <v>2383.63</v>
      </c>
      <c r="F217" s="56">
        <v>2332.5500000000002</v>
      </c>
      <c r="G217" s="56">
        <v>2335.69</v>
      </c>
      <c r="H217" s="56">
        <v>2410.21</v>
      </c>
      <c r="I217" s="56">
        <v>2470.6499999999996</v>
      </c>
      <c r="J217" s="56">
        <v>2804.75</v>
      </c>
      <c r="K217" s="56">
        <v>2883.5699999999997</v>
      </c>
      <c r="L217" s="56">
        <v>3031.81</v>
      </c>
      <c r="M217" s="56">
        <v>3142.2700000000004</v>
      </c>
      <c r="N217" s="56">
        <v>3157.8</v>
      </c>
      <c r="O217" s="56">
        <v>3146.51</v>
      </c>
      <c r="P217" s="56">
        <v>3146.5299999999997</v>
      </c>
      <c r="Q217" s="56">
        <v>3143.87</v>
      </c>
      <c r="R217" s="56">
        <v>3137.62</v>
      </c>
      <c r="S217" s="56">
        <v>3138.01</v>
      </c>
      <c r="T217" s="56">
        <v>3113.8999999999996</v>
      </c>
      <c r="U217" s="56">
        <v>3136.3100000000004</v>
      </c>
      <c r="V217" s="56">
        <v>3038.04</v>
      </c>
      <c r="W217" s="56">
        <v>2990.39</v>
      </c>
      <c r="X217" s="56">
        <v>2888.96</v>
      </c>
      <c r="Y217" s="56">
        <v>2794.99</v>
      </c>
      <c r="Z217" s="76">
        <v>2686.04</v>
      </c>
      <c r="AA217" s="65"/>
    </row>
    <row r="218" spans="1:27" ht="16.5" x14ac:dyDescent="0.25">
      <c r="A218" s="64"/>
      <c r="B218" s="88">
        <v>30</v>
      </c>
      <c r="C218" s="84">
        <v>2562.3000000000002</v>
      </c>
      <c r="D218" s="56">
        <v>2463.35</v>
      </c>
      <c r="E218" s="56">
        <v>2398.14</v>
      </c>
      <c r="F218" s="56">
        <v>2366.61</v>
      </c>
      <c r="G218" s="56">
        <v>2356.8199999999997</v>
      </c>
      <c r="H218" s="56">
        <v>2392.75</v>
      </c>
      <c r="I218" s="56">
        <v>2441.1499999999996</v>
      </c>
      <c r="J218" s="56">
        <v>2723.29</v>
      </c>
      <c r="K218" s="56">
        <v>2866.77</v>
      </c>
      <c r="L218" s="56">
        <v>3079.88</v>
      </c>
      <c r="M218" s="56">
        <v>3148.04</v>
      </c>
      <c r="N218" s="56">
        <v>3162.26</v>
      </c>
      <c r="O218" s="56">
        <v>3168.21</v>
      </c>
      <c r="P218" s="56">
        <v>3171.9400000000005</v>
      </c>
      <c r="Q218" s="56">
        <v>3173.3100000000004</v>
      </c>
      <c r="R218" s="56">
        <v>3179.75</v>
      </c>
      <c r="S218" s="56">
        <v>3186.3900000000003</v>
      </c>
      <c r="T218" s="56">
        <v>3150.67</v>
      </c>
      <c r="U218" s="56">
        <v>3191.16</v>
      </c>
      <c r="V218" s="56">
        <v>3166.2200000000003</v>
      </c>
      <c r="W218" s="56">
        <v>3070.08</v>
      </c>
      <c r="X218" s="56">
        <v>2951.1800000000003</v>
      </c>
      <c r="Y218" s="56">
        <v>2854.7799999999997</v>
      </c>
      <c r="Z218" s="76">
        <v>2717.55</v>
      </c>
      <c r="AA218" s="65"/>
    </row>
    <row r="219" spans="1:27" ht="17.25" thickBot="1" x14ac:dyDescent="0.3">
      <c r="A219" s="64"/>
      <c r="B219" s="89">
        <v>31</v>
      </c>
      <c r="C219" s="85">
        <v>2494.19</v>
      </c>
      <c r="D219" s="77">
        <v>2413.8000000000002</v>
      </c>
      <c r="E219" s="77">
        <v>2365.33</v>
      </c>
      <c r="F219" s="77">
        <v>2361.4700000000003</v>
      </c>
      <c r="G219" s="77">
        <v>2395.27</v>
      </c>
      <c r="H219" s="77">
        <v>2459.85</v>
      </c>
      <c r="I219" s="77">
        <v>2692.08</v>
      </c>
      <c r="J219" s="77">
        <v>2858.5</v>
      </c>
      <c r="K219" s="77">
        <v>2972.0699999999997</v>
      </c>
      <c r="L219" s="77">
        <v>3005.8</v>
      </c>
      <c r="M219" s="77">
        <v>3022.92</v>
      </c>
      <c r="N219" s="77">
        <v>3041.23</v>
      </c>
      <c r="O219" s="77">
        <v>3020.69</v>
      </c>
      <c r="P219" s="77">
        <v>3002.09</v>
      </c>
      <c r="Q219" s="77">
        <v>3038.96</v>
      </c>
      <c r="R219" s="77">
        <v>3023.35</v>
      </c>
      <c r="S219" s="77">
        <v>3021.84</v>
      </c>
      <c r="T219" s="77">
        <v>2985.71</v>
      </c>
      <c r="U219" s="77">
        <v>2977.8199999999997</v>
      </c>
      <c r="V219" s="77">
        <v>2928.25</v>
      </c>
      <c r="W219" s="77">
        <v>2883.9700000000003</v>
      </c>
      <c r="X219" s="77">
        <v>2813.67</v>
      </c>
      <c r="Y219" s="77">
        <v>2654.6</v>
      </c>
      <c r="Z219" s="78">
        <v>2542.02</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6" t="s">
        <v>130</v>
      </c>
      <c r="C221" s="274" t="s">
        <v>159</v>
      </c>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5"/>
      <c r="AA221" s="65"/>
    </row>
    <row r="222" spans="1:27" ht="32.25" thickBot="1" x14ac:dyDescent="0.3">
      <c r="A222" s="64"/>
      <c r="B222" s="277"/>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2725.8500000000004</v>
      </c>
      <c r="D223" s="90">
        <v>2505.42</v>
      </c>
      <c r="E223" s="90">
        <v>2439.6000000000004</v>
      </c>
      <c r="F223" s="90">
        <v>2379.8500000000004</v>
      </c>
      <c r="G223" s="90">
        <v>2394.09</v>
      </c>
      <c r="H223" s="90">
        <v>2416.73</v>
      </c>
      <c r="I223" s="90">
        <v>2467.4300000000003</v>
      </c>
      <c r="J223" s="90">
        <v>2822.25</v>
      </c>
      <c r="K223" s="90">
        <v>2917.54</v>
      </c>
      <c r="L223" s="90">
        <v>3005.82</v>
      </c>
      <c r="M223" s="90">
        <v>3008.9</v>
      </c>
      <c r="N223" s="90">
        <v>3038.34</v>
      </c>
      <c r="O223" s="90">
        <v>3026.71</v>
      </c>
      <c r="P223" s="90">
        <v>3026.4</v>
      </c>
      <c r="Q223" s="90">
        <v>3018.77</v>
      </c>
      <c r="R223" s="90">
        <v>3013.25</v>
      </c>
      <c r="S223" s="90">
        <v>2994.87</v>
      </c>
      <c r="T223" s="90">
        <v>2946.02</v>
      </c>
      <c r="U223" s="90">
        <v>2907.24</v>
      </c>
      <c r="V223" s="90">
        <v>2891.67</v>
      </c>
      <c r="W223" s="90">
        <v>2878.96</v>
      </c>
      <c r="X223" s="90">
        <v>2833.61</v>
      </c>
      <c r="Y223" s="90">
        <v>2836.69</v>
      </c>
      <c r="Z223" s="91">
        <v>2741.04</v>
      </c>
      <c r="AA223" s="65"/>
    </row>
    <row r="224" spans="1:27" ht="16.5" x14ac:dyDescent="0.25">
      <c r="A224" s="64"/>
      <c r="B224" s="88">
        <v>2</v>
      </c>
      <c r="C224" s="84">
        <v>2588.12</v>
      </c>
      <c r="D224" s="56">
        <v>2441.8500000000004</v>
      </c>
      <c r="E224" s="56">
        <v>2377.12</v>
      </c>
      <c r="F224" s="56">
        <v>2371.5299999999997</v>
      </c>
      <c r="G224" s="56">
        <v>2362.25</v>
      </c>
      <c r="H224" s="56">
        <v>2369.44</v>
      </c>
      <c r="I224" s="56">
        <v>2356.75</v>
      </c>
      <c r="J224" s="56">
        <v>2557.9</v>
      </c>
      <c r="K224" s="56">
        <v>2867.29</v>
      </c>
      <c r="L224" s="56">
        <v>2984.0600000000004</v>
      </c>
      <c r="M224" s="56">
        <v>3022.98</v>
      </c>
      <c r="N224" s="56">
        <v>3025.59</v>
      </c>
      <c r="O224" s="56">
        <v>3025.83</v>
      </c>
      <c r="P224" s="56">
        <v>3025.8500000000004</v>
      </c>
      <c r="Q224" s="56">
        <v>3022.51</v>
      </c>
      <c r="R224" s="56">
        <v>3017.9300000000003</v>
      </c>
      <c r="S224" s="56">
        <v>3014.63</v>
      </c>
      <c r="T224" s="56">
        <v>3015.16</v>
      </c>
      <c r="U224" s="56">
        <v>3008.3</v>
      </c>
      <c r="V224" s="56">
        <v>3008.36</v>
      </c>
      <c r="W224" s="56">
        <v>2992.75</v>
      </c>
      <c r="X224" s="56">
        <v>2950.77</v>
      </c>
      <c r="Y224" s="56">
        <v>2788.94</v>
      </c>
      <c r="Z224" s="76">
        <v>2739.41</v>
      </c>
      <c r="AA224" s="65"/>
    </row>
    <row r="225" spans="1:27" ht="16.5" x14ac:dyDescent="0.25">
      <c r="A225" s="64"/>
      <c r="B225" s="88">
        <v>3</v>
      </c>
      <c r="C225" s="84">
        <v>2630.1400000000003</v>
      </c>
      <c r="D225" s="56">
        <v>2470.12</v>
      </c>
      <c r="E225" s="56">
        <v>2398.54</v>
      </c>
      <c r="F225" s="56">
        <v>2376.63</v>
      </c>
      <c r="G225" s="56">
        <v>2382.4499999999998</v>
      </c>
      <c r="H225" s="56">
        <v>2446.13</v>
      </c>
      <c r="I225" s="56">
        <v>2782.65</v>
      </c>
      <c r="J225" s="56">
        <v>2886.38</v>
      </c>
      <c r="K225" s="56">
        <v>3042.9</v>
      </c>
      <c r="L225" s="56">
        <v>3128.74</v>
      </c>
      <c r="M225" s="56">
        <v>3128.25</v>
      </c>
      <c r="N225" s="56">
        <v>3147.42</v>
      </c>
      <c r="O225" s="56">
        <v>3137.21</v>
      </c>
      <c r="P225" s="56">
        <v>3127.0600000000004</v>
      </c>
      <c r="Q225" s="56">
        <v>3121.66</v>
      </c>
      <c r="R225" s="56">
        <v>3120.0699999999997</v>
      </c>
      <c r="S225" s="56">
        <v>3111.58</v>
      </c>
      <c r="T225" s="56">
        <v>3094.21</v>
      </c>
      <c r="U225" s="56">
        <v>3076.84</v>
      </c>
      <c r="V225" s="56">
        <v>3040.46</v>
      </c>
      <c r="W225" s="56">
        <v>2989.74</v>
      </c>
      <c r="X225" s="56">
        <v>2868.08</v>
      </c>
      <c r="Y225" s="56">
        <v>2756.03</v>
      </c>
      <c r="Z225" s="76">
        <v>2707.74</v>
      </c>
      <c r="AA225" s="65"/>
    </row>
    <row r="226" spans="1:27" ht="16.5" x14ac:dyDescent="0.25">
      <c r="A226" s="64"/>
      <c r="B226" s="88">
        <v>4</v>
      </c>
      <c r="C226" s="84">
        <v>2497.5100000000002</v>
      </c>
      <c r="D226" s="56">
        <v>2406.87</v>
      </c>
      <c r="E226" s="56">
        <v>2366.48</v>
      </c>
      <c r="F226" s="56">
        <v>2364.06</v>
      </c>
      <c r="G226" s="56">
        <v>2363.0699999999997</v>
      </c>
      <c r="H226" s="56">
        <v>2412.5</v>
      </c>
      <c r="I226" s="56">
        <v>2806.4</v>
      </c>
      <c r="J226" s="56">
        <v>2973</v>
      </c>
      <c r="K226" s="56">
        <v>3148.24</v>
      </c>
      <c r="L226" s="56">
        <v>3253.29</v>
      </c>
      <c r="M226" s="56">
        <v>3272.71</v>
      </c>
      <c r="N226" s="56">
        <v>3274.01</v>
      </c>
      <c r="O226" s="56">
        <v>3227.76</v>
      </c>
      <c r="P226" s="56">
        <v>3228.84</v>
      </c>
      <c r="Q226" s="56">
        <v>3243.5600000000004</v>
      </c>
      <c r="R226" s="56">
        <v>3247.21</v>
      </c>
      <c r="S226" s="56">
        <v>3222.3900000000003</v>
      </c>
      <c r="T226" s="56">
        <v>3187.6800000000003</v>
      </c>
      <c r="U226" s="56">
        <v>3152.1899999999996</v>
      </c>
      <c r="V226" s="56">
        <v>3091.5699999999997</v>
      </c>
      <c r="W226" s="56">
        <v>3043.17</v>
      </c>
      <c r="X226" s="56">
        <v>3002.38</v>
      </c>
      <c r="Y226" s="56">
        <v>2852.11</v>
      </c>
      <c r="Z226" s="76">
        <v>2695.02</v>
      </c>
      <c r="AA226" s="65"/>
    </row>
    <row r="227" spans="1:27" ht="16.5" x14ac:dyDescent="0.25">
      <c r="A227" s="64"/>
      <c r="B227" s="88">
        <v>5</v>
      </c>
      <c r="C227" s="84">
        <v>2443.0500000000002</v>
      </c>
      <c r="D227" s="56">
        <v>2369.6400000000003</v>
      </c>
      <c r="E227" s="56">
        <v>2360.9</v>
      </c>
      <c r="F227" s="56">
        <v>2360.11</v>
      </c>
      <c r="G227" s="56">
        <v>2352.36</v>
      </c>
      <c r="H227" s="56">
        <v>2375.0699999999997</v>
      </c>
      <c r="I227" s="56">
        <v>2584.9</v>
      </c>
      <c r="J227" s="56">
        <v>2887.99</v>
      </c>
      <c r="K227" s="56">
        <v>3017.74</v>
      </c>
      <c r="L227" s="56">
        <v>3149.4300000000003</v>
      </c>
      <c r="M227" s="56">
        <v>3169.9799999999996</v>
      </c>
      <c r="N227" s="56">
        <v>3193.7200000000003</v>
      </c>
      <c r="O227" s="56">
        <v>3170.7299999999996</v>
      </c>
      <c r="P227" s="56">
        <v>3177.3100000000004</v>
      </c>
      <c r="Q227" s="56">
        <v>3184.95</v>
      </c>
      <c r="R227" s="56">
        <v>3178.67</v>
      </c>
      <c r="S227" s="56">
        <v>3156.17</v>
      </c>
      <c r="T227" s="56">
        <v>3134.6000000000004</v>
      </c>
      <c r="U227" s="56">
        <v>3094.3999999999996</v>
      </c>
      <c r="V227" s="56">
        <v>3066.67</v>
      </c>
      <c r="W227" s="56">
        <v>3012.58</v>
      </c>
      <c r="X227" s="56">
        <v>2934.49</v>
      </c>
      <c r="Y227" s="56">
        <v>2743.3500000000004</v>
      </c>
      <c r="Z227" s="76">
        <v>2641.52</v>
      </c>
      <c r="AA227" s="65"/>
    </row>
    <row r="228" spans="1:27" ht="16.5" x14ac:dyDescent="0.25">
      <c r="A228" s="64"/>
      <c r="B228" s="88">
        <v>6</v>
      </c>
      <c r="C228" s="84">
        <v>2432.4</v>
      </c>
      <c r="D228" s="56">
        <v>2369.21</v>
      </c>
      <c r="E228" s="56">
        <v>2354.65</v>
      </c>
      <c r="F228" s="56">
        <v>2330.67</v>
      </c>
      <c r="G228" s="56">
        <v>2343.0100000000002</v>
      </c>
      <c r="H228" s="56">
        <v>2364.84</v>
      </c>
      <c r="I228" s="56">
        <v>2462.23</v>
      </c>
      <c r="J228" s="56">
        <v>2837.09</v>
      </c>
      <c r="K228" s="56">
        <v>2926.05</v>
      </c>
      <c r="L228" s="56">
        <v>3002.1000000000004</v>
      </c>
      <c r="M228" s="56">
        <v>2994.86</v>
      </c>
      <c r="N228" s="56">
        <v>2992.1400000000003</v>
      </c>
      <c r="O228" s="56">
        <v>2973.1800000000003</v>
      </c>
      <c r="P228" s="56">
        <v>2977.37</v>
      </c>
      <c r="Q228" s="56">
        <v>2971.8100000000004</v>
      </c>
      <c r="R228" s="56">
        <v>2983.65</v>
      </c>
      <c r="S228" s="56">
        <v>2985.9700000000003</v>
      </c>
      <c r="T228" s="56">
        <v>2949.01</v>
      </c>
      <c r="U228" s="56">
        <v>2948.5</v>
      </c>
      <c r="V228" s="56">
        <v>2913.96</v>
      </c>
      <c r="W228" s="56">
        <v>2872</v>
      </c>
      <c r="X228" s="56">
        <v>2789.1800000000003</v>
      </c>
      <c r="Y228" s="56">
        <v>2629.49</v>
      </c>
      <c r="Z228" s="76">
        <v>2556.0300000000002</v>
      </c>
      <c r="AA228" s="65"/>
    </row>
    <row r="229" spans="1:27" ht="16.5" x14ac:dyDescent="0.25">
      <c r="A229" s="64"/>
      <c r="B229" s="88">
        <v>7</v>
      </c>
      <c r="C229" s="84">
        <v>2393.1999999999998</v>
      </c>
      <c r="D229" s="56">
        <v>2364.1400000000003</v>
      </c>
      <c r="E229" s="56">
        <v>2358.7200000000003</v>
      </c>
      <c r="F229" s="56">
        <v>2357.67</v>
      </c>
      <c r="G229" s="56">
        <v>2362.83</v>
      </c>
      <c r="H229" s="56">
        <v>2379.2600000000002</v>
      </c>
      <c r="I229" s="56">
        <v>2562.08</v>
      </c>
      <c r="J229" s="56">
        <v>2823.34</v>
      </c>
      <c r="K229" s="56">
        <v>2944.83</v>
      </c>
      <c r="L229" s="56">
        <v>2994.19</v>
      </c>
      <c r="M229" s="56">
        <v>2989.67</v>
      </c>
      <c r="N229" s="56">
        <v>2996.12</v>
      </c>
      <c r="O229" s="56">
        <v>2985.63</v>
      </c>
      <c r="P229" s="56">
        <v>2989.15</v>
      </c>
      <c r="Q229" s="56">
        <v>2993.28</v>
      </c>
      <c r="R229" s="56">
        <v>2979.37</v>
      </c>
      <c r="S229" s="56">
        <v>2959.5600000000004</v>
      </c>
      <c r="T229" s="56">
        <v>2943.71</v>
      </c>
      <c r="U229" s="56">
        <v>2927.4</v>
      </c>
      <c r="V229" s="56">
        <v>2926.87</v>
      </c>
      <c r="W229" s="56">
        <v>2815.2</v>
      </c>
      <c r="X229" s="56">
        <v>2766.55</v>
      </c>
      <c r="Y229" s="56">
        <v>2903.28</v>
      </c>
      <c r="Z229" s="76">
        <v>2782.44</v>
      </c>
      <c r="AA229" s="65"/>
    </row>
    <row r="230" spans="1:27" ht="16.5" x14ac:dyDescent="0.25">
      <c r="A230" s="64"/>
      <c r="B230" s="88">
        <v>8</v>
      </c>
      <c r="C230" s="84">
        <v>2717.59</v>
      </c>
      <c r="D230" s="56">
        <v>2615.4499999999998</v>
      </c>
      <c r="E230" s="56">
        <v>2519.9700000000003</v>
      </c>
      <c r="F230" s="56">
        <v>2460.19</v>
      </c>
      <c r="G230" s="56">
        <v>2436.6000000000004</v>
      </c>
      <c r="H230" s="56">
        <v>2549</v>
      </c>
      <c r="I230" s="56">
        <v>2703.78</v>
      </c>
      <c r="J230" s="56">
        <v>2850.94</v>
      </c>
      <c r="K230" s="56">
        <v>2943.62</v>
      </c>
      <c r="L230" s="56">
        <v>3126.3500000000004</v>
      </c>
      <c r="M230" s="56">
        <v>3171.1499999999996</v>
      </c>
      <c r="N230" s="56">
        <v>3173.6800000000003</v>
      </c>
      <c r="O230" s="56">
        <v>3173.6800000000003</v>
      </c>
      <c r="P230" s="56">
        <v>3173.0299999999997</v>
      </c>
      <c r="Q230" s="56">
        <v>3170.4399999999996</v>
      </c>
      <c r="R230" s="56">
        <v>3170.0699999999997</v>
      </c>
      <c r="S230" s="56">
        <v>3166.8900000000003</v>
      </c>
      <c r="T230" s="56">
        <v>3130.5600000000004</v>
      </c>
      <c r="U230" s="56">
        <v>3118.6499999999996</v>
      </c>
      <c r="V230" s="56">
        <v>3128.2</v>
      </c>
      <c r="W230" s="56">
        <v>3089.49</v>
      </c>
      <c r="X230" s="56">
        <v>3032.94</v>
      </c>
      <c r="Y230" s="56">
        <v>3043.71</v>
      </c>
      <c r="Z230" s="76">
        <v>2856.5600000000004</v>
      </c>
      <c r="AA230" s="65"/>
    </row>
    <row r="231" spans="1:27" ht="16.5" x14ac:dyDescent="0.25">
      <c r="A231" s="64"/>
      <c r="B231" s="88">
        <v>9</v>
      </c>
      <c r="C231" s="84">
        <v>2815.75</v>
      </c>
      <c r="D231" s="56">
        <v>2738.16</v>
      </c>
      <c r="E231" s="56">
        <v>2650.92</v>
      </c>
      <c r="F231" s="56">
        <v>2568.5300000000002</v>
      </c>
      <c r="G231" s="56">
        <v>2555.98</v>
      </c>
      <c r="H231" s="56">
        <v>2612.67</v>
      </c>
      <c r="I231" s="56">
        <v>2807.28</v>
      </c>
      <c r="J231" s="56">
        <v>2964.25</v>
      </c>
      <c r="K231" s="56">
        <v>3074.67</v>
      </c>
      <c r="L231" s="56">
        <v>3191.49</v>
      </c>
      <c r="M231" s="56">
        <v>3254.2200000000003</v>
      </c>
      <c r="N231" s="56">
        <v>3284.9399999999996</v>
      </c>
      <c r="O231" s="56">
        <v>3269.1400000000003</v>
      </c>
      <c r="P231" s="56">
        <v>3289.74</v>
      </c>
      <c r="Q231" s="56">
        <v>3281.12</v>
      </c>
      <c r="R231" s="56">
        <v>3292.6400000000003</v>
      </c>
      <c r="S231" s="56">
        <v>3251.05</v>
      </c>
      <c r="T231" s="56">
        <v>3213.92</v>
      </c>
      <c r="U231" s="56">
        <v>3187.08</v>
      </c>
      <c r="V231" s="56">
        <v>3175.3100000000004</v>
      </c>
      <c r="W231" s="56">
        <v>3113.8100000000004</v>
      </c>
      <c r="X231" s="56">
        <v>3079.92</v>
      </c>
      <c r="Y231" s="56">
        <v>3027.98</v>
      </c>
      <c r="Z231" s="76">
        <v>2865.33</v>
      </c>
      <c r="AA231" s="65"/>
    </row>
    <row r="232" spans="1:27" ht="16.5" x14ac:dyDescent="0.25">
      <c r="A232" s="64"/>
      <c r="B232" s="88">
        <v>10</v>
      </c>
      <c r="C232" s="84">
        <v>2723.66</v>
      </c>
      <c r="D232" s="56">
        <v>2583.5300000000002</v>
      </c>
      <c r="E232" s="56">
        <v>2478.19</v>
      </c>
      <c r="F232" s="56">
        <v>2430.9300000000003</v>
      </c>
      <c r="G232" s="56">
        <v>2383.06</v>
      </c>
      <c r="H232" s="56">
        <v>2542.8000000000002</v>
      </c>
      <c r="I232" s="56">
        <v>2797.5</v>
      </c>
      <c r="J232" s="56">
        <v>2917.49</v>
      </c>
      <c r="K232" s="56">
        <v>3011.33</v>
      </c>
      <c r="L232" s="56">
        <v>3126.3500000000004</v>
      </c>
      <c r="M232" s="56">
        <v>3117.45</v>
      </c>
      <c r="N232" s="56">
        <v>3039.88</v>
      </c>
      <c r="O232" s="56">
        <v>3070.38</v>
      </c>
      <c r="P232" s="56">
        <v>3066.8900000000003</v>
      </c>
      <c r="Q232" s="56">
        <v>3096.3</v>
      </c>
      <c r="R232" s="56">
        <v>3098.8199999999997</v>
      </c>
      <c r="S232" s="56">
        <v>3072.01</v>
      </c>
      <c r="T232" s="56">
        <v>3061.55</v>
      </c>
      <c r="U232" s="56">
        <v>2989.45</v>
      </c>
      <c r="V232" s="56">
        <v>2987.41</v>
      </c>
      <c r="W232" s="56">
        <v>2897.8</v>
      </c>
      <c r="X232" s="56">
        <v>2949.79</v>
      </c>
      <c r="Y232" s="56">
        <v>2864.7</v>
      </c>
      <c r="Z232" s="76">
        <v>2779.51</v>
      </c>
      <c r="AA232" s="65"/>
    </row>
    <row r="233" spans="1:27" ht="16.5" x14ac:dyDescent="0.25">
      <c r="A233" s="64"/>
      <c r="B233" s="88">
        <v>11</v>
      </c>
      <c r="C233" s="84">
        <v>2529.54</v>
      </c>
      <c r="D233" s="56">
        <v>2434.54</v>
      </c>
      <c r="E233" s="56">
        <v>2380.3000000000002</v>
      </c>
      <c r="F233" s="56">
        <v>2375.5699999999997</v>
      </c>
      <c r="G233" s="56">
        <v>2379.98</v>
      </c>
      <c r="H233" s="56">
        <v>2585.1800000000003</v>
      </c>
      <c r="I233" s="56">
        <v>2783.4</v>
      </c>
      <c r="J233" s="56">
        <v>2886.52</v>
      </c>
      <c r="K233" s="56">
        <v>3016.09</v>
      </c>
      <c r="L233" s="56">
        <v>3041.04</v>
      </c>
      <c r="M233" s="56">
        <v>3103.74</v>
      </c>
      <c r="N233" s="56">
        <v>3039.75</v>
      </c>
      <c r="O233" s="56">
        <v>3061.23</v>
      </c>
      <c r="P233" s="56">
        <v>3028.2200000000003</v>
      </c>
      <c r="Q233" s="56">
        <v>3008.41</v>
      </c>
      <c r="R233" s="56">
        <v>3007.61</v>
      </c>
      <c r="S233" s="56">
        <v>3007.16</v>
      </c>
      <c r="T233" s="56">
        <v>3005.1400000000003</v>
      </c>
      <c r="U233" s="56">
        <v>2998.6000000000004</v>
      </c>
      <c r="V233" s="56">
        <v>2988.9</v>
      </c>
      <c r="W233" s="56">
        <v>2930.04</v>
      </c>
      <c r="X233" s="56">
        <v>2884.32</v>
      </c>
      <c r="Y233" s="56">
        <v>2836.33</v>
      </c>
      <c r="Z233" s="76">
        <v>2765.33</v>
      </c>
      <c r="AA233" s="65"/>
    </row>
    <row r="234" spans="1:27" ht="16.5" x14ac:dyDescent="0.25">
      <c r="A234" s="64"/>
      <c r="B234" s="88">
        <v>12</v>
      </c>
      <c r="C234" s="84">
        <v>2593.69</v>
      </c>
      <c r="D234" s="56">
        <v>2551.9899999999998</v>
      </c>
      <c r="E234" s="56">
        <v>2488.41</v>
      </c>
      <c r="F234" s="56">
        <v>2470.61</v>
      </c>
      <c r="G234" s="56">
        <v>2492.4499999999998</v>
      </c>
      <c r="H234" s="56">
        <v>2599.63</v>
      </c>
      <c r="I234" s="56">
        <v>2812.51</v>
      </c>
      <c r="J234" s="56">
        <v>2961.71</v>
      </c>
      <c r="K234" s="56">
        <v>3104.04</v>
      </c>
      <c r="L234" s="56">
        <v>3173.3900000000003</v>
      </c>
      <c r="M234" s="56">
        <v>3204.66</v>
      </c>
      <c r="N234" s="56">
        <v>3216.62</v>
      </c>
      <c r="O234" s="56">
        <v>3161.55</v>
      </c>
      <c r="P234" s="56">
        <v>3114.5</v>
      </c>
      <c r="Q234" s="56">
        <v>3116.95</v>
      </c>
      <c r="R234" s="56">
        <v>3143.2799999999997</v>
      </c>
      <c r="S234" s="56">
        <v>3122.38</v>
      </c>
      <c r="T234" s="56">
        <v>3050.45</v>
      </c>
      <c r="U234" s="56">
        <v>3055.66</v>
      </c>
      <c r="V234" s="56">
        <v>3018.67</v>
      </c>
      <c r="W234" s="56">
        <v>3006.61</v>
      </c>
      <c r="X234" s="56">
        <v>3000.63</v>
      </c>
      <c r="Y234" s="56">
        <v>2861.24</v>
      </c>
      <c r="Z234" s="76">
        <v>2787.28</v>
      </c>
      <c r="AA234" s="65"/>
    </row>
    <row r="235" spans="1:27" ht="16.5" x14ac:dyDescent="0.25">
      <c r="A235" s="64"/>
      <c r="B235" s="88">
        <v>13</v>
      </c>
      <c r="C235" s="84">
        <v>2680.54</v>
      </c>
      <c r="D235" s="56">
        <v>2589.38</v>
      </c>
      <c r="E235" s="56">
        <v>2514.4499999999998</v>
      </c>
      <c r="F235" s="56">
        <v>2484.0100000000002</v>
      </c>
      <c r="G235" s="56">
        <v>2483.98</v>
      </c>
      <c r="H235" s="56">
        <v>2653.8</v>
      </c>
      <c r="I235" s="56">
        <v>2839.07</v>
      </c>
      <c r="J235" s="56">
        <v>2952.86</v>
      </c>
      <c r="K235" s="56">
        <v>3067.07</v>
      </c>
      <c r="L235" s="56">
        <v>3053.15</v>
      </c>
      <c r="M235" s="56">
        <v>3148.5699999999997</v>
      </c>
      <c r="N235" s="56">
        <v>3154.6099999999997</v>
      </c>
      <c r="O235" s="56">
        <v>3165.1899999999996</v>
      </c>
      <c r="P235" s="56">
        <v>3151.66</v>
      </c>
      <c r="Q235" s="56">
        <v>3174.71</v>
      </c>
      <c r="R235" s="56">
        <v>3149.7200000000003</v>
      </c>
      <c r="S235" s="56">
        <v>3132.29</v>
      </c>
      <c r="T235" s="56">
        <v>3123.3500000000004</v>
      </c>
      <c r="U235" s="56">
        <v>3113.55</v>
      </c>
      <c r="V235" s="56">
        <v>3099.5199999999995</v>
      </c>
      <c r="W235" s="56">
        <v>3078.92</v>
      </c>
      <c r="X235" s="56">
        <v>3028.75</v>
      </c>
      <c r="Y235" s="56">
        <v>2930.78</v>
      </c>
      <c r="Z235" s="76">
        <v>2796.27</v>
      </c>
      <c r="AA235" s="65"/>
    </row>
    <row r="236" spans="1:27" ht="16.5" x14ac:dyDescent="0.25">
      <c r="A236" s="64"/>
      <c r="B236" s="88">
        <v>14</v>
      </c>
      <c r="C236" s="84">
        <v>2605.9700000000003</v>
      </c>
      <c r="D236" s="56">
        <v>2511.0700000000002</v>
      </c>
      <c r="E236" s="56">
        <v>2442.09</v>
      </c>
      <c r="F236" s="56">
        <v>2439.79</v>
      </c>
      <c r="G236" s="56">
        <v>2470.0500000000002</v>
      </c>
      <c r="H236" s="56">
        <v>2562.1000000000004</v>
      </c>
      <c r="I236" s="56">
        <v>2749.11</v>
      </c>
      <c r="J236" s="56">
        <v>2884.8500000000004</v>
      </c>
      <c r="K236" s="56">
        <v>2990.91</v>
      </c>
      <c r="L236" s="56">
        <v>3056.61</v>
      </c>
      <c r="M236" s="56">
        <v>3002.25</v>
      </c>
      <c r="N236" s="56">
        <v>2963.4700000000003</v>
      </c>
      <c r="O236" s="56">
        <v>2950.19</v>
      </c>
      <c r="P236" s="56">
        <v>2954.74</v>
      </c>
      <c r="Q236" s="56">
        <v>2934.03</v>
      </c>
      <c r="R236" s="56">
        <v>3026.53</v>
      </c>
      <c r="S236" s="56">
        <v>3022.16</v>
      </c>
      <c r="T236" s="56">
        <v>3017.62</v>
      </c>
      <c r="U236" s="56">
        <v>2992.09</v>
      </c>
      <c r="V236" s="56">
        <v>2992.07</v>
      </c>
      <c r="W236" s="56">
        <v>2986.5</v>
      </c>
      <c r="X236" s="56">
        <v>2970.67</v>
      </c>
      <c r="Y236" s="56">
        <v>2905.54</v>
      </c>
      <c r="Z236" s="76">
        <v>2784.08</v>
      </c>
      <c r="AA236" s="65"/>
    </row>
    <row r="237" spans="1:27" ht="16.5" x14ac:dyDescent="0.25">
      <c r="A237" s="64"/>
      <c r="B237" s="88">
        <v>15</v>
      </c>
      <c r="C237" s="84">
        <v>2653.8100000000004</v>
      </c>
      <c r="D237" s="56">
        <v>2643.69</v>
      </c>
      <c r="E237" s="56">
        <v>2598.3200000000002</v>
      </c>
      <c r="F237" s="56">
        <v>2566.02</v>
      </c>
      <c r="G237" s="56">
        <v>2559.1999999999998</v>
      </c>
      <c r="H237" s="56">
        <v>2567.02</v>
      </c>
      <c r="I237" s="56">
        <v>2636.23</v>
      </c>
      <c r="J237" s="56">
        <v>2792.41</v>
      </c>
      <c r="K237" s="56">
        <v>2858.28</v>
      </c>
      <c r="L237" s="56">
        <v>2964.9</v>
      </c>
      <c r="M237" s="56">
        <v>3039.82</v>
      </c>
      <c r="N237" s="56">
        <v>3027.8100000000004</v>
      </c>
      <c r="O237" s="56">
        <v>2987</v>
      </c>
      <c r="P237" s="56">
        <v>2989.05</v>
      </c>
      <c r="Q237" s="56">
        <v>2978.34</v>
      </c>
      <c r="R237" s="56">
        <v>2987.29</v>
      </c>
      <c r="S237" s="56">
        <v>2957.45</v>
      </c>
      <c r="T237" s="56">
        <v>2863.76</v>
      </c>
      <c r="U237" s="56">
        <v>2816.94</v>
      </c>
      <c r="V237" s="56">
        <v>2792.9300000000003</v>
      </c>
      <c r="W237" s="56">
        <v>2783.1000000000004</v>
      </c>
      <c r="X237" s="56">
        <v>2769.74</v>
      </c>
      <c r="Y237" s="56">
        <v>2749.77</v>
      </c>
      <c r="Z237" s="76">
        <v>2680.4700000000003</v>
      </c>
      <c r="AA237" s="65"/>
    </row>
    <row r="238" spans="1:27" ht="16.5" x14ac:dyDescent="0.25">
      <c r="A238" s="64"/>
      <c r="B238" s="88">
        <v>16</v>
      </c>
      <c r="C238" s="84">
        <v>2665.88</v>
      </c>
      <c r="D238" s="56">
        <v>2601.8100000000004</v>
      </c>
      <c r="E238" s="56">
        <v>2558.79</v>
      </c>
      <c r="F238" s="56">
        <v>2515.29</v>
      </c>
      <c r="G238" s="56">
        <v>2496.29</v>
      </c>
      <c r="H238" s="56">
        <v>2503.94</v>
      </c>
      <c r="I238" s="56">
        <v>2542.5700000000002</v>
      </c>
      <c r="J238" s="56">
        <v>2705.58</v>
      </c>
      <c r="K238" s="56">
        <v>2843.79</v>
      </c>
      <c r="L238" s="56">
        <v>3013.1400000000003</v>
      </c>
      <c r="M238" s="56">
        <v>3022.0600000000004</v>
      </c>
      <c r="N238" s="56">
        <v>3030.21</v>
      </c>
      <c r="O238" s="56">
        <v>3025.38</v>
      </c>
      <c r="P238" s="56">
        <v>3023.86</v>
      </c>
      <c r="Q238" s="56">
        <v>3042.7200000000003</v>
      </c>
      <c r="R238" s="56">
        <v>3038.17</v>
      </c>
      <c r="S238" s="56">
        <v>3042.32</v>
      </c>
      <c r="T238" s="56">
        <v>3029.15</v>
      </c>
      <c r="U238" s="56">
        <v>3021.27</v>
      </c>
      <c r="V238" s="56">
        <v>3026.57</v>
      </c>
      <c r="W238" s="56">
        <v>2998.52</v>
      </c>
      <c r="X238" s="56">
        <v>2781.61</v>
      </c>
      <c r="Y238" s="56">
        <v>2889.98</v>
      </c>
      <c r="Z238" s="76">
        <v>2769.9700000000003</v>
      </c>
      <c r="AA238" s="65"/>
    </row>
    <row r="239" spans="1:27" ht="16.5" x14ac:dyDescent="0.25">
      <c r="A239" s="64"/>
      <c r="B239" s="88">
        <v>17</v>
      </c>
      <c r="C239" s="84">
        <v>2666.02</v>
      </c>
      <c r="D239" s="56">
        <v>2593.09</v>
      </c>
      <c r="E239" s="56">
        <v>2558.9</v>
      </c>
      <c r="F239" s="56">
        <v>2510.37</v>
      </c>
      <c r="G239" s="56">
        <v>2507.3000000000002</v>
      </c>
      <c r="H239" s="56">
        <v>2576.5600000000004</v>
      </c>
      <c r="I239" s="56">
        <v>2748.58</v>
      </c>
      <c r="J239" s="56">
        <v>2844.9700000000003</v>
      </c>
      <c r="K239" s="56">
        <v>2959.26</v>
      </c>
      <c r="L239" s="56">
        <v>3019.23</v>
      </c>
      <c r="M239" s="56">
        <v>3003.1400000000003</v>
      </c>
      <c r="N239" s="56">
        <v>3026.16</v>
      </c>
      <c r="O239" s="56">
        <v>3014.3900000000003</v>
      </c>
      <c r="P239" s="56">
        <v>3008.21</v>
      </c>
      <c r="Q239" s="56">
        <v>3018.6800000000003</v>
      </c>
      <c r="R239" s="56">
        <v>3009.34</v>
      </c>
      <c r="S239" s="56">
        <v>3002</v>
      </c>
      <c r="T239" s="56">
        <v>2978.37</v>
      </c>
      <c r="U239" s="56">
        <v>2953.48</v>
      </c>
      <c r="V239" s="56">
        <v>2933</v>
      </c>
      <c r="W239" s="56">
        <v>2864.73</v>
      </c>
      <c r="X239" s="56">
        <v>2828.75</v>
      </c>
      <c r="Y239" s="56">
        <v>2785.61</v>
      </c>
      <c r="Z239" s="76">
        <v>2681.2200000000003</v>
      </c>
      <c r="AA239" s="65"/>
    </row>
    <row r="240" spans="1:27" ht="16.5" x14ac:dyDescent="0.25">
      <c r="A240" s="64"/>
      <c r="B240" s="88">
        <v>18</v>
      </c>
      <c r="C240" s="84">
        <v>2579.73</v>
      </c>
      <c r="D240" s="56">
        <v>2530.4700000000003</v>
      </c>
      <c r="E240" s="56">
        <v>2458.11</v>
      </c>
      <c r="F240" s="56">
        <v>2387.4700000000003</v>
      </c>
      <c r="G240" s="56">
        <v>2458.0100000000002</v>
      </c>
      <c r="H240" s="56">
        <v>2550.7399999999998</v>
      </c>
      <c r="I240" s="56">
        <v>2624.99</v>
      </c>
      <c r="J240" s="56">
        <v>2793.84</v>
      </c>
      <c r="K240" s="56">
        <v>2935.37</v>
      </c>
      <c r="L240" s="56">
        <v>3027.5</v>
      </c>
      <c r="M240" s="56">
        <v>3028.1800000000003</v>
      </c>
      <c r="N240" s="56">
        <v>3019.59</v>
      </c>
      <c r="O240" s="56">
        <v>3001.9</v>
      </c>
      <c r="P240" s="56">
        <v>3003.8900000000003</v>
      </c>
      <c r="Q240" s="56">
        <v>3033.12</v>
      </c>
      <c r="R240" s="56">
        <v>3062.58</v>
      </c>
      <c r="S240" s="56">
        <v>3047.82</v>
      </c>
      <c r="T240" s="56">
        <v>3035.67</v>
      </c>
      <c r="U240" s="56">
        <v>3029.57</v>
      </c>
      <c r="V240" s="56">
        <v>2978.13</v>
      </c>
      <c r="W240" s="56">
        <v>2922.77</v>
      </c>
      <c r="X240" s="56">
        <v>2888.6400000000003</v>
      </c>
      <c r="Y240" s="56">
        <v>2773.45</v>
      </c>
      <c r="Z240" s="76">
        <v>2677.9</v>
      </c>
      <c r="AA240" s="65"/>
    </row>
    <row r="241" spans="1:27" ht="16.5" x14ac:dyDescent="0.25">
      <c r="A241" s="64"/>
      <c r="B241" s="88">
        <v>19</v>
      </c>
      <c r="C241" s="84">
        <v>2552.52</v>
      </c>
      <c r="D241" s="56">
        <v>2501.88</v>
      </c>
      <c r="E241" s="56">
        <v>2398.37</v>
      </c>
      <c r="F241" s="56">
        <v>2379.5</v>
      </c>
      <c r="G241" s="56">
        <v>2394.36</v>
      </c>
      <c r="H241" s="56">
        <v>2533.7200000000003</v>
      </c>
      <c r="I241" s="56">
        <v>2731.41</v>
      </c>
      <c r="J241" s="56">
        <v>2839.01</v>
      </c>
      <c r="K241" s="56">
        <v>2982.75</v>
      </c>
      <c r="L241" s="56">
        <v>3085.38</v>
      </c>
      <c r="M241" s="56">
        <v>3088.12</v>
      </c>
      <c r="N241" s="56">
        <v>3100.7299999999996</v>
      </c>
      <c r="O241" s="56">
        <v>3103.13</v>
      </c>
      <c r="P241" s="56">
        <v>3078.9700000000003</v>
      </c>
      <c r="Q241" s="56">
        <v>3115.2</v>
      </c>
      <c r="R241" s="56">
        <v>3129.37</v>
      </c>
      <c r="S241" s="56">
        <v>3159.9399999999996</v>
      </c>
      <c r="T241" s="56">
        <v>3127.5600000000004</v>
      </c>
      <c r="U241" s="56">
        <v>3110.6000000000004</v>
      </c>
      <c r="V241" s="56">
        <v>3088.9799999999996</v>
      </c>
      <c r="W241" s="56">
        <v>3046.0600000000004</v>
      </c>
      <c r="X241" s="56">
        <v>2973.4700000000003</v>
      </c>
      <c r="Y241" s="56">
        <v>2834.33</v>
      </c>
      <c r="Z241" s="76">
        <v>2739.78</v>
      </c>
      <c r="AA241" s="65"/>
    </row>
    <row r="242" spans="1:27" ht="16.5" x14ac:dyDescent="0.25">
      <c r="A242" s="64"/>
      <c r="B242" s="88">
        <v>20</v>
      </c>
      <c r="C242" s="84">
        <v>2555.62</v>
      </c>
      <c r="D242" s="56">
        <v>2482.91</v>
      </c>
      <c r="E242" s="56">
        <v>2390.73</v>
      </c>
      <c r="F242" s="56">
        <v>2374.63</v>
      </c>
      <c r="G242" s="56">
        <v>2379.4</v>
      </c>
      <c r="H242" s="56">
        <v>2513.0300000000002</v>
      </c>
      <c r="I242" s="56">
        <v>2610.8500000000004</v>
      </c>
      <c r="J242" s="56">
        <v>2862.78</v>
      </c>
      <c r="K242" s="56">
        <v>3044.0600000000004</v>
      </c>
      <c r="L242" s="56">
        <v>3113.3</v>
      </c>
      <c r="M242" s="56">
        <v>3118.1400000000003</v>
      </c>
      <c r="N242" s="56">
        <v>3125.63</v>
      </c>
      <c r="O242" s="56">
        <v>3120.2799999999997</v>
      </c>
      <c r="P242" s="56">
        <v>3119.83</v>
      </c>
      <c r="Q242" s="56">
        <v>3136.62</v>
      </c>
      <c r="R242" s="56">
        <v>3146.54</v>
      </c>
      <c r="S242" s="56">
        <v>3176.67</v>
      </c>
      <c r="T242" s="56">
        <v>3138.0699999999997</v>
      </c>
      <c r="U242" s="56">
        <v>3131.4700000000003</v>
      </c>
      <c r="V242" s="56">
        <v>3125.9700000000003</v>
      </c>
      <c r="W242" s="56">
        <v>3072.42</v>
      </c>
      <c r="X242" s="56">
        <v>3024.66</v>
      </c>
      <c r="Y242" s="56">
        <v>2835.84</v>
      </c>
      <c r="Z242" s="76">
        <v>2708.0600000000004</v>
      </c>
      <c r="AA242" s="65"/>
    </row>
    <row r="243" spans="1:27" ht="16.5" x14ac:dyDescent="0.25">
      <c r="A243" s="64"/>
      <c r="B243" s="88">
        <v>21</v>
      </c>
      <c r="C243" s="84">
        <v>2531.9499999999998</v>
      </c>
      <c r="D243" s="56">
        <v>2463.52</v>
      </c>
      <c r="E243" s="56">
        <v>2424.11</v>
      </c>
      <c r="F243" s="56">
        <v>2390.4</v>
      </c>
      <c r="G243" s="56">
        <v>2397.58</v>
      </c>
      <c r="H243" s="56">
        <v>2514.13</v>
      </c>
      <c r="I243" s="56">
        <v>2662.28</v>
      </c>
      <c r="J243" s="56">
        <v>2877.1800000000003</v>
      </c>
      <c r="K243" s="56">
        <v>3115</v>
      </c>
      <c r="L243" s="56">
        <v>3188.63</v>
      </c>
      <c r="M243" s="56">
        <v>3178.13</v>
      </c>
      <c r="N243" s="56">
        <v>3171.8599999999997</v>
      </c>
      <c r="O243" s="56">
        <v>3166.91</v>
      </c>
      <c r="P243" s="56">
        <v>3176.1400000000003</v>
      </c>
      <c r="Q243" s="56">
        <v>3174.4300000000003</v>
      </c>
      <c r="R243" s="56">
        <v>3171.1000000000004</v>
      </c>
      <c r="S243" s="56">
        <v>3164.8</v>
      </c>
      <c r="T243" s="56">
        <v>3148.9799999999996</v>
      </c>
      <c r="U243" s="56">
        <v>3138.17</v>
      </c>
      <c r="V243" s="56">
        <v>3146.4300000000003</v>
      </c>
      <c r="W243" s="56">
        <v>3121.66</v>
      </c>
      <c r="X243" s="56">
        <v>3037.84</v>
      </c>
      <c r="Y243" s="56">
        <v>2961.75</v>
      </c>
      <c r="Z243" s="76">
        <v>2775.32</v>
      </c>
      <c r="AA243" s="65"/>
    </row>
    <row r="244" spans="1:27" ht="16.5" x14ac:dyDescent="0.25">
      <c r="A244" s="64"/>
      <c r="B244" s="88">
        <v>22</v>
      </c>
      <c r="C244" s="84">
        <v>2762.07</v>
      </c>
      <c r="D244" s="56">
        <v>2692.23</v>
      </c>
      <c r="E244" s="56">
        <v>2580.21</v>
      </c>
      <c r="F244" s="56">
        <v>2532.8900000000003</v>
      </c>
      <c r="G244" s="56">
        <v>2525.6999999999998</v>
      </c>
      <c r="H244" s="56">
        <v>2583.08</v>
      </c>
      <c r="I244" s="56">
        <v>2750.1400000000003</v>
      </c>
      <c r="J244" s="56">
        <v>2831.2200000000003</v>
      </c>
      <c r="K244" s="56">
        <v>3008.27</v>
      </c>
      <c r="L244" s="56">
        <v>3162.96</v>
      </c>
      <c r="M244" s="56">
        <v>3187.1099999999997</v>
      </c>
      <c r="N244" s="56">
        <v>3201.95</v>
      </c>
      <c r="O244" s="56">
        <v>3184.0199999999995</v>
      </c>
      <c r="P244" s="56">
        <v>3172.6899999999996</v>
      </c>
      <c r="Q244" s="56">
        <v>3176.8900000000003</v>
      </c>
      <c r="R244" s="56">
        <v>3165.0199999999995</v>
      </c>
      <c r="S244" s="56">
        <v>3158.3599999999997</v>
      </c>
      <c r="T244" s="56">
        <v>3128.45</v>
      </c>
      <c r="U244" s="56">
        <v>3116.6499999999996</v>
      </c>
      <c r="V244" s="56">
        <v>3100.25</v>
      </c>
      <c r="W244" s="56">
        <v>3067.94</v>
      </c>
      <c r="X244" s="56">
        <v>3022.3</v>
      </c>
      <c r="Y244" s="56">
        <v>2879.01</v>
      </c>
      <c r="Z244" s="76">
        <v>2788.08</v>
      </c>
      <c r="AA244" s="65"/>
    </row>
    <row r="245" spans="1:27" ht="16.5" x14ac:dyDescent="0.25">
      <c r="A245" s="64"/>
      <c r="B245" s="88">
        <v>23</v>
      </c>
      <c r="C245" s="84">
        <v>2598.83</v>
      </c>
      <c r="D245" s="56">
        <v>2541.65</v>
      </c>
      <c r="E245" s="56">
        <v>2420.6000000000004</v>
      </c>
      <c r="F245" s="56">
        <v>2377.04</v>
      </c>
      <c r="G245" s="56">
        <v>2373.2399999999998</v>
      </c>
      <c r="H245" s="56">
        <v>2410.5</v>
      </c>
      <c r="I245" s="56">
        <v>2437.73</v>
      </c>
      <c r="J245" s="56">
        <v>2670.61</v>
      </c>
      <c r="K245" s="56">
        <v>2847.3500000000004</v>
      </c>
      <c r="L245" s="56">
        <v>2944.34</v>
      </c>
      <c r="M245" s="56">
        <v>3020.96</v>
      </c>
      <c r="N245" s="56">
        <v>3033.82</v>
      </c>
      <c r="O245" s="56">
        <v>3033.4300000000003</v>
      </c>
      <c r="P245" s="56">
        <v>3027.42</v>
      </c>
      <c r="Q245" s="56">
        <v>3031.37</v>
      </c>
      <c r="R245" s="56">
        <v>3030.37</v>
      </c>
      <c r="S245" s="56">
        <v>3024.75</v>
      </c>
      <c r="T245" s="56">
        <v>3018.27</v>
      </c>
      <c r="U245" s="56">
        <v>3017.8</v>
      </c>
      <c r="V245" s="56">
        <v>3023.09</v>
      </c>
      <c r="W245" s="56">
        <v>3009.37</v>
      </c>
      <c r="X245" s="56">
        <v>2923.73</v>
      </c>
      <c r="Y245" s="56">
        <v>2827.25</v>
      </c>
      <c r="Z245" s="76">
        <v>2739.2</v>
      </c>
      <c r="AA245" s="65"/>
    </row>
    <row r="246" spans="1:27" ht="16.5" x14ac:dyDescent="0.25">
      <c r="A246" s="64"/>
      <c r="B246" s="88">
        <v>24</v>
      </c>
      <c r="C246" s="84">
        <v>2559.8100000000004</v>
      </c>
      <c r="D246" s="56">
        <v>2484.19</v>
      </c>
      <c r="E246" s="56">
        <v>2460.5699999999997</v>
      </c>
      <c r="F246" s="56">
        <v>2422.48</v>
      </c>
      <c r="G246" s="56">
        <v>2433.48</v>
      </c>
      <c r="H246" s="56">
        <v>2572.48</v>
      </c>
      <c r="I246" s="56">
        <v>2799.54</v>
      </c>
      <c r="J246" s="56">
        <v>2888.52</v>
      </c>
      <c r="K246" s="56">
        <v>3090.8199999999997</v>
      </c>
      <c r="L246" s="56">
        <v>3156.3599999999997</v>
      </c>
      <c r="M246" s="56">
        <v>3155.1499999999996</v>
      </c>
      <c r="N246" s="56">
        <v>3174.55</v>
      </c>
      <c r="O246" s="56">
        <v>3156.7200000000003</v>
      </c>
      <c r="P246" s="56">
        <v>3200.9399999999996</v>
      </c>
      <c r="Q246" s="56">
        <v>3162.71</v>
      </c>
      <c r="R246" s="56">
        <v>3139.16</v>
      </c>
      <c r="S246" s="56">
        <v>3126.4300000000003</v>
      </c>
      <c r="T246" s="56">
        <v>3111.6400000000003</v>
      </c>
      <c r="U246" s="56">
        <v>3080.62</v>
      </c>
      <c r="V246" s="56">
        <v>3066.19</v>
      </c>
      <c r="W246" s="56">
        <v>2976.55</v>
      </c>
      <c r="X246" s="56">
        <v>2932.6000000000004</v>
      </c>
      <c r="Y246" s="56">
        <v>2824.11</v>
      </c>
      <c r="Z246" s="76">
        <v>2680.82</v>
      </c>
      <c r="AA246" s="65"/>
    </row>
    <row r="247" spans="1:27" ht="16.5" x14ac:dyDescent="0.25">
      <c r="A247" s="64"/>
      <c r="B247" s="88">
        <v>25</v>
      </c>
      <c r="C247" s="84">
        <v>2549.4899999999998</v>
      </c>
      <c r="D247" s="56">
        <v>2480.5500000000002</v>
      </c>
      <c r="E247" s="56">
        <v>2396.9300000000003</v>
      </c>
      <c r="F247" s="56">
        <v>2386.4899999999998</v>
      </c>
      <c r="G247" s="56">
        <v>2390.88</v>
      </c>
      <c r="H247" s="56">
        <v>2533.54</v>
      </c>
      <c r="I247" s="56">
        <v>2644.01</v>
      </c>
      <c r="J247" s="56">
        <v>2863.62</v>
      </c>
      <c r="K247" s="56">
        <v>2904.98</v>
      </c>
      <c r="L247" s="56">
        <v>3030.65</v>
      </c>
      <c r="M247" s="56">
        <v>3039.55</v>
      </c>
      <c r="N247" s="56">
        <v>3052.42</v>
      </c>
      <c r="O247" s="56">
        <v>3027.27</v>
      </c>
      <c r="P247" s="56">
        <v>3037.94</v>
      </c>
      <c r="Q247" s="56">
        <v>3072.0600000000004</v>
      </c>
      <c r="R247" s="56">
        <v>3072.7200000000003</v>
      </c>
      <c r="S247" s="56">
        <v>3064.99</v>
      </c>
      <c r="T247" s="56">
        <v>3037.44</v>
      </c>
      <c r="U247" s="56">
        <v>3015.51</v>
      </c>
      <c r="V247" s="56">
        <v>2996.0600000000004</v>
      </c>
      <c r="W247" s="56">
        <v>2913.5600000000004</v>
      </c>
      <c r="X247" s="56">
        <v>2828.28</v>
      </c>
      <c r="Y247" s="56">
        <v>2730.86</v>
      </c>
      <c r="Z247" s="76">
        <v>2668.55</v>
      </c>
      <c r="AA247" s="65"/>
    </row>
    <row r="248" spans="1:27" ht="16.5" x14ac:dyDescent="0.25">
      <c r="A248" s="64"/>
      <c r="B248" s="88">
        <v>26</v>
      </c>
      <c r="C248" s="84">
        <v>2576.36</v>
      </c>
      <c r="D248" s="56">
        <v>2534.79</v>
      </c>
      <c r="E248" s="56">
        <v>2465.42</v>
      </c>
      <c r="F248" s="56">
        <v>2396.04</v>
      </c>
      <c r="G248" s="56">
        <v>2430.86</v>
      </c>
      <c r="H248" s="56">
        <v>2572.7600000000002</v>
      </c>
      <c r="I248" s="56">
        <v>2677.3500000000004</v>
      </c>
      <c r="J248" s="56">
        <v>2893.12</v>
      </c>
      <c r="K248" s="56">
        <v>2994.48</v>
      </c>
      <c r="L248" s="56">
        <v>3090.38</v>
      </c>
      <c r="M248" s="56">
        <v>3106.92</v>
      </c>
      <c r="N248" s="56">
        <v>3117.0199999999995</v>
      </c>
      <c r="O248" s="56">
        <v>3103.6099999999997</v>
      </c>
      <c r="P248" s="56">
        <v>3128.1499999999996</v>
      </c>
      <c r="Q248" s="56">
        <v>3156.4300000000003</v>
      </c>
      <c r="R248" s="56">
        <v>3150.4799999999996</v>
      </c>
      <c r="S248" s="56">
        <v>3129.8999999999996</v>
      </c>
      <c r="T248" s="56">
        <v>3107.1400000000003</v>
      </c>
      <c r="U248" s="56">
        <v>3113.55</v>
      </c>
      <c r="V248" s="56">
        <v>3099.21</v>
      </c>
      <c r="W248" s="56">
        <v>3049.0600000000004</v>
      </c>
      <c r="X248" s="56">
        <v>2914.28</v>
      </c>
      <c r="Y248" s="56">
        <v>2861.75</v>
      </c>
      <c r="Z248" s="76">
        <v>2707.34</v>
      </c>
      <c r="AA248" s="65"/>
    </row>
    <row r="249" spans="1:27" ht="16.5" x14ac:dyDescent="0.25">
      <c r="A249" s="64"/>
      <c r="B249" s="88">
        <v>27</v>
      </c>
      <c r="C249" s="84">
        <v>2591.4499999999998</v>
      </c>
      <c r="D249" s="56">
        <v>2507.9899999999998</v>
      </c>
      <c r="E249" s="56">
        <v>2413.8000000000002</v>
      </c>
      <c r="F249" s="56">
        <v>2398.0500000000002</v>
      </c>
      <c r="G249" s="56">
        <v>2406.5500000000002</v>
      </c>
      <c r="H249" s="56">
        <v>2571.96</v>
      </c>
      <c r="I249" s="56">
        <v>2795.8100000000004</v>
      </c>
      <c r="J249" s="56">
        <v>2912.4300000000003</v>
      </c>
      <c r="K249" s="56">
        <v>3112.04</v>
      </c>
      <c r="L249" s="56">
        <v>3180.88</v>
      </c>
      <c r="M249" s="56">
        <v>3182.21</v>
      </c>
      <c r="N249" s="56">
        <v>3199.2799999999997</v>
      </c>
      <c r="O249" s="56">
        <v>3177.6800000000003</v>
      </c>
      <c r="P249" s="56">
        <v>3180.8599999999997</v>
      </c>
      <c r="Q249" s="56">
        <v>3185.66</v>
      </c>
      <c r="R249" s="56">
        <v>3182.96</v>
      </c>
      <c r="S249" s="56">
        <v>3188.3199999999997</v>
      </c>
      <c r="T249" s="56">
        <v>3172.09</v>
      </c>
      <c r="U249" s="56">
        <v>3128.3900000000003</v>
      </c>
      <c r="V249" s="56">
        <v>3121.5299999999997</v>
      </c>
      <c r="W249" s="56">
        <v>3019.38</v>
      </c>
      <c r="X249" s="56">
        <v>2935.2200000000003</v>
      </c>
      <c r="Y249" s="56">
        <v>2867.77</v>
      </c>
      <c r="Z249" s="76">
        <v>2707.54</v>
      </c>
      <c r="AA249" s="65"/>
    </row>
    <row r="250" spans="1:27" ht="16.5" x14ac:dyDescent="0.25">
      <c r="A250" s="64"/>
      <c r="B250" s="88">
        <v>28</v>
      </c>
      <c r="C250" s="84">
        <v>2567.21</v>
      </c>
      <c r="D250" s="56">
        <v>2469.73</v>
      </c>
      <c r="E250" s="56">
        <v>2391.4499999999998</v>
      </c>
      <c r="F250" s="56">
        <v>2372.44</v>
      </c>
      <c r="G250" s="56">
        <v>2382.73</v>
      </c>
      <c r="H250" s="56">
        <v>2551.19</v>
      </c>
      <c r="I250" s="56">
        <v>2775.26</v>
      </c>
      <c r="J250" s="56">
        <v>2920.3100000000004</v>
      </c>
      <c r="K250" s="56">
        <v>3026.24</v>
      </c>
      <c r="L250" s="56">
        <v>3155.2699999999995</v>
      </c>
      <c r="M250" s="56">
        <v>3148.6499999999996</v>
      </c>
      <c r="N250" s="56">
        <v>3158.55</v>
      </c>
      <c r="O250" s="56">
        <v>3136.5</v>
      </c>
      <c r="P250" s="56">
        <v>3146.7699999999995</v>
      </c>
      <c r="Q250" s="56">
        <v>3145.5299999999997</v>
      </c>
      <c r="R250" s="56">
        <v>3130.6000000000004</v>
      </c>
      <c r="S250" s="56">
        <v>3131</v>
      </c>
      <c r="T250" s="56">
        <v>3115.55</v>
      </c>
      <c r="U250" s="56">
        <v>3109.45</v>
      </c>
      <c r="V250" s="56">
        <v>3111.88</v>
      </c>
      <c r="W250" s="56">
        <v>3051.0600000000004</v>
      </c>
      <c r="X250" s="56">
        <v>2982.53</v>
      </c>
      <c r="Y250" s="56">
        <v>2882.82</v>
      </c>
      <c r="Z250" s="76">
        <v>2795.16</v>
      </c>
      <c r="AA250" s="65"/>
    </row>
    <row r="251" spans="1:27" ht="16.5" x14ac:dyDescent="0.25">
      <c r="A251" s="64"/>
      <c r="B251" s="88">
        <v>29</v>
      </c>
      <c r="C251" s="84">
        <v>2611.0300000000002</v>
      </c>
      <c r="D251" s="56">
        <v>2549.2200000000003</v>
      </c>
      <c r="E251" s="56">
        <v>2489.5</v>
      </c>
      <c r="F251" s="56">
        <v>2438.42</v>
      </c>
      <c r="G251" s="56">
        <v>2441.56</v>
      </c>
      <c r="H251" s="56">
        <v>2516.08</v>
      </c>
      <c r="I251" s="56">
        <v>2576.52</v>
      </c>
      <c r="J251" s="56">
        <v>2910.62</v>
      </c>
      <c r="K251" s="56">
        <v>2989.44</v>
      </c>
      <c r="L251" s="56">
        <v>3137.6800000000003</v>
      </c>
      <c r="M251" s="56">
        <v>3248.1400000000003</v>
      </c>
      <c r="N251" s="56">
        <v>3263.67</v>
      </c>
      <c r="O251" s="56">
        <v>3252.38</v>
      </c>
      <c r="P251" s="56">
        <v>3252.3999999999996</v>
      </c>
      <c r="Q251" s="56">
        <v>3249.74</v>
      </c>
      <c r="R251" s="56">
        <v>3243.49</v>
      </c>
      <c r="S251" s="56">
        <v>3243.88</v>
      </c>
      <c r="T251" s="56">
        <v>3219.7699999999995</v>
      </c>
      <c r="U251" s="56">
        <v>3242.1800000000003</v>
      </c>
      <c r="V251" s="56">
        <v>3143.91</v>
      </c>
      <c r="W251" s="56">
        <v>3096.26</v>
      </c>
      <c r="X251" s="56">
        <v>2994.83</v>
      </c>
      <c r="Y251" s="56">
        <v>2900.86</v>
      </c>
      <c r="Z251" s="76">
        <v>2791.91</v>
      </c>
      <c r="AA251" s="65"/>
    </row>
    <row r="252" spans="1:27" ht="16.5" x14ac:dyDescent="0.25">
      <c r="A252" s="64"/>
      <c r="B252" s="88">
        <v>30</v>
      </c>
      <c r="C252" s="84">
        <v>2668.17</v>
      </c>
      <c r="D252" s="56">
        <v>2569.2200000000003</v>
      </c>
      <c r="E252" s="56">
        <v>2504.0100000000002</v>
      </c>
      <c r="F252" s="56">
        <v>2472.48</v>
      </c>
      <c r="G252" s="56">
        <v>2462.69</v>
      </c>
      <c r="H252" s="56">
        <v>2498.62</v>
      </c>
      <c r="I252" s="56">
        <v>2547.02</v>
      </c>
      <c r="J252" s="56">
        <v>2829.16</v>
      </c>
      <c r="K252" s="56">
        <v>2972.6400000000003</v>
      </c>
      <c r="L252" s="56">
        <v>3185.75</v>
      </c>
      <c r="M252" s="56">
        <v>3253.91</v>
      </c>
      <c r="N252" s="56">
        <v>3268.13</v>
      </c>
      <c r="O252" s="56">
        <v>3274.08</v>
      </c>
      <c r="P252" s="56">
        <v>3277.8100000000004</v>
      </c>
      <c r="Q252" s="56">
        <v>3279.1800000000003</v>
      </c>
      <c r="R252" s="56">
        <v>3285.62</v>
      </c>
      <c r="S252" s="56">
        <v>3292.26</v>
      </c>
      <c r="T252" s="56">
        <v>3256.54</v>
      </c>
      <c r="U252" s="56">
        <v>3297.0299999999997</v>
      </c>
      <c r="V252" s="56">
        <v>3272.09</v>
      </c>
      <c r="W252" s="56">
        <v>3175.95</v>
      </c>
      <c r="X252" s="56">
        <v>3057.05</v>
      </c>
      <c r="Y252" s="56">
        <v>2960.65</v>
      </c>
      <c r="Z252" s="76">
        <v>2823.42</v>
      </c>
      <c r="AA252" s="65"/>
    </row>
    <row r="253" spans="1:27" ht="17.25" thickBot="1" x14ac:dyDescent="0.3">
      <c r="A253" s="64"/>
      <c r="B253" s="89">
        <v>31</v>
      </c>
      <c r="C253" s="85">
        <v>2600.0600000000004</v>
      </c>
      <c r="D253" s="77">
        <v>2519.67</v>
      </c>
      <c r="E253" s="77">
        <v>2471.1999999999998</v>
      </c>
      <c r="F253" s="77">
        <v>2467.34</v>
      </c>
      <c r="G253" s="77">
        <v>2501.1400000000003</v>
      </c>
      <c r="H253" s="77">
        <v>2565.7200000000003</v>
      </c>
      <c r="I253" s="77">
        <v>2797.95</v>
      </c>
      <c r="J253" s="77">
        <v>2964.37</v>
      </c>
      <c r="K253" s="77">
        <v>3077.9399999999996</v>
      </c>
      <c r="L253" s="77">
        <v>3111.67</v>
      </c>
      <c r="M253" s="77">
        <v>3128.79</v>
      </c>
      <c r="N253" s="77">
        <v>3147.1000000000004</v>
      </c>
      <c r="O253" s="77">
        <v>3126.5600000000004</v>
      </c>
      <c r="P253" s="77">
        <v>3107.96</v>
      </c>
      <c r="Q253" s="77">
        <v>3144.83</v>
      </c>
      <c r="R253" s="77">
        <v>3129.2200000000003</v>
      </c>
      <c r="S253" s="77">
        <v>3127.71</v>
      </c>
      <c r="T253" s="77">
        <v>3091.58</v>
      </c>
      <c r="U253" s="77">
        <v>3083.6899999999996</v>
      </c>
      <c r="V253" s="77">
        <v>3034.12</v>
      </c>
      <c r="W253" s="77">
        <v>2989.84</v>
      </c>
      <c r="X253" s="77">
        <v>2919.54</v>
      </c>
      <c r="Y253" s="77">
        <v>2760.4700000000003</v>
      </c>
      <c r="Z253" s="78">
        <v>2647.8900000000003</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6" t="s">
        <v>130</v>
      </c>
      <c r="C255" s="274" t="s">
        <v>160</v>
      </c>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5"/>
      <c r="AA255" s="65"/>
    </row>
    <row r="256" spans="1:27" ht="32.25" thickBot="1" x14ac:dyDescent="0.3">
      <c r="A256" s="64"/>
      <c r="B256" s="277"/>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3154.79</v>
      </c>
      <c r="D257" s="90">
        <v>2934.36</v>
      </c>
      <c r="E257" s="90">
        <v>2868.54</v>
      </c>
      <c r="F257" s="90">
        <v>2808.79</v>
      </c>
      <c r="G257" s="90">
        <v>2823.03</v>
      </c>
      <c r="H257" s="90">
        <v>2845.67</v>
      </c>
      <c r="I257" s="90">
        <v>2896.37</v>
      </c>
      <c r="J257" s="90">
        <v>3251.1899999999996</v>
      </c>
      <c r="K257" s="90">
        <v>3346.4800000000005</v>
      </c>
      <c r="L257" s="90">
        <v>3434.76</v>
      </c>
      <c r="M257" s="90">
        <v>3437.84</v>
      </c>
      <c r="N257" s="90">
        <v>3467.2799999999997</v>
      </c>
      <c r="O257" s="90">
        <v>3455.6499999999996</v>
      </c>
      <c r="P257" s="90">
        <v>3455.34</v>
      </c>
      <c r="Q257" s="90">
        <v>3447.71</v>
      </c>
      <c r="R257" s="90">
        <v>3442.1899999999996</v>
      </c>
      <c r="S257" s="90">
        <v>3423.8100000000004</v>
      </c>
      <c r="T257" s="90">
        <v>3374.96</v>
      </c>
      <c r="U257" s="90">
        <v>3336.1800000000003</v>
      </c>
      <c r="V257" s="90">
        <v>3320.6099999999997</v>
      </c>
      <c r="W257" s="90">
        <v>3307.8999999999996</v>
      </c>
      <c r="X257" s="90">
        <v>3262.55</v>
      </c>
      <c r="Y257" s="90">
        <v>3265.63</v>
      </c>
      <c r="Z257" s="91">
        <v>3169.9800000000005</v>
      </c>
      <c r="AA257" s="65"/>
    </row>
    <row r="258" spans="1:27" ht="16.5" x14ac:dyDescent="0.25">
      <c r="A258" s="64"/>
      <c r="B258" s="88">
        <v>2</v>
      </c>
      <c r="C258" s="84">
        <v>3017.0600000000004</v>
      </c>
      <c r="D258" s="56">
        <v>2870.79</v>
      </c>
      <c r="E258" s="56">
        <v>2806.0600000000004</v>
      </c>
      <c r="F258" s="56">
        <v>2800.4700000000003</v>
      </c>
      <c r="G258" s="56">
        <v>2791.1900000000005</v>
      </c>
      <c r="H258" s="56">
        <v>2798.38</v>
      </c>
      <c r="I258" s="56">
        <v>2785.6900000000005</v>
      </c>
      <c r="J258" s="56">
        <v>2986.84</v>
      </c>
      <c r="K258" s="56">
        <v>3296.2300000000005</v>
      </c>
      <c r="L258" s="56">
        <v>3413</v>
      </c>
      <c r="M258" s="56">
        <v>3451.92</v>
      </c>
      <c r="N258" s="56">
        <v>3454.5299999999997</v>
      </c>
      <c r="O258" s="56">
        <v>3454.7700000000004</v>
      </c>
      <c r="P258" s="56">
        <v>3454.79</v>
      </c>
      <c r="Q258" s="56">
        <v>3451.45</v>
      </c>
      <c r="R258" s="56">
        <v>3446.87</v>
      </c>
      <c r="S258" s="56">
        <v>3443.5699999999997</v>
      </c>
      <c r="T258" s="56">
        <v>3444.1000000000004</v>
      </c>
      <c r="U258" s="56">
        <v>3437.24</v>
      </c>
      <c r="V258" s="56">
        <v>3437.3</v>
      </c>
      <c r="W258" s="56">
        <v>3421.6899999999996</v>
      </c>
      <c r="X258" s="56">
        <v>3379.71</v>
      </c>
      <c r="Y258" s="56">
        <v>3217.88</v>
      </c>
      <c r="Z258" s="76">
        <v>3168.3500000000004</v>
      </c>
      <c r="AA258" s="65"/>
    </row>
    <row r="259" spans="1:27" ht="16.5" x14ac:dyDescent="0.25">
      <c r="A259" s="64"/>
      <c r="B259" s="88">
        <v>3</v>
      </c>
      <c r="C259" s="84">
        <v>3059.08</v>
      </c>
      <c r="D259" s="56">
        <v>2899.0600000000004</v>
      </c>
      <c r="E259" s="56">
        <v>2827.4800000000005</v>
      </c>
      <c r="F259" s="56">
        <v>2805.57</v>
      </c>
      <c r="G259" s="56">
        <v>2811.3900000000003</v>
      </c>
      <c r="H259" s="56">
        <v>2875.07</v>
      </c>
      <c r="I259" s="56">
        <v>3211.59</v>
      </c>
      <c r="J259" s="56">
        <v>3315.3199999999997</v>
      </c>
      <c r="K259" s="56">
        <v>3471.84</v>
      </c>
      <c r="L259" s="56">
        <v>3557.6800000000003</v>
      </c>
      <c r="M259" s="56">
        <v>3557.1899999999996</v>
      </c>
      <c r="N259" s="56">
        <v>3576.3599999999997</v>
      </c>
      <c r="O259" s="56">
        <v>3566.1499999999996</v>
      </c>
      <c r="P259" s="56">
        <v>3556</v>
      </c>
      <c r="Q259" s="56">
        <v>3550.6000000000004</v>
      </c>
      <c r="R259" s="56">
        <v>3549.01</v>
      </c>
      <c r="S259" s="56">
        <v>3540.5200000000004</v>
      </c>
      <c r="T259" s="56">
        <v>3523.1499999999996</v>
      </c>
      <c r="U259" s="56">
        <v>3505.7799999999997</v>
      </c>
      <c r="V259" s="56">
        <v>3469.3999999999996</v>
      </c>
      <c r="W259" s="56">
        <v>3418.6800000000003</v>
      </c>
      <c r="X259" s="56">
        <v>3297.0200000000004</v>
      </c>
      <c r="Y259" s="56">
        <v>3184.9700000000003</v>
      </c>
      <c r="Z259" s="76">
        <v>3136.6800000000003</v>
      </c>
      <c r="AA259" s="65"/>
    </row>
    <row r="260" spans="1:27" ht="16.5" x14ac:dyDescent="0.25">
      <c r="A260" s="64"/>
      <c r="B260" s="88">
        <v>4</v>
      </c>
      <c r="C260" s="84">
        <v>2926.45</v>
      </c>
      <c r="D260" s="56">
        <v>2835.8100000000004</v>
      </c>
      <c r="E260" s="56">
        <v>2795.42</v>
      </c>
      <c r="F260" s="56">
        <v>2793</v>
      </c>
      <c r="G260" s="56">
        <v>2792.01</v>
      </c>
      <c r="H260" s="56">
        <v>2841.4400000000005</v>
      </c>
      <c r="I260" s="56">
        <v>3235.34</v>
      </c>
      <c r="J260" s="56">
        <v>3401.9399999999996</v>
      </c>
      <c r="K260" s="56">
        <v>3577.1800000000003</v>
      </c>
      <c r="L260" s="56">
        <v>3682.2300000000005</v>
      </c>
      <c r="M260" s="56">
        <v>3701.6499999999996</v>
      </c>
      <c r="N260" s="56">
        <v>3702.95</v>
      </c>
      <c r="O260" s="56">
        <v>3656.7</v>
      </c>
      <c r="P260" s="56">
        <v>3657.7799999999997</v>
      </c>
      <c r="Q260" s="56">
        <v>3672.5</v>
      </c>
      <c r="R260" s="56">
        <v>3676.1499999999996</v>
      </c>
      <c r="S260" s="56">
        <v>3651.33</v>
      </c>
      <c r="T260" s="56">
        <v>3616.62</v>
      </c>
      <c r="U260" s="56">
        <v>3581.13</v>
      </c>
      <c r="V260" s="56">
        <v>3520.51</v>
      </c>
      <c r="W260" s="56">
        <v>3472.1099999999997</v>
      </c>
      <c r="X260" s="56">
        <v>3431.3199999999997</v>
      </c>
      <c r="Y260" s="56">
        <v>3281.05</v>
      </c>
      <c r="Z260" s="76">
        <v>3123.96</v>
      </c>
      <c r="AA260" s="65"/>
    </row>
    <row r="261" spans="1:27" ht="16.5" x14ac:dyDescent="0.25">
      <c r="A261" s="64"/>
      <c r="B261" s="88">
        <v>5</v>
      </c>
      <c r="C261" s="84">
        <v>2871.99</v>
      </c>
      <c r="D261" s="56">
        <v>2798.58</v>
      </c>
      <c r="E261" s="56">
        <v>2789.84</v>
      </c>
      <c r="F261" s="56">
        <v>2789.05</v>
      </c>
      <c r="G261" s="56">
        <v>2781.3</v>
      </c>
      <c r="H261" s="56">
        <v>2804.01</v>
      </c>
      <c r="I261" s="56">
        <v>3013.84</v>
      </c>
      <c r="J261" s="56">
        <v>3316.9300000000003</v>
      </c>
      <c r="K261" s="56">
        <v>3446.6800000000003</v>
      </c>
      <c r="L261" s="56">
        <v>3578.37</v>
      </c>
      <c r="M261" s="56">
        <v>3598.92</v>
      </c>
      <c r="N261" s="56">
        <v>3622.66</v>
      </c>
      <c r="O261" s="56">
        <v>3599.67</v>
      </c>
      <c r="P261" s="56">
        <v>3606.25</v>
      </c>
      <c r="Q261" s="56">
        <v>3613.8900000000003</v>
      </c>
      <c r="R261" s="56">
        <v>3607.6099999999997</v>
      </c>
      <c r="S261" s="56">
        <v>3585.1099999999997</v>
      </c>
      <c r="T261" s="56">
        <v>3563.54</v>
      </c>
      <c r="U261" s="56">
        <v>3523.34</v>
      </c>
      <c r="V261" s="56">
        <v>3495.6099999999997</v>
      </c>
      <c r="W261" s="56">
        <v>3441.5200000000004</v>
      </c>
      <c r="X261" s="56">
        <v>3363.4300000000003</v>
      </c>
      <c r="Y261" s="56">
        <v>3172.29</v>
      </c>
      <c r="Z261" s="76">
        <v>3070.46</v>
      </c>
      <c r="AA261" s="65"/>
    </row>
    <row r="262" spans="1:27" ht="16.5" x14ac:dyDescent="0.25">
      <c r="A262" s="64"/>
      <c r="B262" s="88">
        <v>6</v>
      </c>
      <c r="C262" s="84">
        <v>2861.34</v>
      </c>
      <c r="D262" s="56">
        <v>2798.15</v>
      </c>
      <c r="E262" s="56">
        <v>2783.59</v>
      </c>
      <c r="F262" s="56">
        <v>2759.61</v>
      </c>
      <c r="G262" s="56">
        <v>2771.95</v>
      </c>
      <c r="H262" s="56">
        <v>2793.78</v>
      </c>
      <c r="I262" s="56">
        <v>2891.17</v>
      </c>
      <c r="J262" s="56">
        <v>3266.0299999999997</v>
      </c>
      <c r="K262" s="56">
        <v>3354.99</v>
      </c>
      <c r="L262" s="56">
        <v>3431.04</v>
      </c>
      <c r="M262" s="56">
        <v>3423.8</v>
      </c>
      <c r="N262" s="56">
        <v>3421.08</v>
      </c>
      <c r="O262" s="56">
        <v>3402.12</v>
      </c>
      <c r="P262" s="56">
        <v>3406.3100000000004</v>
      </c>
      <c r="Q262" s="56">
        <v>3400.75</v>
      </c>
      <c r="R262" s="56">
        <v>3412.59</v>
      </c>
      <c r="S262" s="56">
        <v>3414.91</v>
      </c>
      <c r="T262" s="56">
        <v>3377.95</v>
      </c>
      <c r="U262" s="56">
        <v>3377.4399999999996</v>
      </c>
      <c r="V262" s="56">
        <v>3342.8999999999996</v>
      </c>
      <c r="W262" s="56">
        <v>3300.9399999999996</v>
      </c>
      <c r="X262" s="56">
        <v>3218.12</v>
      </c>
      <c r="Y262" s="56">
        <v>3058.4300000000003</v>
      </c>
      <c r="Z262" s="76">
        <v>2984.9700000000003</v>
      </c>
      <c r="AA262" s="65"/>
    </row>
    <row r="263" spans="1:27" ht="16.5" x14ac:dyDescent="0.25">
      <c r="A263" s="64"/>
      <c r="B263" s="88">
        <v>7</v>
      </c>
      <c r="C263" s="84">
        <v>2822.1400000000003</v>
      </c>
      <c r="D263" s="56">
        <v>2793.08</v>
      </c>
      <c r="E263" s="56">
        <v>2787.66</v>
      </c>
      <c r="F263" s="56">
        <v>2786.61</v>
      </c>
      <c r="G263" s="56">
        <v>2791.7700000000004</v>
      </c>
      <c r="H263" s="56">
        <v>2808.2</v>
      </c>
      <c r="I263" s="56">
        <v>2991.0200000000004</v>
      </c>
      <c r="J263" s="56">
        <v>3252.2799999999997</v>
      </c>
      <c r="K263" s="56">
        <v>3373.7700000000004</v>
      </c>
      <c r="L263" s="56">
        <v>3423.13</v>
      </c>
      <c r="M263" s="56">
        <v>3418.6099999999997</v>
      </c>
      <c r="N263" s="56">
        <v>3425.0600000000004</v>
      </c>
      <c r="O263" s="56">
        <v>3414.5699999999997</v>
      </c>
      <c r="P263" s="56">
        <v>3418.09</v>
      </c>
      <c r="Q263" s="56">
        <v>3422.2200000000003</v>
      </c>
      <c r="R263" s="56">
        <v>3408.3100000000004</v>
      </c>
      <c r="S263" s="56">
        <v>3388.5</v>
      </c>
      <c r="T263" s="56">
        <v>3372.6499999999996</v>
      </c>
      <c r="U263" s="56">
        <v>3356.34</v>
      </c>
      <c r="V263" s="56">
        <v>3355.8100000000004</v>
      </c>
      <c r="W263" s="56">
        <v>3244.1400000000003</v>
      </c>
      <c r="X263" s="56">
        <v>3195.49</v>
      </c>
      <c r="Y263" s="56">
        <v>3332.2200000000003</v>
      </c>
      <c r="Z263" s="76">
        <v>3211.38</v>
      </c>
      <c r="AA263" s="65"/>
    </row>
    <row r="264" spans="1:27" ht="16.5" x14ac:dyDescent="0.25">
      <c r="A264" s="64"/>
      <c r="B264" s="88">
        <v>8</v>
      </c>
      <c r="C264" s="84">
        <v>3146.5299999999997</v>
      </c>
      <c r="D264" s="56">
        <v>3044.3900000000003</v>
      </c>
      <c r="E264" s="56">
        <v>2948.91</v>
      </c>
      <c r="F264" s="56">
        <v>2889.13</v>
      </c>
      <c r="G264" s="56">
        <v>2865.54</v>
      </c>
      <c r="H264" s="56">
        <v>2977.94</v>
      </c>
      <c r="I264" s="56">
        <v>3132.7200000000003</v>
      </c>
      <c r="J264" s="56">
        <v>3279.88</v>
      </c>
      <c r="K264" s="56">
        <v>3372.5600000000004</v>
      </c>
      <c r="L264" s="56">
        <v>3555.29</v>
      </c>
      <c r="M264" s="56">
        <v>3600.09</v>
      </c>
      <c r="N264" s="56">
        <v>3602.62</v>
      </c>
      <c r="O264" s="56">
        <v>3602.62</v>
      </c>
      <c r="P264" s="56">
        <v>3601.9700000000003</v>
      </c>
      <c r="Q264" s="56">
        <v>3599.38</v>
      </c>
      <c r="R264" s="56">
        <v>3599.01</v>
      </c>
      <c r="S264" s="56">
        <v>3595.83</v>
      </c>
      <c r="T264" s="56">
        <v>3559.5</v>
      </c>
      <c r="U264" s="56">
        <v>3547.59</v>
      </c>
      <c r="V264" s="56">
        <v>3557.1400000000003</v>
      </c>
      <c r="W264" s="56">
        <v>3518.4300000000003</v>
      </c>
      <c r="X264" s="56">
        <v>3461.88</v>
      </c>
      <c r="Y264" s="56">
        <v>3472.6499999999996</v>
      </c>
      <c r="Z264" s="76">
        <v>3285.5</v>
      </c>
      <c r="AA264" s="65"/>
    </row>
    <row r="265" spans="1:27" ht="16.5" x14ac:dyDescent="0.25">
      <c r="A265" s="64"/>
      <c r="B265" s="88">
        <v>9</v>
      </c>
      <c r="C265" s="84">
        <v>3244.6899999999996</v>
      </c>
      <c r="D265" s="56">
        <v>3167.1000000000004</v>
      </c>
      <c r="E265" s="56">
        <v>3079.8599999999997</v>
      </c>
      <c r="F265" s="56">
        <v>2997.4700000000003</v>
      </c>
      <c r="G265" s="56">
        <v>2984.92</v>
      </c>
      <c r="H265" s="56">
        <v>3041.61</v>
      </c>
      <c r="I265" s="56">
        <v>3236.2200000000003</v>
      </c>
      <c r="J265" s="56">
        <v>3393.1899999999996</v>
      </c>
      <c r="K265" s="56">
        <v>3503.6099999999997</v>
      </c>
      <c r="L265" s="56">
        <v>3620.4300000000003</v>
      </c>
      <c r="M265" s="56">
        <v>3683.16</v>
      </c>
      <c r="N265" s="56">
        <v>3713.88</v>
      </c>
      <c r="O265" s="56">
        <v>3698.08</v>
      </c>
      <c r="P265" s="56">
        <v>3718.6800000000003</v>
      </c>
      <c r="Q265" s="56">
        <v>3710.0600000000004</v>
      </c>
      <c r="R265" s="56">
        <v>3721.58</v>
      </c>
      <c r="S265" s="56">
        <v>3679.99</v>
      </c>
      <c r="T265" s="56">
        <v>3642.8599999999997</v>
      </c>
      <c r="U265" s="56">
        <v>3616.0200000000004</v>
      </c>
      <c r="V265" s="56">
        <v>3604.25</v>
      </c>
      <c r="W265" s="56">
        <v>3542.75</v>
      </c>
      <c r="X265" s="56">
        <v>3508.8599999999997</v>
      </c>
      <c r="Y265" s="56">
        <v>3456.92</v>
      </c>
      <c r="Z265" s="76">
        <v>3294.2700000000004</v>
      </c>
      <c r="AA265" s="65"/>
    </row>
    <row r="266" spans="1:27" ht="16.5" x14ac:dyDescent="0.25">
      <c r="A266" s="64"/>
      <c r="B266" s="88">
        <v>10</v>
      </c>
      <c r="C266" s="84">
        <v>3152.6000000000004</v>
      </c>
      <c r="D266" s="56">
        <v>3012.4700000000003</v>
      </c>
      <c r="E266" s="56">
        <v>2907.13</v>
      </c>
      <c r="F266" s="56">
        <v>2859.87</v>
      </c>
      <c r="G266" s="56">
        <v>2812</v>
      </c>
      <c r="H266" s="56">
        <v>2971.7400000000002</v>
      </c>
      <c r="I266" s="56">
        <v>3226.4399999999996</v>
      </c>
      <c r="J266" s="56">
        <v>3346.4300000000003</v>
      </c>
      <c r="K266" s="56">
        <v>3440.2700000000004</v>
      </c>
      <c r="L266" s="56">
        <v>3555.29</v>
      </c>
      <c r="M266" s="56">
        <v>3546.3900000000003</v>
      </c>
      <c r="N266" s="56">
        <v>3468.8199999999997</v>
      </c>
      <c r="O266" s="56">
        <v>3499.3199999999997</v>
      </c>
      <c r="P266" s="56">
        <v>3495.83</v>
      </c>
      <c r="Q266" s="56">
        <v>3525.24</v>
      </c>
      <c r="R266" s="56">
        <v>3527.76</v>
      </c>
      <c r="S266" s="56">
        <v>3500.95</v>
      </c>
      <c r="T266" s="56">
        <v>3490.49</v>
      </c>
      <c r="U266" s="56">
        <v>3418.3900000000003</v>
      </c>
      <c r="V266" s="56">
        <v>3416.3500000000004</v>
      </c>
      <c r="W266" s="56">
        <v>3326.74</v>
      </c>
      <c r="X266" s="56">
        <v>3378.7300000000005</v>
      </c>
      <c r="Y266" s="56">
        <v>3293.6400000000003</v>
      </c>
      <c r="Z266" s="76">
        <v>3208.45</v>
      </c>
      <c r="AA266" s="65"/>
    </row>
    <row r="267" spans="1:27" ht="16.5" x14ac:dyDescent="0.25">
      <c r="A267" s="64"/>
      <c r="B267" s="88">
        <v>11</v>
      </c>
      <c r="C267" s="84">
        <v>2958.4800000000005</v>
      </c>
      <c r="D267" s="56">
        <v>2863.4800000000005</v>
      </c>
      <c r="E267" s="56">
        <v>2809.24</v>
      </c>
      <c r="F267" s="56">
        <v>2804.51</v>
      </c>
      <c r="G267" s="56">
        <v>2808.92</v>
      </c>
      <c r="H267" s="56">
        <v>3014.12</v>
      </c>
      <c r="I267" s="56">
        <v>3212.34</v>
      </c>
      <c r="J267" s="56">
        <v>3315.46</v>
      </c>
      <c r="K267" s="56">
        <v>3445.0299999999997</v>
      </c>
      <c r="L267" s="56">
        <v>3469.9800000000005</v>
      </c>
      <c r="M267" s="56">
        <v>3532.6800000000003</v>
      </c>
      <c r="N267" s="56">
        <v>3468.6899999999996</v>
      </c>
      <c r="O267" s="56">
        <v>3490.17</v>
      </c>
      <c r="P267" s="56">
        <v>3457.16</v>
      </c>
      <c r="Q267" s="56">
        <v>3437.3500000000004</v>
      </c>
      <c r="R267" s="56">
        <v>3436.55</v>
      </c>
      <c r="S267" s="56">
        <v>3436.1000000000004</v>
      </c>
      <c r="T267" s="56">
        <v>3434.08</v>
      </c>
      <c r="U267" s="56">
        <v>3427.54</v>
      </c>
      <c r="V267" s="56">
        <v>3417.84</v>
      </c>
      <c r="W267" s="56">
        <v>3358.9800000000005</v>
      </c>
      <c r="X267" s="56">
        <v>3313.26</v>
      </c>
      <c r="Y267" s="56">
        <v>3265.2700000000004</v>
      </c>
      <c r="Z267" s="76">
        <v>3194.2700000000004</v>
      </c>
      <c r="AA267" s="65"/>
    </row>
    <row r="268" spans="1:27" ht="16.5" x14ac:dyDescent="0.25">
      <c r="A268" s="64"/>
      <c r="B268" s="88">
        <v>12</v>
      </c>
      <c r="C268" s="84">
        <v>3022.63</v>
      </c>
      <c r="D268" s="56">
        <v>2980.9300000000003</v>
      </c>
      <c r="E268" s="56">
        <v>2917.3500000000004</v>
      </c>
      <c r="F268" s="56">
        <v>2899.55</v>
      </c>
      <c r="G268" s="56">
        <v>2921.3900000000003</v>
      </c>
      <c r="H268" s="56">
        <v>3028.57</v>
      </c>
      <c r="I268" s="56">
        <v>3241.45</v>
      </c>
      <c r="J268" s="56">
        <v>3390.6499999999996</v>
      </c>
      <c r="K268" s="56">
        <v>3532.9800000000005</v>
      </c>
      <c r="L268" s="56">
        <v>3602.33</v>
      </c>
      <c r="M268" s="56">
        <v>3633.6000000000004</v>
      </c>
      <c r="N268" s="56">
        <v>3645.5600000000004</v>
      </c>
      <c r="O268" s="56">
        <v>3590.49</v>
      </c>
      <c r="P268" s="56">
        <v>3543.4399999999996</v>
      </c>
      <c r="Q268" s="56">
        <v>3545.8900000000003</v>
      </c>
      <c r="R268" s="56">
        <v>3572.2200000000003</v>
      </c>
      <c r="S268" s="56">
        <v>3551.3199999999997</v>
      </c>
      <c r="T268" s="56">
        <v>3479.3900000000003</v>
      </c>
      <c r="U268" s="56">
        <v>3484.6000000000004</v>
      </c>
      <c r="V268" s="56">
        <v>3447.6099999999997</v>
      </c>
      <c r="W268" s="56">
        <v>3435.55</v>
      </c>
      <c r="X268" s="56">
        <v>3429.5699999999997</v>
      </c>
      <c r="Y268" s="56">
        <v>3290.1800000000003</v>
      </c>
      <c r="Z268" s="76">
        <v>3216.2200000000003</v>
      </c>
      <c r="AA268" s="65"/>
    </row>
    <row r="269" spans="1:27" ht="16.5" x14ac:dyDescent="0.25">
      <c r="A269" s="64"/>
      <c r="B269" s="88">
        <v>13</v>
      </c>
      <c r="C269" s="84">
        <v>3109.4800000000005</v>
      </c>
      <c r="D269" s="56">
        <v>3018.32</v>
      </c>
      <c r="E269" s="56">
        <v>2943.3900000000003</v>
      </c>
      <c r="F269" s="56">
        <v>2912.95</v>
      </c>
      <c r="G269" s="56">
        <v>2912.92</v>
      </c>
      <c r="H269" s="56">
        <v>3082.74</v>
      </c>
      <c r="I269" s="56">
        <v>3268.01</v>
      </c>
      <c r="J269" s="56">
        <v>3381.8</v>
      </c>
      <c r="K269" s="56">
        <v>3496.01</v>
      </c>
      <c r="L269" s="56">
        <v>3482.09</v>
      </c>
      <c r="M269" s="56">
        <v>3577.51</v>
      </c>
      <c r="N269" s="56">
        <v>3583.55</v>
      </c>
      <c r="O269" s="56">
        <v>3594.13</v>
      </c>
      <c r="P269" s="56">
        <v>3580.6000000000004</v>
      </c>
      <c r="Q269" s="56">
        <v>3603.6499999999996</v>
      </c>
      <c r="R269" s="56">
        <v>3578.66</v>
      </c>
      <c r="S269" s="56">
        <v>3561.2300000000005</v>
      </c>
      <c r="T269" s="56">
        <v>3552.29</v>
      </c>
      <c r="U269" s="56">
        <v>3542.49</v>
      </c>
      <c r="V269" s="56">
        <v>3528.46</v>
      </c>
      <c r="W269" s="56">
        <v>3507.8599999999997</v>
      </c>
      <c r="X269" s="56">
        <v>3457.6899999999996</v>
      </c>
      <c r="Y269" s="56">
        <v>3359.7200000000003</v>
      </c>
      <c r="Z269" s="76">
        <v>3225.21</v>
      </c>
      <c r="AA269" s="65"/>
    </row>
    <row r="270" spans="1:27" ht="16.5" x14ac:dyDescent="0.25">
      <c r="A270" s="64"/>
      <c r="B270" s="88">
        <v>14</v>
      </c>
      <c r="C270" s="84">
        <v>3034.91</v>
      </c>
      <c r="D270" s="56">
        <v>2940.01</v>
      </c>
      <c r="E270" s="56">
        <v>2871.03</v>
      </c>
      <c r="F270" s="56">
        <v>2868.7300000000005</v>
      </c>
      <c r="G270" s="56">
        <v>2898.99</v>
      </c>
      <c r="H270" s="56">
        <v>2991.04</v>
      </c>
      <c r="I270" s="56">
        <v>3178.05</v>
      </c>
      <c r="J270" s="56">
        <v>3313.79</v>
      </c>
      <c r="K270" s="56">
        <v>3419.8500000000004</v>
      </c>
      <c r="L270" s="56">
        <v>3485.55</v>
      </c>
      <c r="M270" s="56">
        <v>3431.1899999999996</v>
      </c>
      <c r="N270" s="56">
        <v>3392.41</v>
      </c>
      <c r="O270" s="56">
        <v>3379.13</v>
      </c>
      <c r="P270" s="56">
        <v>3383.6800000000003</v>
      </c>
      <c r="Q270" s="56">
        <v>3362.9700000000003</v>
      </c>
      <c r="R270" s="56">
        <v>3455.4700000000003</v>
      </c>
      <c r="S270" s="56">
        <v>3451.1000000000004</v>
      </c>
      <c r="T270" s="56">
        <v>3446.5600000000004</v>
      </c>
      <c r="U270" s="56">
        <v>3421.0299999999997</v>
      </c>
      <c r="V270" s="56">
        <v>3421.01</v>
      </c>
      <c r="W270" s="56">
        <v>3415.4399999999996</v>
      </c>
      <c r="X270" s="56">
        <v>3399.6099999999997</v>
      </c>
      <c r="Y270" s="56">
        <v>3334.4800000000005</v>
      </c>
      <c r="Z270" s="76">
        <v>3213.0200000000004</v>
      </c>
      <c r="AA270" s="65"/>
    </row>
    <row r="271" spans="1:27" ht="16.5" x14ac:dyDescent="0.25">
      <c r="A271" s="64"/>
      <c r="B271" s="88">
        <v>15</v>
      </c>
      <c r="C271" s="84">
        <v>3082.75</v>
      </c>
      <c r="D271" s="56">
        <v>3072.63</v>
      </c>
      <c r="E271" s="56">
        <v>3027.26</v>
      </c>
      <c r="F271" s="56">
        <v>2994.96</v>
      </c>
      <c r="G271" s="56">
        <v>2988.1400000000003</v>
      </c>
      <c r="H271" s="56">
        <v>2995.96</v>
      </c>
      <c r="I271" s="56">
        <v>3065.17</v>
      </c>
      <c r="J271" s="56">
        <v>3221.3500000000004</v>
      </c>
      <c r="K271" s="56">
        <v>3287.2200000000003</v>
      </c>
      <c r="L271" s="56">
        <v>3393.84</v>
      </c>
      <c r="M271" s="56">
        <v>3468.76</v>
      </c>
      <c r="N271" s="56">
        <v>3456.75</v>
      </c>
      <c r="O271" s="56">
        <v>3415.9399999999996</v>
      </c>
      <c r="P271" s="56">
        <v>3417.99</v>
      </c>
      <c r="Q271" s="56">
        <v>3407.2799999999997</v>
      </c>
      <c r="R271" s="56">
        <v>3416.2300000000005</v>
      </c>
      <c r="S271" s="56">
        <v>3386.3900000000003</v>
      </c>
      <c r="T271" s="56">
        <v>3292.7</v>
      </c>
      <c r="U271" s="56">
        <v>3245.88</v>
      </c>
      <c r="V271" s="56">
        <v>3221.87</v>
      </c>
      <c r="W271" s="56">
        <v>3212.04</v>
      </c>
      <c r="X271" s="56">
        <v>3198.6800000000003</v>
      </c>
      <c r="Y271" s="56">
        <v>3178.71</v>
      </c>
      <c r="Z271" s="76">
        <v>3109.41</v>
      </c>
      <c r="AA271" s="65"/>
    </row>
    <row r="272" spans="1:27" ht="16.5" x14ac:dyDescent="0.25">
      <c r="A272" s="64"/>
      <c r="B272" s="88">
        <v>16</v>
      </c>
      <c r="C272" s="84">
        <v>3094.8199999999997</v>
      </c>
      <c r="D272" s="56">
        <v>3030.75</v>
      </c>
      <c r="E272" s="56">
        <v>2987.7300000000005</v>
      </c>
      <c r="F272" s="56">
        <v>2944.2300000000005</v>
      </c>
      <c r="G272" s="56">
        <v>2925.2300000000005</v>
      </c>
      <c r="H272" s="56">
        <v>2932.88</v>
      </c>
      <c r="I272" s="56">
        <v>2971.51</v>
      </c>
      <c r="J272" s="56">
        <v>3134.5200000000004</v>
      </c>
      <c r="K272" s="56">
        <v>3272.7300000000005</v>
      </c>
      <c r="L272" s="56">
        <v>3442.08</v>
      </c>
      <c r="M272" s="56">
        <v>3451</v>
      </c>
      <c r="N272" s="56">
        <v>3459.1499999999996</v>
      </c>
      <c r="O272" s="56">
        <v>3454.3199999999997</v>
      </c>
      <c r="P272" s="56">
        <v>3452.8</v>
      </c>
      <c r="Q272" s="56">
        <v>3471.66</v>
      </c>
      <c r="R272" s="56">
        <v>3467.1099999999997</v>
      </c>
      <c r="S272" s="56">
        <v>3471.26</v>
      </c>
      <c r="T272" s="56">
        <v>3458.09</v>
      </c>
      <c r="U272" s="56">
        <v>3450.21</v>
      </c>
      <c r="V272" s="56">
        <v>3455.51</v>
      </c>
      <c r="W272" s="56">
        <v>3427.46</v>
      </c>
      <c r="X272" s="56">
        <v>3210.55</v>
      </c>
      <c r="Y272" s="56">
        <v>3318.92</v>
      </c>
      <c r="Z272" s="76">
        <v>3198.91</v>
      </c>
      <c r="AA272" s="65"/>
    </row>
    <row r="273" spans="1:27" ht="16.5" x14ac:dyDescent="0.25">
      <c r="A273" s="64"/>
      <c r="B273" s="88">
        <v>17</v>
      </c>
      <c r="C273" s="84">
        <v>3094.96</v>
      </c>
      <c r="D273" s="56">
        <v>3022.03</v>
      </c>
      <c r="E273" s="56">
        <v>2987.84</v>
      </c>
      <c r="F273" s="56">
        <v>2939.3100000000004</v>
      </c>
      <c r="G273" s="56">
        <v>2936.2400000000002</v>
      </c>
      <c r="H273" s="56">
        <v>3005.5</v>
      </c>
      <c r="I273" s="56">
        <v>3177.5200000000004</v>
      </c>
      <c r="J273" s="56">
        <v>3273.91</v>
      </c>
      <c r="K273" s="56">
        <v>3388.2</v>
      </c>
      <c r="L273" s="56">
        <v>3448.17</v>
      </c>
      <c r="M273" s="56">
        <v>3432.08</v>
      </c>
      <c r="N273" s="56">
        <v>3455.1000000000004</v>
      </c>
      <c r="O273" s="56">
        <v>3443.33</v>
      </c>
      <c r="P273" s="56">
        <v>3437.1499999999996</v>
      </c>
      <c r="Q273" s="56">
        <v>3447.62</v>
      </c>
      <c r="R273" s="56">
        <v>3438.2799999999997</v>
      </c>
      <c r="S273" s="56">
        <v>3430.9399999999996</v>
      </c>
      <c r="T273" s="56">
        <v>3407.3100000000004</v>
      </c>
      <c r="U273" s="56">
        <v>3382.42</v>
      </c>
      <c r="V273" s="56">
        <v>3361.9399999999996</v>
      </c>
      <c r="W273" s="56">
        <v>3293.67</v>
      </c>
      <c r="X273" s="56">
        <v>3257.6899999999996</v>
      </c>
      <c r="Y273" s="56">
        <v>3214.55</v>
      </c>
      <c r="Z273" s="76">
        <v>3110.16</v>
      </c>
      <c r="AA273" s="65"/>
    </row>
    <row r="274" spans="1:27" ht="16.5" x14ac:dyDescent="0.25">
      <c r="A274" s="64"/>
      <c r="B274" s="88">
        <v>18</v>
      </c>
      <c r="C274" s="84">
        <v>3008.67</v>
      </c>
      <c r="D274" s="56">
        <v>2959.41</v>
      </c>
      <c r="E274" s="56">
        <v>2887.05</v>
      </c>
      <c r="F274" s="56">
        <v>2816.41</v>
      </c>
      <c r="G274" s="56">
        <v>2886.95</v>
      </c>
      <c r="H274" s="56">
        <v>2979.6800000000003</v>
      </c>
      <c r="I274" s="56">
        <v>3053.9300000000003</v>
      </c>
      <c r="J274" s="56">
        <v>3222.7799999999997</v>
      </c>
      <c r="K274" s="56">
        <v>3364.3100000000004</v>
      </c>
      <c r="L274" s="56">
        <v>3456.4399999999996</v>
      </c>
      <c r="M274" s="56">
        <v>3457.12</v>
      </c>
      <c r="N274" s="56">
        <v>3448.5299999999997</v>
      </c>
      <c r="O274" s="56">
        <v>3430.84</v>
      </c>
      <c r="P274" s="56">
        <v>3432.83</v>
      </c>
      <c r="Q274" s="56">
        <v>3462.0600000000004</v>
      </c>
      <c r="R274" s="56">
        <v>3491.5200000000004</v>
      </c>
      <c r="S274" s="56">
        <v>3476.76</v>
      </c>
      <c r="T274" s="56">
        <v>3464.6099999999997</v>
      </c>
      <c r="U274" s="56">
        <v>3458.51</v>
      </c>
      <c r="V274" s="56">
        <v>3407.0699999999997</v>
      </c>
      <c r="W274" s="56">
        <v>3351.71</v>
      </c>
      <c r="X274" s="56">
        <v>3317.58</v>
      </c>
      <c r="Y274" s="56">
        <v>3202.3900000000003</v>
      </c>
      <c r="Z274" s="76">
        <v>3106.84</v>
      </c>
      <c r="AA274" s="65"/>
    </row>
    <row r="275" spans="1:27" ht="16.5" x14ac:dyDescent="0.25">
      <c r="A275" s="64"/>
      <c r="B275" s="88">
        <v>19</v>
      </c>
      <c r="C275" s="84">
        <v>2981.46</v>
      </c>
      <c r="D275" s="56">
        <v>2930.82</v>
      </c>
      <c r="E275" s="56">
        <v>2827.3100000000004</v>
      </c>
      <c r="F275" s="56">
        <v>2808.4400000000005</v>
      </c>
      <c r="G275" s="56">
        <v>2823.3</v>
      </c>
      <c r="H275" s="56">
        <v>2962.66</v>
      </c>
      <c r="I275" s="56">
        <v>3160.3500000000004</v>
      </c>
      <c r="J275" s="56">
        <v>3267.95</v>
      </c>
      <c r="K275" s="56">
        <v>3411.6899999999996</v>
      </c>
      <c r="L275" s="56">
        <v>3514.3199999999997</v>
      </c>
      <c r="M275" s="56">
        <v>3517.0600000000004</v>
      </c>
      <c r="N275" s="56">
        <v>3529.67</v>
      </c>
      <c r="O275" s="56">
        <v>3532.0699999999997</v>
      </c>
      <c r="P275" s="56">
        <v>3507.91</v>
      </c>
      <c r="Q275" s="56">
        <v>3544.1400000000003</v>
      </c>
      <c r="R275" s="56">
        <v>3558.3100000000004</v>
      </c>
      <c r="S275" s="56">
        <v>3588.88</v>
      </c>
      <c r="T275" s="56">
        <v>3556.5</v>
      </c>
      <c r="U275" s="56">
        <v>3539.54</v>
      </c>
      <c r="V275" s="56">
        <v>3517.92</v>
      </c>
      <c r="W275" s="56">
        <v>3475</v>
      </c>
      <c r="X275" s="56">
        <v>3402.41</v>
      </c>
      <c r="Y275" s="56">
        <v>3263.2700000000004</v>
      </c>
      <c r="Z275" s="76">
        <v>3168.7200000000003</v>
      </c>
      <c r="AA275" s="65"/>
    </row>
    <row r="276" spans="1:27" ht="16.5" x14ac:dyDescent="0.25">
      <c r="A276" s="64"/>
      <c r="B276" s="88">
        <v>20</v>
      </c>
      <c r="C276" s="84">
        <v>2984.5600000000004</v>
      </c>
      <c r="D276" s="56">
        <v>2911.8500000000004</v>
      </c>
      <c r="E276" s="56">
        <v>2819.67</v>
      </c>
      <c r="F276" s="56">
        <v>2803.57</v>
      </c>
      <c r="G276" s="56">
        <v>2808.34</v>
      </c>
      <c r="H276" s="56">
        <v>2941.9700000000003</v>
      </c>
      <c r="I276" s="56">
        <v>3039.79</v>
      </c>
      <c r="J276" s="56">
        <v>3291.7200000000003</v>
      </c>
      <c r="K276" s="56">
        <v>3473</v>
      </c>
      <c r="L276" s="56">
        <v>3542.24</v>
      </c>
      <c r="M276" s="56">
        <v>3547.08</v>
      </c>
      <c r="N276" s="56">
        <v>3554.5699999999997</v>
      </c>
      <c r="O276" s="56">
        <v>3549.2200000000003</v>
      </c>
      <c r="P276" s="56">
        <v>3548.7700000000004</v>
      </c>
      <c r="Q276" s="56">
        <v>3565.5600000000004</v>
      </c>
      <c r="R276" s="56">
        <v>3575.4800000000005</v>
      </c>
      <c r="S276" s="56">
        <v>3605.6099999999997</v>
      </c>
      <c r="T276" s="56">
        <v>3567.01</v>
      </c>
      <c r="U276" s="56">
        <v>3560.41</v>
      </c>
      <c r="V276" s="56">
        <v>3554.91</v>
      </c>
      <c r="W276" s="56">
        <v>3501.3599999999997</v>
      </c>
      <c r="X276" s="56">
        <v>3453.6000000000004</v>
      </c>
      <c r="Y276" s="56">
        <v>3264.7799999999997</v>
      </c>
      <c r="Z276" s="76">
        <v>3137</v>
      </c>
      <c r="AA276" s="65"/>
    </row>
    <row r="277" spans="1:27" ht="16.5" x14ac:dyDescent="0.25">
      <c r="A277" s="64"/>
      <c r="B277" s="88">
        <v>21</v>
      </c>
      <c r="C277" s="84">
        <v>2960.8900000000003</v>
      </c>
      <c r="D277" s="56">
        <v>2892.46</v>
      </c>
      <c r="E277" s="56">
        <v>2853.05</v>
      </c>
      <c r="F277" s="56">
        <v>2819.34</v>
      </c>
      <c r="G277" s="56">
        <v>2826.5200000000004</v>
      </c>
      <c r="H277" s="56">
        <v>2943.07</v>
      </c>
      <c r="I277" s="56">
        <v>3091.2200000000003</v>
      </c>
      <c r="J277" s="56">
        <v>3306.12</v>
      </c>
      <c r="K277" s="56">
        <v>3543.9399999999996</v>
      </c>
      <c r="L277" s="56">
        <v>3617.5699999999997</v>
      </c>
      <c r="M277" s="56">
        <v>3607.0699999999997</v>
      </c>
      <c r="N277" s="56">
        <v>3600.8</v>
      </c>
      <c r="O277" s="56">
        <v>3595.8500000000004</v>
      </c>
      <c r="P277" s="56">
        <v>3605.08</v>
      </c>
      <c r="Q277" s="56">
        <v>3603.37</v>
      </c>
      <c r="R277" s="56">
        <v>3600.04</v>
      </c>
      <c r="S277" s="56">
        <v>3593.74</v>
      </c>
      <c r="T277" s="56">
        <v>3577.92</v>
      </c>
      <c r="U277" s="56">
        <v>3567.1099999999997</v>
      </c>
      <c r="V277" s="56">
        <v>3575.37</v>
      </c>
      <c r="W277" s="56">
        <v>3550.6000000000004</v>
      </c>
      <c r="X277" s="56">
        <v>3466.7799999999997</v>
      </c>
      <c r="Y277" s="56">
        <v>3390.6899999999996</v>
      </c>
      <c r="Z277" s="76">
        <v>3204.26</v>
      </c>
      <c r="AA277" s="65"/>
    </row>
    <row r="278" spans="1:27" ht="16.5" x14ac:dyDescent="0.25">
      <c r="A278" s="64"/>
      <c r="B278" s="88">
        <v>22</v>
      </c>
      <c r="C278" s="84">
        <v>3191.01</v>
      </c>
      <c r="D278" s="56">
        <v>3121.17</v>
      </c>
      <c r="E278" s="56">
        <v>3009.15</v>
      </c>
      <c r="F278" s="56">
        <v>2961.83</v>
      </c>
      <c r="G278" s="56">
        <v>2954.6400000000003</v>
      </c>
      <c r="H278" s="56">
        <v>3012.0200000000004</v>
      </c>
      <c r="I278" s="56">
        <v>3179.08</v>
      </c>
      <c r="J278" s="56">
        <v>3260.16</v>
      </c>
      <c r="K278" s="56">
        <v>3437.21</v>
      </c>
      <c r="L278" s="56">
        <v>3591.8999999999996</v>
      </c>
      <c r="M278" s="56">
        <v>3616.05</v>
      </c>
      <c r="N278" s="56">
        <v>3630.8900000000003</v>
      </c>
      <c r="O278" s="56">
        <v>3612.96</v>
      </c>
      <c r="P278" s="56">
        <v>3601.63</v>
      </c>
      <c r="Q278" s="56">
        <v>3605.83</v>
      </c>
      <c r="R278" s="56">
        <v>3593.96</v>
      </c>
      <c r="S278" s="56">
        <v>3587.3</v>
      </c>
      <c r="T278" s="56">
        <v>3557.3900000000003</v>
      </c>
      <c r="U278" s="56">
        <v>3545.59</v>
      </c>
      <c r="V278" s="56">
        <v>3529.1899999999996</v>
      </c>
      <c r="W278" s="56">
        <v>3496.88</v>
      </c>
      <c r="X278" s="56">
        <v>3451.24</v>
      </c>
      <c r="Y278" s="56">
        <v>3307.95</v>
      </c>
      <c r="Z278" s="76">
        <v>3217.0200000000004</v>
      </c>
      <c r="AA278" s="65"/>
    </row>
    <row r="279" spans="1:27" ht="16.5" x14ac:dyDescent="0.25">
      <c r="A279" s="64"/>
      <c r="B279" s="88">
        <v>23</v>
      </c>
      <c r="C279" s="84">
        <v>3027.7700000000004</v>
      </c>
      <c r="D279" s="56">
        <v>2970.59</v>
      </c>
      <c r="E279" s="56">
        <v>2849.54</v>
      </c>
      <c r="F279" s="56">
        <v>2805.9800000000005</v>
      </c>
      <c r="G279" s="56">
        <v>2802.1800000000003</v>
      </c>
      <c r="H279" s="56">
        <v>2839.4400000000005</v>
      </c>
      <c r="I279" s="56">
        <v>2866.67</v>
      </c>
      <c r="J279" s="56">
        <v>3099.55</v>
      </c>
      <c r="K279" s="56">
        <v>3276.29</v>
      </c>
      <c r="L279" s="56">
        <v>3373.2799999999997</v>
      </c>
      <c r="M279" s="56">
        <v>3449.8999999999996</v>
      </c>
      <c r="N279" s="56">
        <v>3462.76</v>
      </c>
      <c r="O279" s="56">
        <v>3462.37</v>
      </c>
      <c r="P279" s="56">
        <v>3456.3599999999997</v>
      </c>
      <c r="Q279" s="56">
        <v>3460.3100000000004</v>
      </c>
      <c r="R279" s="56">
        <v>3459.3100000000004</v>
      </c>
      <c r="S279" s="56">
        <v>3453.6899999999996</v>
      </c>
      <c r="T279" s="56">
        <v>3447.21</v>
      </c>
      <c r="U279" s="56">
        <v>3446.74</v>
      </c>
      <c r="V279" s="56">
        <v>3452.0299999999997</v>
      </c>
      <c r="W279" s="56">
        <v>3438.3100000000004</v>
      </c>
      <c r="X279" s="56">
        <v>3352.67</v>
      </c>
      <c r="Y279" s="56">
        <v>3256.1899999999996</v>
      </c>
      <c r="Z279" s="76">
        <v>3168.1400000000003</v>
      </c>
      <c r="AA279" s="65"/>
    </row>
    <row r="280" spans="1:27" ht="16.5" x14ac:dyDescent="0.25">
      <c r="A280" s="64"/>
      <c r="B280" s="88">
        <v>24</v>
      </c>
      <c r="C280" s="84">
        <v>2988.75</v>
      </c>
      <c r="D280" s="56">
        <v>2913.13</v>
      </c>
      <c r="E280" s="56">
        <v>2889.51</v>
      </c>
      <c r="F280" s="56">
        <v>2851.42</v>
      </c>
      <c r="G280" s="56">
        <v>2862.42</v>
      </c>
      <c r="H280" s="56">
        <v>3001.42</v>
      </c>
      <c r="I280" s="56">
        <v>3228.4800000000005</v>
      </c>
      <c r="J280" s="56">
        <v>3317.46</v>
      </c>
      <c r="K280" s="56">
        <v>3519.76</v>
      </c>
      <c r="L280" s="56">
        <v>3585.3</v>
      </c>
      <c r="M280" s="56">
        <v>3584.09</v>
      </c>
      <c r="N280" s="56">
        <v>3603.49</v>
      </c>
      <c r="O280" s="56">
        <v>3585.66</v>
      </c>
      <c r="P280" s="56">
        <v>3629.88</v>
      </c>
      <c r="Q280" s="56">
        <v>3591.6499999999996</v>
      </c>
      <c r="R280" s="56">
        <v>3568.1000000000004</v>
      </c>
      <c r="S280" s="56">
        <v>3555.37</v>
      </c>
      <c r="T280" s="56">
        <v>3540.58</v>
      </c>
      <c r="U280" s="56">
        <v>3509.5600000000004</v>
      </c>
      <c r="V280" s="56">
        <v>3495.13</v>
      </c>
      <c r="W280" s="56">
        <v>3405.49</v>
      </c>
      <c r="X280" s="56">
        <v>3361.54</v>
      </c>
      <c r="Y280" s="56">
        <v>3253.05</v>
      </c>
      <c r="Z280" s="76">
        <v>3109.76</v>
      </c>
      <c r="AA280" s="65"/>
    </row>
    <row r="281" spans="1:27" ht="16.5" x14ac:dyDescent="0.25">
      <c r="A281" s="64"/>
      <c r="B281" s="88">
        <v>25</v>
      </c>
      <c r="C281" s="84">
        <v>2978.4300000000003</v>
      </c>
      <c r="D281" s="56">
        <v>2909.4900000000002</v>
      </c>
      <c r="E281" s="56">
        <v>2825.87</v>
      </c>
      <c r="F281" s="56">
        <v>2815.4300000000003</v>
      </c>
      <c r="G281" s="56">
        <v>2819.82</v>
      </c>
      <c r="H281" s="56">
        <v>2962.4800000000005</v>
      </c>
      <c r="I281" s="56">
        <v>3072.95</v>
      </c>
      <c r="J281" s="56">
        <v>3292.5600000000004</v>
      </c>
      <c r="K281" s="56">
        <v>3333.92</v>
      </c>
      <c r="L281" s="56">
        <v>3459.59</v>
      </c>
      <c r="M281" s="56">
        <v>3468.49</v>
      </c>
      <c r="N281" s="56">
        <v>3481.3599999999997</v>
      </c>
      <c r="O281" s="56">
        <v>3456.21</v>
      </c>
      <c r="P281" s="56">
        <v>3466.88</v>
      </c>
      <c r="Q281" s="56">
        <v>3501</v>
      </c>
      <c r="R281" s="56">
        <v>3501.66</v>
      </c>
      <c r="S281" s="56">
        <v>3493.9300000000003</v>
      </c>
      <c r="T281" s="56">
        <v>3466.38</v>
      </c>
      <c r="U281" s="56">
        <v>3444.45</v>
      </c>
      <c r="V281" s="56">
        <v>3425</v>
      </c>
      <c r="W281" s="56">
        <v>3342.5</v>
      </c>
      <c r="X281" s="56">
        <v>3257.2200000000003</v>
      </c>
      <c r="Y281" s="56">
        <v>3159.8</v>
      </c>
      <c r="Z281" s="76">
        <v>3097.49</v>
      </c>
      <c r="AA281" s="65"/>
    </row>
    <row r="282" spans="1:27" ht="16.5" x14ac:dyDescent="0.25">
      <c r="A282" s="64"/>
      <c r="B282" s="88">
        <v>26</v>
      </c>
      <c r="C282" s="84">
        <v>3005.3</v>
      </c>
      <c r="D282" s="56">
        <v>2963.7300000000005</v>
      </c>
      <c r="E282" s="56">
        <v>2894.36</v>
      </c>
      <c r="F282" s="56">
        <v>2824.9800000000005</v>
      </c>
      <c r="G282" s="56">
        <v>2859.8</v>
      </c>
      <c r="H282" s="56">
        <v>3001.7</v>
      </c>
      <c r="I282" s="56">
        <v>3106.29</v>
      </c>
      <c r="J282" s="56">
        <v>3322.0600000000004</v>
      </c>
      <c r="K282" s="56">
        <v>3423.42</v>
      </c>
      <c r="L282" s="56">
        <v>3519.3199999999997</v>
      </c>
      <c r="M282" s="56">
        <v>3535.8599999999997</v>
      </c>
      <c r="N282" s="56">
        <v>3545.96</v>
      </c>
      <c r="O282" s="56">
        <v>3532.55</v>
      </c>
      <c r="P282" s="56">
        <v>3557.09</v>
      </c>
      <c r="Q282" s="56">
        <v>3585.37</v>
      </c>
      <c r="R282" s="56">
        <v>3579.42</v>
      </c>
      <c r="S282" s="56">
        <v>3558.84</v>
      </c>
      <c r="T282" s="56">
        <v>3536.08</v>
      </c>
      <c r="U282" s="56">
        <v>3542.49</v>
      </c>
      <c r="V282" s="56">
        <v>3528.1499999999996</v>
      </c>
      <c r="W282" s="56">
        <v>3478</v>
      </c>
      <c r="X282" s="56">
        <v>3343.2200000000003</v>
      </c>
      <c r="Y282" s="56">
        <v>3290.6899999999996</v>
      </c>
      <c r="Z282" s="76">
        <v>3136.2799999999997</v>
      </c>
      <c r="AA282" s="65"/>
    </row>
    <row r="283" spans="1:27" ht="16.5" x14ac:dyDescent="0.25">
      <c r="A283" s="64"/>
      <c r="B283" s="88">
        <v>27</v>
      </c>
      <c r="C283" s="84">
        <v>3020.3900000000003</v>
      </c>
      <c r="D283" s="56">
        <v>2936.9300000000003</v>
      </c>
      <c r="E283" s="56">
        <v>2842.74</v>
      </c>
      <c r="F283" s="56">
        <v>2826.99</v>
      </c>
      <c r="G283" s="56">
        <v>2835.49</v>
      </c>
      <c r="H283" s="56">
        <v>3000.9</v>
      </c>
      <c r="I283" s="56">
        <v>3224.75</v>
      </c>
      <c r="J283" s="56">
        <v>3341.37</v>
      </c>
      <c r="K283" s="56">
        <v>3540.9800000000005</v>
      </c>
      <c r="L283" s="56">
        <v>3609.8199999999997</v>
      </c>
      <c r="M283" s="56">
        <v>3611.1499999999996</v>
      </c>
      <c r="N283" s="56">
        <v>3628.2200000000003</v>
      </c>
      <c r="O283" s="56">
        <v>3606.62</v>
      </c>
      <c r="P283" s="56">
        <v>3609.8</v>
      </c>
      <c r="Q283" s="56">
        <v>3614.6000000000004</v>
      </c>
      <c r="R283" s="56">
        <v>3611.8999999999996</v>
      </c>
      <c r="S283" s="56">
        <v>3617.26</v>
      </c>
      <c r="T283" s="56">
        <v>3601.0299999999997</v>
      </c>
      <c r="U283" s="56">
        <v>3557.33</v>
      </c>
      <c r="V283" s="56">
        <v>3550.4700000000003</v>
      </c>
      <c r="W283" s="56">
        <v>3448.3199999999997</v>
      </c>
      <c r="X283" s="56">
        <v>3364.16</v>
      </c>
      <c r="Y283" s="56">
        <v>3296.71</v>
      </c>
      <c r="Z283" s="76">
        <v>3136.4800000000005</v>
      </c>
      <c r="AA283" s="65"/>
    </row>
    <row r="284" spans="1:27" ht="16.5" x14ac:dyDescent="0.25">
      <c r="A284" s="64"/>
      <c r="B284" s="88">
        <v>28</v>
      </c>
      <c r="C284" s="84">
        <v>2996.15</v>
      </c>
      <c r="D284" s="56">
        <v>2898.67</v>
      </c>
      <c r="E284" s="56">
        <v>2820.3900000000003</v>
      </c>
      <c r="F284" s="56">
        <v>2801.38</v>
      </c>
      <c r="G284" s="56">
        <v>2811.67</v>
      </c>
      <c r="H284" s="56">
        <v>2980.13</v>
      </c>
      <c r="I284" s="56">
        <v>3204.2</v>
      </c>
      <c r="J284" s="56">
        <v>3349.25</v>
      </c>
      <c r="K284" s="56">
        <v>3455.1800000000003</v>
      </c>
      <c r="L284" s="56">
        <v>3584.21</v>
      </c>
      <c r="M284" s="56">
        <v>3577.59</v>
      </c>
      <c r="N284" s="56">
        <v>3587.49</v>
      </c>
      <c r="O284" s="56">
        <v>3565.4399999999996</v>
      </c>
      <c r="P284" s="56">
        <v>3575.71</v>
      </c>
      <c r="Q284" s="56">
        <v>3574.4700000000003</v>
      </c>
      <c r="R284" s="56">
        <v>3559.54</v>
      </c>
      <c r="S284" s="56">
        <v>3559.9399999999996</v>
      </c>
      <c r="T284" s="56">
        <v>3544.49</v>
      </c>
      <c r="U284" s="56">
        <v>3538.3900000000003</v>
      </c>
      <c r="V284" s="56">
        <v>3540.8199999999997</v>
      </c>
      <c r="W284" s="56">
        <v>3480</v>
      </c>
      <c r="X284" s="56">
        <v>3411.4700000000003</v>
      </c>
      <c r="Y284" s="56">
        <v>3311.76</v>
      </c>
      <c r="Z284" s="76">
        <v>3224.1000000000004</v>
      </c>
      <c r="AA284" s="65"/>
    </row>
    <row r="285" spans="1:27" ht="16.5" x14ac:dyDescent="0.25">
      <c r="A285" s="64"/>
      <c r="B285" s="88">
        <v>29</v>
      </c>
      <c r="C285" s="84">
        <v>3039.9700000000003</v>
      </c>
      <c r="D285" s="56">
        <v>2978.16</v>
      </c>
      <c r="E285" s="56">
        <v>2918.44</v>
      </c>
      <c r="F285" s="56">
        <v>2867.36</v>
      </c>
      <c r="G285" s="56">
        <v>2870.5</v>
      </c>
      <c r="H285" s="56">
        <v>2945.0200000000004</v>
      </c>
      <c r="I285" s="56">
        <v>3005.46</v>
      </c>
      <c r="J285" s="56">
        <v>3339.5600000000004</v>
      </c>
      <c r="K285" s="56">
        <v>3418.38</v>
      </c>
      <c r="L285" s="56">
        <v>3566.62</v>
      </c>
      <c r="M285" s="56">
        <v>3677.08</v>
      </c>
      <c r="N285" s="56">
        <v>3692.6099999999997</v>
      </c>
      <c r="O285" s="56">
        <v>3681.3199999999997</v>
      </c>
      <c r="P285" s="56">
        <v>3681.34</v>
      </c>
      <c r="Q285" s="56">
        <v>3678.6800000000003</v>
      </c>
      <c r="R285" s="56">
        <v>3672.4300000000003</v>
      </c>
      <c r="S285" s="56">
        <v>3672.8199999999997</v>
      </c>
      <c r="T285" s="56">
        <v>3648.71</v>
      </c>
      <c r="U285" s="56">
        <v>3671.12</v>
      </c>
      <c r="V285" s="56">
        <v>3572.8500000000004</v>
      </c>
      <c r="W285" s="56">
        <v>3525.2</v>
      </c>
      <c r="X285" s="56">
        <v>3423.7700000000004</v>
      </c>
      <c r="Y285" s="56">
        <v>3329.8</v>
      </c>
      <c r="Z285" s="76">
        <v>3220.8500000000004</v>
      </c>
      <c r="AA285" s="65"/>
    </row>
    <row r="286" spans="1:27" ht="16.5" x14ac:dyDescent="0.25">
      <c r="A286" s="64"/>
      <c r="B286" s="88">
        <v>30</v>
      </c>
      <c r="C286" s="84">
        <v>3097.1099999999997</v>
      </c>
      <c r="D286" s="56">
        <v>2998.16</v>
      </c>
      <c r="E286" s="56">
        <v>2932.95</v>
      </c>
      <c r="F286" s="56">
        <v>2901.42</v>
      </c>
      <c r="G286" s="56">
        <v>2891.63</v>
      </c>
      <c r="H286" s="56">
        <v>2927.5600000000004</v>
      </c>
      <c r="I286" s="56">
        <v>2975.96</v>
      </c>
      <c r="J286" s="56">
        <v>3258.1000000000004</v>
      </c>
      <c r="K286" s="56">
        <v>3401.58</v>
      </c>
      <c r="L286" s="56">
        <v>3614.6899999999996</v>
      </c>
      <c r="M286" s="56">
        <v>3682.8500000000004</v>
      </c>
      <c r="N286" s="56">
        <v>3697.0699999999997</v>
      </c>
      <c r="O286" s="56">
        <v>3703.0200000000004</v>
      </c>
      <c r="P286" s="56">
        <v>3706.75</v>
      </c>
      <c r="Q286" s="56">
        <v>3708.12</v>
      </c>
      <c r="R286" s="56">
        <v>3714.5600000000004</v>
      </c>
      <c r="S286" s="56">
        <v>3721.2</v>
      </c>
      <c r="T286" s="56">
        <v>3685.4800000000005</v>
      </c>
      <c r="U286" s="56">
        <v>3725.9700000000003</v>
      </c>
      <c r="V286" s="56">
        <v>3701.0299999999997</v>
      </c>
      <c r="W286" s="56">
        <v>3604.8900000000003</v>
      </c>
      <c r="X286" s="56">
        <v>3485.99</v>
      </c>
      <c r="Y286" s="56">
        <v>3389.59</v>
      </c>
      <c r="Z286" s="76">
        <v>3252.3599999999997</v>
      </c>
      <c r="AA286" s="65"/>
    </row>
    <row r="287" spans="1:27" ht="17.25" thickBot="1" x14ac:dyDescent="0.3">
      <c r="A287" s="64"/>
      <c r="B287" s="89">
        <v>31</v>
      </c>
      <c r="C287" s="85">
        <v>3029</v>
      </c>
      <c r="D287" s="77">
        <v>2948.61</v>
      </c>
      <c r="E287" s="77">
        <v>2900.1400000000003</v>
      </c>
      <c r="F287" s="77">
        <v>2896.28</v>
      </c>
      <c r="G287" s="77">
        <v>2930.08</v>
      </c>
      <c r="H287" s="77">
        <v>2994.66</v>
      </c>
      <c r="I287" s="77">
        <v>3226.8900000000003</v>
      </c>
      <c r="J287" s="77">
        <v>3393.3100000000004</v>
      </c>
      <c r="K287" s="77">
        <v>3506.88</v>
      </c>
      <c r="L287" s="77">
        <v>3540.6099999999997</v>
      </c>
      <c r="M287" s="77">
        <v>3557.7300000000005</v>
      </c>
      <c r="N287" s="77">
        <v>3576.04</v>
      </c>
      <c r="O287" s="77">
        <v>3555.5</v>
      </c>
      <c r="P287" s="77">
        <v>3536.8999999999996</v>
      </c>
      <c r="Q287" s="77">
        <v>3573.7700000000004</v>
      </c>
      <c r="R287" s="77">
        <v>3558.16</v>
      </c>
      <c r="S287" s="77">
        <v>3556.6499999999996</v>
      </c>
      <c r="T287" s="77">
        <v>3520.5200000000004</v>
      </c>
      <c r="U287" s="77">
        <v>3512.63</v>
      </c>
      <c r="V287" s="77">
        <v>3463.0600000000004</v>
      </c>
      <c r="W287" s="77">
        <v>3418.7799999999997</v>
      </c>
      <c r="X287" s="77">
        <v>3348.4800000000005</v>
      </c>
      <c r="Y287" s="77">
        <v>3189.41</v>
      </c>
      <c r="Z287" s="78">
        <v>3076.83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2" t="s">
        <v>156</v>
      </c>
      <c r="C289" s="262"/>
      <c r="D289" s="262"/>
      <c r="E289" s="262"/>
      <c r="F289" s="262"/>
      <c r="G289" s="262"/>
      <c r="H289" s="262"/>
      <c r="I289" s="262"/>
      <c r="J289" s="262"/>
      <c r="K289" s="262"/>
      <c r="L289" s="262"/>
      <c r="M289" s="262"/>
      <c r="N289" s="262"/>
      <c r="O289" s="262"/>
      <c r="P289" s="262"/>
      <c r="Q289" s="60"/>
      <c r="R289" s="278">
        <v>854519.22</v>
      </c>
      <c r="S289" s="27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2" t="s">
        <v>170</v>
      </c>
      <c r="C291" s="262"/>
      <c r="D291" s="262"/>
      <c r="E291" s="262"/>
      <c r="F291" s="262"/>
      <c r="G291" s="262"/>
      <c r="H291" s="262"/>
      <c r="I291" s="262"/>
      <c r="J291" s="262"/>
      <c r="K291" s="262"/>
      <c r="L291" s="262"/>
      <c r="M291" s="262"/>
      <c r="N291" s="262"/>
      <c r="O291" s="262"/>
      <c r="P291" s="262"/>
      <c r="Q291" s="262"/>
      <c r="R291" s="262"/>
      <c r="S291" s="262"/>
      <c r="T291" s="262"/>
      <c r="U291" s="262"/>
      <c r="V291" s="262"/>
      <c r="W291" s="262"/>
      <c r="X291" s="262"/>
      <c r="Y291" s="262"/>
      <c r="Z291" s="26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9"/>
      <c r="C293" s="280"/>
      <c r="D293" s="280"/>
      <c r="E293" s="280"/>
      <c r="F293" s="280"/>
      <c r="G293" s="280"/>
      <c r="H293" s="280"/>
      <c r="I293" s="280"/>
      <c r="J293" s="280"/>
      <c r="K293" s="280"/>
      <c r="L293" s="280"/>
      <c r="M293" s="281"/>
      <c r="N293" s="285" t="s">
        <v>77</v>
      </c>
      <c r="O293" s="286"/>
      <c r="P293" s="286"/>
      <c r="Q293" s="286"/>
      <c r="R293" s="286"/>
      <c r="S293" s="286"/>
      <c r="T293" s="286"/>
      <c r="U293" s="287"/>
      <c r="V293" s="51"/>
      <c r="W293" s="51"/>
      <c r="X293" s="51"/>
      <c r="Y293" s="51"/>
      <c r="Z293" s="51"/>
      <c r="AA293" s="65"/>
    </row>
    <row r="294" spans="1:27" ht="16.5" thickBot="1" x14ac:dyDescent="0.3">
      <c r="A294" s="64"/>
      <c r="B294" s="282"/>
      <c r="C294" s="283"/>
      <c r="D294" s="283"/>
      <c r="E294" s="283"/>
      <c r="F294" s="283"/>
      <c r="G294" s="283"/>
      <c r="H294" s="283"/>
      <c r="I294" s="283"/>
      <c r="J294" s="283"/>
      <c r="K294" s="283"/>
      <c r="L294" s="283"/>
      <c r="M294" s="284"/>
      <c r="N294" s="288" t="s">
        <v>78</v>
      </c>
      <c r="O294" s="289"/>
      <c r="P294" s="290" t="s">
        <v>79</v>
      </c>
      <c r="Q294" s="289"/>
      <c r="R294" s="290" t="s">
        <v>80</v>
      </c>
      <c r="S294" s="289"/>
      <c r="T294" s="290" t="s">
        <v>81</v>
      </c>
      <c r="U294" s="291"/>
      <c r="V294" s="51"/>
      <c r="W294" s="51"/>
      <c r="X294" s="51"/>
      <c r="Y294" s="51"/>
      <c r="Z294" s="51"/>
      <c r="AA294" s="65"/>
    </row>
    <row r="295" spans="1:27" ht="16.5" thickBot="1" x14ac:dyDescent="0.3">
      <c r="A295" s="64"/>
      <c r="B295" s="292" t="s">
        <v>162</v>
      </c>
      <c r="C295" s="293"/>
      <c r="D295" s="293"/>
      <c r="E295" s="293"/>
      <c r="F295" s="293"/>
      <c r="G295" s="293"/>
      <c r="H295" s="293"/>
      <c r="I295" s="293"/>
      <c r="J295" s="293"/>
      <c r="K295" s="293"/>
      <c r="L295" s="293"/>
      <c r="M295" s="294"/>
      <c r="N295" s="295">
        <v>695502.67</v>
      </c>
      <c r="O295" s="296"/>
      <c r="P295" s="297">
        <v>1165535.3600000001</v>
      </c>
      <c r="Q295" s="298"/>
      <c r="R295" s="297">
        <v>1523270.86</v>
      </c>
      <c r="S295" s="298"/>
      <c r="T295" s="296">
        <v>1670180.52</v>
      </c>
      <c r="U295" s="299"/>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9" t="s">
        <v>163</v>
      </c>
      <c r="C298" s="269"/>
      <c r="D298" s="269"/>
      <c r="E298" s="269"/>
      <c r="F298" s="269"/>
      <c r="G298" s="269"/>
      <c r="H298" s="269"/>
      <c r="I298" s="269"/>
      <c r="J298" s="269"/>
      <c r="K298" s="269"/>
      <c r="L298" s="269"/>
      <c r="M298" s="269"/>
      <c r="N298" s="269"/>
      <c r="O298" s="269"/>
      <c r="P298" s="269"/>
      <c r="Q298" s="269"/>
      <c r="R298" s="269"/>
      <c r="S298" s="269"/>
      <c r="T298" s="269"/>
      <c r="U298" s="269"/>
      <c r="V298" s="269"/>
      <c r="W298" s="269"/>
      <c r="X298" s="269"/>
      <c r="Y298" s="269"/>
      <c r="Z298" s="269"/>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2" t="s">
        <v>129</v>
      </c>
      <c r="C300" s="262"/>
      <c r="D300" s="262"/>
      <c r="E300" s="262"/>
      <c r="F300" s="262"/>
      <c r="G300" s="262"/>
      <c r="H300" s="262"/>
      <c r="I300" s="262"/>
      <c r="J300" s="262"/>
      <c r="K300" s="262"/>
      <c r="L300" s="262"/>
      <c r="M300" s="262"/>
      <c r="N300" s="262"/>
      <c r="O300" s="262"/>
      <c r="P300" s="262"/>
      <c r="Q300" s="262"/>
      <c r="R300" s="262"/>
      <c r="S300" s="262"/>
      <c r="T300" s="262"/>
      <c r="U300" s="262"/>
      <c r="V300" s="262"/>
      <c r="W300" s="262"/>
      <c r="X300" s="262"/>
      <c r="Y300" s="262"/>
      <c r="Z300" s="26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6" t="s">
        <v>130</v>
      </c>
      <c r="C302" s="274" t="s">
        <v>155</v>
      </c>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5"/>
      <c r="AA302" s="65"/>
    </row>
    <row r="303" spans="1:27" ht="32.25" thickBot="1" x14ac:dyDescent="0.3">
      <c r="A303" s="64"/>
      <c r="B303" s="277"/>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3568.8499999999995</v>
      </c>
      <c r="D304" s="79">
        <v>3348.42</v>
      </c>
      <c r="E304" s="79">
        <v>3282.5999999999995</v>
      </c>
      <c r="F304" s="79">
        <v>3222.8499999999995</v>
      </c>
      <c r="G304" s="79">
        <v>3237.09</v>
      </c>
      <c r="H304" s="79">
        <v>3259.7299999999996</v>
      </c>
      <c r="I304" s="79">
        <v>3310.4300000000003</v>
      </c>
      <c r="J304" s="79">
        <v>3665.25</v>
      </c>
      <c r="K304" s="79">
        <v>3760.54</v>
      </c>
      <c r="L304" s="79">
        <v>3848.8199999999997</v>
      </c>
      <c r="M304" s="79">
        <v>3851.8999999999996</v>
      </c>
      <c r="N304" s="79">
        <v>3881.34</v>
      </c>
      <c r="O304" s="79">
        <v>3869.71</v>
      </c>
      <c r="P304" s="79">
        <v>3869.3999999999996</v>
      </c>
      <c r="Q304" s="79">
        <v>3861.7699999999995</v>
      </c>
      <c r="R304" s="79">
        <v>3856.25</v>
      </c>
      <c r="S304" s="79">
        <v>3837.87</v>
      </c>
      <c r="T304" s="79">
        <v>3789.0199999999995</v>
      </c>
      <c r="U304" s="79">
        <v>3750.24</v>
      </c>
      <c r="V304" s="79">
        <v>3734.67</v>
      </c>
      <c r="W304" s="79">
        <v>3721.96</v>
      </c>
      <c r="X304" s="79">
        <v>3676.6099999999997</v>
      </c>
      <c r="Y304" s="79">
        <v>3679.6899999999996</v>
      </c>
      <c r="Z304" s="80">
        <v>3584.04</v>
      </c>
      <c r="AA304" s="65"/>
    </row>
    <row r="305" spans="1:27" ht="16.5" x14ac:dyDescent="0.25">
      <c r="A305" s="64"/>
      <c r="B305" s="88">
        <v>2</v>
      </c>
      <c r="C305" s="84">
        <v>3431.12</v>
      </c>
      <c r="D305" s="56">
        <v>3284.8499999999995</v>
      </c>
      <c r="E305" s="56">
        <v>3220.12</v>
      </c>
      <c r="F305" s="56">
        <v>3214.5299999999997</v>
      </c>
      <c r="G305" s="56">
        <v>3205.25</v>
      </c>
      <c r="H305" s="56">
        <v>3212.4399999999996</v>
      </c>
      <c r="I305" s="56">
        <v>3199.75</v>
      </c>
      <c r="J305" s="56">
        <v>3400.8999999999996</v>
      </c>
      <c r="K305" s="56">
        <v>3710.29</v>
      </c>
      <c r="L305" s="56">
        <v>3827.0599999999995</v>
      </c>
      <c r="M305" s="56">
        <v>3865.9799999999996</v>
      </c>
      <c r="N305" s="56">
        <v>3868.59</v>
      </c>
      <c r="O305" s="56">
        <v>3868.83</v>
      </c>
      <c r="P305" s="56">
        <v>3868.8499999999995</v>
      </c>
      <c r="Q305" s="56">
        <v>3865.51</v>
      </c>
      <c r="R305" s="56">
        <v>3860.9299999999994</v>
      </c>
      <c r="S305" s="56">
        <v>3857.63</v>
      </c>
      <c r="T305" s="56">
        <v>3858.16</v>
      </c>
      <c r="U305" s="56">
        <v>3851.3</v>
      </c>
      <c r="V305" s="56">
        <v>3851.3599999999997</v>
      </c>
      <c r="W305" s="56">
        <v>3835.75</v>
      </c>
      <c r="X305" s="56">
        <v>3793.7699999999995</v>
      </c>
      <c r="Y305" s="56">
        <v>3631.9399999999996</v>
      </c>
      <c r="Z305" s="76">
        <v>3582.41</v>
      </c>
      <c r="AA305" s="65"/>
    </row>
    <row r="306" spans="1:27" ht="16.5" x14ac:dyDescent="0.25">
      <c r="A306" s="64"/>
      <c r="B306" s="88">
        <v>3</v>
      </c>
      <c r="C306" s="84">
        <v>3473.1399999999994</v>
      </c>
      <c r="D306" s="56">
        <v>3313.12</v>
      </c>
      <c r="E306" s="56">
        <v>3241.54</v>
      </c>
      <c r="F306" s="56">
        <v>3219.63</v>
      </c>
      <c r="G306" s="56">
        <v>3225.45</v>
      </c>
      <c r="H306" s="56">
        <v>3289.13</v>
      </c>
      <c r="I306" s="56">
        <v>3625.6499999999996</v>
      </c>
      <c r="J306" s="56">
        <v>3729.38</v>
      </c>
      <c r="K306" s="56">
        <v>3885.8999999999996</v>
      </c>
      <c r="L306" s="56">
        <v>3971.74</v>
      </c>
      <c r="M306" s="56">
        <v>3971.25</v>
      </c>
      <c r="N306" s="56">
        <v>3990.42</v>
      </c>
      <c r="O306" s="56">
        <v>3980.21</v>
      </c>
      <c r="P306" s="56">
        <v>3970.0599999999995</v>
      </c>
      <c r="Q306" s="56">
        <v>3964.66</v>
      </c>
      <c r="R306" s="56">
        <v>3963.0699999999997</v>
      </c>
      <c r="S306" s="56">
        <v>3954.58</v>
      </c>
      <c r="T306" s="56">
        <v>3937.21</v>
      </c>
      <c r="U306" s="56">
        <v>3919.84</v>
      </c>
      <c r="V306" s="56">
        <v>3883.46</v>
      </c>
      <c r="W306" s="56">
        <v>3832.74</v>
      </c>
      <c r="X306" s="56">
        <v>3711.08</v>
      </c>
      <c r="Y306" s="56">
        <v>3599.0299999999997</v>
      </c>
      <c r="Z306" s="76">
        <v>3550.74</v>
      </c>
      <c r="AA306" s="65"/>
    </row>
    <row r="307" spans="1:27" ht="16.5" x14ac:dyDescent="0.25">
      <c r="A307" s="64"/>
      <c r="B307" s="88">
        <v>4</v>
      </c>
      <c r="C307" s="84">
        <v>3340.51</v>
      </c>
      <c r="D307" s="56">
        <v>3249.87</v>
      </c>
      <c r="E307" s="56">
        <v>3209.4799999999996</v>
      </c>
      <c r="F307" s="56">
        <v>3207.0599999999995</v>
      </c>
      <c r="G307" s="56">
        <v>3206.0699999999997</v>
      </c>
      <c r="H307" s="56">
        <v>3255.5</v>
      </c>
      <c r="I307" s="56">
        <v>3649.3999999999996</v>
      </c>
      <c r="J307" s="56">
        <v>3816</v>
      </c>
      <c r="K307" s="56">
        <v>3991.24</v>
      </c>
      <c r="L307" s="56">
        <v>4096.29</v>
      </c>
      <c r="M307" s="56">
        <v>4115.71</v>
      </c>
      <c r="N307" s="56">
        <v>4117.01</v>
      </c>
      <c r="O307" s="56">
        <v>4070.76</v>
      </c>
      <c r="P307" s="56">
        <v>4071.84</v>
      </c>
      <c r="Q307" s="56">
        <v>4086.5599999999995</v>
      </c>
      <c r="R307" s="56">
        <v>4090.21</v>
      </c>
      <c r="S307" s="56">
        <v>4065.3899999999994</v>
      </c>
      <c r="T307" s="56">
        <v>4030.6799999999994</v>
      </c>
      <c r="U307" s="56">
        <v>3995.1899999999996</v>
      </c>
      <c r="V307" s="56">
        <v>3934.5699999999997</v>
      </c>
      <c r="W307" s="56">
        <v>3886.17</v>
      </c>
      <c r="X307" s="56">
        <v>3845.38</v>
      </c>
      <c r="Y307" s="56">
        <v>3695.1099999999997</v>
      </c>
      <c r="Z307" s="76">
        <v>3538.0199999999995</v>
      </c>
      <c r="AA307" s="65"/>
    </row>
    <row r="308" spans="1:27" ht="16.5" x14ac:dyDescent="0.25">
      <c r="A308" s="64"/>
      <c r="B308" s="88">
        <v>5</v>
      </c>
      <c r="C308" s="84">
        <v>3286.05</v>
      </c>
      <c r="D308" s="56">
        <v>3212.6399999999994</v>
      </c>
      <c r="E308" s="56">
        <v>3203.8999999999996</v>
      </c>
      <c r="F308" s="56">
        <v>3203.1099999999997</v>
      </c>
      <c r="G308" s="56">
        <v>3195.3599999999997</v>
      </c>
      <c r="H308" s="56">
        <v>3218.0699999999997</v>
      </c>
      <c r="I308" s="56">
        <v>3427.8999999999996</v>
      </c>
      <c r="J308" s="56">
        <v>3730.99</v>
      </c>
      <c r="K308" s="56">
        <v>3860.74</v>
      </c>
      <c r="L308" s="56">
        <v>3992.4299999999994</v>
      </c>
      <c r="M308" s="56">
        <v>4012.9799999999996</v>
      </c>
      <c r="N308" s="56">
        <v>4036.7199999999993</v>
      </c>
      <c r="O308" s="56">
        <v>4013.7299999999996</v>
      </c>
      <c r="P308" s="56">
        <v>4020.3099999999995</v>
      </c>
      <c r="Q308" s="56">
        <v>4027.95</v>
      </c>
      <c r="R308" s="56">
        <v>4021.67</v>
      </c>
      <c r="S308" s="56">
        <v>3999.17</v>
      </c>
      <c r="T308" s="56">
        <v>3977.5999999999995</v>
      </c>
      <c r="U308" s="56">
        <v>3937.3999999999996</v>
      </c>
      <c r="V308" s="56">
        <v>3909.67</v>
      </c>
      <c r="W308" s="56">
        <v>3855.58</v>
      </c>
      <c r="X308" s="56">
        <v>3777.49</v>
      </c>
      <c r="Y308" s="56">
        <v>3586.3499999999995</v>
      </c>
      <c r="Z308" s="76">
        <v>3484.5199999999995</v>
      </c>
      <c r="AA308" s="65"/>
    </row>
    <row r="309" spans="1:27" ht="16.5" x14ac:dyDescent="0.25">
      <c r="A309" s="64"/>
      <c r="B309" s="88">
        <v>6</v>
      </c>
      <c r="C309" s="84">
        <v>3275.3999999999996</v>
      </c>
      <c r="D309" s="56">
        <v>3212.21</v>
      </c>
      <c r="E309" s="56">
        <v>3197.6499999999996</v>
      </c>
      <c r="F309" s="56">
        <v>3173.67</v>
      </c>
      <c r="G309" s="56">
        <v>3186.01</v>
      </c>
      <c r="H309" s="56">
        <v>3207.84</v>
      </c>
      <c r="I309" s="56">
        <v>3305.2299999999996</v>
      </c>
      <c r="J309" s="56">
        <v>3680.09</v>
      </c>
      <c r="K309" s="56">
        <v>3769.05</v>
      </c>
      <c r="L309" s="56">
        <v>3845.0999999999995</v>
      </c>
      <c r="M309" s="56">
        <v>3837.8599999999997</v>
      </c>
      <c r="N309" s="56">
        <v>3835.1399999999994</v>
      </c>
      <c r="O309" s="56">
        <v>3816.1799999999994</v>
      </c>
      <c r="P309" s="56">
        <v>3820.37</v>
      </c>
      <c r="Q309" s="56">
        <v>3814.8099999999995</v>
      </c>
      <c r="R309" s="56">
        <v>3826.6499999999996</v>
      </c>
      <c r="S309" s="56">
        <v>3828.9699999999993</v>
      </c>
      <c r="T309" s="56">
        <v>3792.01</v>
      </c>
      <c r="U309" s="56">
        <v>3791.5</v>
      </c>
      <c r="V309" s="56">
        <v>3756.96</v>
      </c>
      <c r="W309" s="56">
        <v>3715</v>
      </c>
      <c r="X309" s="56">
        <v>3632.1799999999994</v>
      </c>
      <c r="Y309" s="56">
        <v>3472.49</v>
      </c>
      <c r="Z309" s="76">
        <v>3399.0299999999997</v>
      </c>
      <c r="AA309" s="65"/>
    </row>
    <row r="310" spans="1:27" ht="16.5" x14ac:dyDescent="0.25">
      <c r="A310" s="64"/>
      <c r="B310" s="88">
        <v>7</v>
      </c>
      <c r="C310" s="84">
        <v>3236.2</v>
      </c>
      <c r="D310" s="56">
        <v>3207.1399999999994</v>
      </c>
      <c r="E310" s="56">
        <v>3201.7200000000003</v>
      </c>
      <c r="F310" s="56">
        <v>3200.67</v>
      </c>
      <c r="G310" s="56">
        <v>3205.83</v>
      </c>
      <c r="H310" s="56">
        <v>3222.26</v>
      </c>
      <c r="I310" s="56">
        <v>3405.08</v>
      </c>
      <c r="J310" s="56">
        <v>3666.34</v>
      </c>
      <c r="K310" s="56">
        <v>3787.83</v>
      </c>
      <c r="L310" s="56">
        <v>3837.1899999999996</v>
      </c>
      <c r="M310" s="56">
        <v>3832.67</v>
      </c>
      <c r="N310" s="56">
        <v>3839.12</v>
      </c>
      <c r="O310" s="56">
        <v>3828.63</v>
      </c>
      <c r="P310" s="56">
        <v>3832.1499999999996</v>
      </c>
      <c r="Q310" s="56">
        <v>3836.2799999999997</v>
      </c>
      <c r="R310" s="56">
        <v>3822.37</v>
      </c>
      <c r="S310" s="56">
        <v>3802.5599999999995</v>
      </c>
      <c r="T310" s="56">
        <v>3786.71</v>
      </c>
      <c r="U310" s="56">
        <v>3770.3999999999996</v>
      </c>
      <c r="V310" s="56">
        <v>3769.87</v>
      </c>
      <c r="W310" s="56">
        <v>3658.2</v>
      </c>
      <c r="X310" s="56">
        <v>3609.55</v>
      </c>
      <c r="Y310" s="56">
        <v>3746.2799999999997</v>
      </c>
      <c r="Z310" s="76">
        <v>3625.4399999999996</v>
      </c>
      <c r="AA310" s="65"/>
    </row>
    <row r="311" spans="1:27" ht="16.5" x14ac:dyDescent="0.25">
      <c r="A311" s="64"/>
      <c r="B311" s="88">
        <v>8</v>
      </c>
      <c r="C311" s="84">
        <v>3560.59</v>
      </c>
      <c r="D311" s="56">
        <v>3458.45</v>
      </c>
      <c r="E311" s="56">
        <v>3362.9699999999993</v>
      </c>
      <c r="F311" s="56">
        <v>3303.1899999999996</v>
      </c>
      <c r="G311" s="56">
        <v>3279.5999999999995</v>
      </c>
      <c r="H311" s="56">
        <v>3392</v>
      </c>
      <c r="I311" s="56">
        <v>3546.7799999999997</v>
      </c>
      <c r="J311" s="56">
        <v>3693.9399999999996</v>
      </c>
      <c r="K311" s="56">
        <v>3786.62</v>
      </c>
      <c r="L311" s="56">
        <v>3969.3499999999995</v>
      </c>
      <c r="M311" s="56">
        <v>4014.1499999999996</v>
      </c>
      <c r="N311" s="56">
        <v>4016.6799999999994</v>
      </c>
      <c r="O311" s="56">
        <v>4016.6799999999994</v>
      </c>
      <c r="P311" s="56">
        <v>4016.0299999999997</v>
      </c>
      <c r="Q311" s="56">
        <v>4013.4399999999996</v>
      </c>
      <c r="R311" s="56">
        <v>4013.0699999999997</v>
      </c>
      <c r="S311" s="56">
        <v>4009.8899999999994</v>
      </c>
      <c r="T311" s="56">
        <v>3973.5599999999995</v>
      </c>
      <c r="U311" s="56">
        <v>3961.6499999999996</v>
      </c>
      <c r="V311" s="56">
        <v>3971.2</v>
      </c>
      <c r="W311" s="56">
        <v>3932.49</v>
      </c>
      <c r="X311" s="56">
        <v>3875.9399999999996</v>
      </c>
      <c r="Y311" s="56">
        <v>3886.71</v>
      </c>
      <c r="Z311" s="76">
        <v>3699.5599999999995</v>
      </c>
      <c r="AA311" s="65"/>
    </row>
    <row r="312" spans="1:27" ht="16.5" x14ac:dyDescent="0.25">
      <c r="A312" s="64"/>
      <c r="B312" s="88">
        <v>9</v>
      </c>
      <c r="C312" s="84">
        <v>3658.75</v>
      </c>
      <c r="D312" s="56">
        <v>3581.16</v>
      </c>
      <c r="E312" s="56">
        <v>3493.92</v>
      </c>
      <c r="F312" s="56">
        <v>3411.5299999999997</v>
      </c>
      <c r="G312" s="56">
        <v>3398.9799999999996</v>
      </c>
      <c r="H312" s="56">
        <v>3455.67</v>
      </c>
      <c r="I312" s="56">
        <v>3650.2799999999997</v>
      </c>
      <c r="J312" s="56">
        <v>3807.25</v>
      </c>
      <c r="K312" s="56">
        <v>3917.67</v>
      </c>
      <c r="L312" s="56">
        <v>4034.49</v>
      </c>
      <c r="M312" s="56">
        <v>4097.2199999999993</v>
      </c>
      <c r="N312" s="56">
        <v>4127.9399999999996</v>
      </c>
      <c r="O312" s="56">
        <v>4112.1399999999994</v>
      </c>
      <c r="P312" s="56">
        <v>4132.74</v>
      </c>
      <c r="Q312" s="56">
        <v>4124.12</v>
      </c>
      <c r="R312" s="56">
        <v>4135.6399999999994</v>
      </c>
      <c r="S312" s="56">
        <v>4094.05</v>
      </c>
      <c r="T312" s="56">
        <v>4056.92</v>
      </c>
      <c r="U312" s="56">
        <v>4030.08</v>
      </c>
      <c r="V312" s="56">
        <v>4018.3099999999995</v>
      </c>
      <c r="W312" s="56">
        <v>3956.8099999999995</v>
      </c>
      <c r="X312" s="56">
        <v>3922.92</v>
      </c>
      <c r="Y312" s="56">
        <v>3870.9799999999996</v>
      </c>
      <c r="Z312" s="76">
        <v>3708.33</v>
      </c>
      <c r="AA312" s="65"/>
    </row>
    <row r="313" spans="1:27" ht="16.5" x14ac:dyDescent="0.25">
      <c r="A313" s="64"/>
      <c r="B313" s="88">
        <v>10</v>
      </c>
      <c r="C313" s="84">
        <v>3566.66</v>
      </c>
      <c r="D313" s="56">
        <v>3426.5299999999997</v>
      </c>
      <c r="E313" s="56">
        <v>3321.1899999999996</v>
      </c>
      <c r="F313" s="56">
        <v>3273.9300000000003</v>
      </c>
      <c r="G313" s="56">
        <v>3226.0599999999995</v>
      </c>
      <c r="H313" s="56">
        <v>3385.8</v>
      </c>
      <c r="I313" s="56">
        <v>3640.5</v>
      </c>
      <c r="J313" s="56">
        <v>3760.49</v>
      </c>
      <c r="K313" s="56">
        <v>3854.33</v>
      </c>
      <c r="L313" s="56">
        <v>3969.3499999999995</v>
      </c>
      <c r="M313" s="56">
        <v>3960.45</v>
      </c>
      <c r="N313" s="56">
        <v>3882.88</v>
      </c>
      <c r="O313" s="56">
        <v>3913.38</v>
      </c>
      <c r="P313" s="56">
        <v>3909.8899999999994</v>
      </c>
      <c r="Q313" s="56">
        <v>3939.3</v>
      </c>
      <c r="R313" s="56">
        <v>3941.8199999999997</v>
      </c>
      <c r="S313" s="56">
        <v>3915.01</v>
      </c>
      <c r="T313" s="56">
        <v>3904.55</v>
      </c>
      <c r="U313" s="56">
        <v>3832.45</v>
      </c>
      <c r="V313" s="56">
        <v>3830.41</v>
      </c>
      <c r="W313" s="56">
        <v>3740.8</v>
      </c>
      <c r="X313" s="56">
        <v>3792.79</v>
      </c>
      <c r="Y313" s="56">
        <v>3707.7</v>
      </c>
      <c r="Z313" s="76">
        <v>3622.51</v>
      </c>
      <c r="AA313" s="65"/>
    </row>
    <row r="314" spans="1:27" ht="16.5" x14ac:dyDescent="0.25">
      <c r="A314" s="64"/>
      <c r="B314" s="88">
        <v>11</v>
      </c>
      <c r="C314" s="84">
        <v>3372.54</v>
      </c>
      <c r="D314" s="56">
        <v>3277.54</v>
      </c>
      <c r="E314" s="56">
        <v>3223.3</v>
      </c>
      <c r="F314" s="56">
        <v>3218.5699999999997</v>
      </c>
      <c r="G314" s="56">
        <v>3222.9799999999996</v>
      </c>
      <c r="H314" s="56">
        <v>3428.1799999999994</v>
      </c>
      <c r="I314" s="56">
        <v>3626.3999999999996</v>
      </c>
      <c r="J314" s="56">
        <v>3729.5199999999995</v>
      </c>
      <c r="K314" s="56">
        <v>3859.09</v>
      </c>
      <c r="L314" s="56">
        <v>3884.04</v>
      </c>
      <c r="M314" s="56">
        <v>3946.74</v>
      </c>
      <c r="N314" s="56">
        <v>3882.75</v>
      </c>
      <c r="O314" s="56">
        <v>3904.2299999999996</v>
      </c>
      <c r="P314" s="56">
        <v>3871.2199999999993</v>
      </c>
      <c r="Q314" s="56">
        <v>3851.41</v>
      </c>
      <c r="R314" s="56">
        <v>3850.6099999999997</v>
      </c>
      <c r="S314" s="56">
        <v>3850.16</v>
      </c>
      <c r="T314" s="56">
        <v>3848.1399999999994</v>
      </c>
      <c r="U314" s="56">
        <v>3841.5999999999995</v>
      </c>
      <c r="V314" s="56">
        <v>3831.8999999999996</v>
      </c>
      <c r="W314" s="56">
        <v>3773.04</v>
      </c>
      <c r="X314" s="56">
        <v>3727.3199999999997</v>
      </c>
      <c r="Y314" s="56">
        <v>3679.33</v>
      </c>
      <c r="Z314" s="76">
        <v>3608.33</v>
      </c>
      <c r="AA314" s="65"/>
    </row>
    <row r="315" spans="1:27" ht="16.5" x14ac:dyDescent="0.25">
      <c r="A315" s="64"/>
      <c r="B315" s="88">
        <v>12</v>
      </c>
      <c r="C315" s="84">
        <v>3436.6899999999996</v>
      </c>
      <c r="D315" s="56">
        <v>3394.99</v>
      </c>
      <c r="E315" s="56">
        <v>3331.41</v>
      </c>
      <c r="F315" s="56">
        <v>3313.6099999999997</v>
      </c>
      <c r="G315" s="56">
        <v>3335.45</v>
      </c>
      <c r="H315" s="56">
        <v>3442.63</v>
      </c>
      <c r="I315" s="56">
        <v>3655.51</v>
      </c>
      <c r="J315" s="56">
        <v>3804.71</v>
      </c>
      <c r="K315" s="56">
        <v>3947.04</v>
      </c>
      <c r="L315" s="56">
        <v>4016.3899999999994</v>
      </c>
      <c r="M315" s="56">
        <v>4047.66</v>
      </c>
      <c r="N315" s="56">
        <v>4059.62</v>
      </c>
      <c r="O315" s="56">
        <v>4004.55</v>
      </c>
      <c r="P315" s="56">
        <v>3957.5</v>
      </c>
      <c r="Q315" s="56">
        <v>3959.95</v>
      </c>
      <c r="R315" s="56">
        <v>3986.2799999999997</v>
      </c>
      <c r="S315" s="56">
        <v>3965.38</v>
      </c>
      <c r="T315" s="56">
        <v>3893.45</v>
      </c>
      <c r="U315" s="56">
        <v>3898.66</v>
      </c>
      <c r="V315" s="56">
        <v>3861.67</v>
      </c>
      <c r="W315" s="56">
        <v>3849.6099999999997</v>
      </c>
      <c r="X315" s="56">
        <v>3843.63</v>
      </c>
      <c r="Y315" s="56">
        <v>3704.24</v>
      </c>
      <c r="Z315" s="76">
        <v>3630.2799999999997</v>
      </c>
      <c r="AA315" s="65"/>
    </row>
    <row r="316" spans="1:27" ht="16.5" x14ac:dyDescent="0.25">
      <c r="A316" s="64"/>
      <c r="B316" s="88">
        <v>13</v>
      </c>
      <c r="C316" s="84">
        <v>3523.54</v>
      </c>
      <c r="D316" s="56">
        <v>3432.38</v>
      </c>
      <c r="E316" s="56">
        <v>3357.45</v>
      </c>
      <c r="F316" s="56">
        <v>3327.01</v>
      </c>
      <c r="G316" s="56">
        <v>3326.9799999999996</v>
      </c>
      <c r="H316" s="56">
        <v>3496.8</v>
      </c>
      <c r="I316" s="56">
        <v>3682.0699999999997</v>
      </c>
      <c r="J316" s="56">
        <v>3795.8599999999997</v>
      </c>
      <c r="K316" s="56">
        <v>3910.0699999999997</v>
      </c>
      <c r="L316" s="56">
        <v>3896.1499999999996</v>
      </c>
      <c r="M316" s="56">
        <v>3991.5699999999997</v>
      </c>
      <c r="N316" s="56">
        <v>3997.6099999999997</v>
      </c>
      <c r="O316" s="56">
        <v>4008.1899999999996</v>
      </c>
      <c r="P316" s="56">
        <v>3994.66</v>
      </c>
      <c r="Q316" s="56">
        <v>4017.71</v>
      </c>
      <c r="R316" s="56">
        <v>3992.7199999999993</v>
      </c>
      <c r="S316" s="56">
        <v>3975.29</v>
      </c>
      <c r="T316" s="56">
        <v>3966.3499999999995</v>
      </c>
      <c r="U316" s="56">
        <v>3956.55</v>
      </c>
      <c r="V316" s="56">
        <v>3942.5199999999995</v>
      </c>
      <c r="W316" s="56">
        <v>3921.92</v>
      </c>
      <c r="X316" s="56">
        <v>3871.75</v>
      </c>
      <c r="Y316" s="56">
        <v>3773.7799999999997</v>
      </c>
      <c r="Z316" s="76">
        <v>3639.2699999999995</v>
      </c>
      <c r="AA316" s="65"/>
    </row>
    <row r="317" spans="1:27" ht="16.5" x14ac:dyDescent="0.25">
      <c r="A317" s="64"/>
      <c r="B317" s="88">
        <v>14</v>
      </c>
      <c r="C317" s="84">
        <v>3448.9699999999993</v>
      </c>
      <c r="D317" s="56">
        <v>3354.0699999999997</v>
      </c>
      <c r="E317" s="56">
        <v>3285.09</v>
      </c>
      <c r="F317" s="56">
        <v>3282.79</v>
      </c>
      <c r="G317" s="56">
        <v>3313.05</v>
      </c>
      <c r="H317" s="56">
        <v>3405.0999999999995</v>
      </c>
      <c r="I317" s="56">
        <v>3592.1099999999997</v>
      </c>
      <c r="J317" s="56">
        <v>3727.8499999999995</v>
      </c>
      <c r="K317" s="56">
        <v>3833.91</v>
      </c>
      <c r="L317" s="56">
        <v>3899.6099999999997</v>
      </c>
      <c r="M317" s="56">
        <v>3845.25</v>
      </c>
      <c r="N317" s="56">
        <v>3806.4699999999993</v>
      </c>
      <c r="O317" s="56">
        <v>3793.1899999999996</v>
      </c>
      <c r="P317" s="56">
        <v>3797.74</v>
      </c>
      <c r="Q317" s="56">
        <v>3777.0299999999997</v>
      </c>
      <c r="R317" s="56">
        <v>3869.5299999999997</v>
      </c>
      <c r="S317" s="56">
        <v>3865.16</v>
      </c>
      <c r="T317" s="56">
        <v>3860.62</v>
      </c>
      <c r="U317" s="56">
        <v>3835.09</v>
      </c>
      <c r="V317" s="56">
        <v>3835.0699999999997</v>
      </c>
      <c r="W317" s="56">
        <v>3829.5</v>
      </c>
      <c r="X317" s="56">
        <v>3813.67</v>
      </c>
      <c r="Y317" s="56">
        <v>3748.54</v>
      </c>
      <c r="Z317" s="76">
        <v>3627.08</v>
      </c>
      <c r="AA317" s="65"/>
    </row>
    <row r="318" spans="1:27" ht="16.5" x14ac:dyDescent="0.25">
      <c r="A318" s="64"/>
      <c r="B318" s="88">
        <v>15</v>
      </c>
      <c r="C318" s="84">
        <v>3496.8099999999995</v>
      </c>
      <c r="D318" s="56">
        <v>3486.6899999999996</v>
      </c>
      <c r="E318" s="56">
        <v>3441.3199999999997</v>
      </c>
      <c r="F318" s="56">
        <v>3409.0199999999995</v>
      </c>
      <c r="G318" s="56">
        <v>3402.2</v>
      </c>
      <c r="H318" s="56">
        <v>3410.0199999999995</v>
      </c>
      <c r="I318" s="56">
        <v>3479.2299999999996</v>
      </c>
      <c r="J318" s="56">
        <v>3635.41</v>
      </c>
      <c r="K318" s="56">
        <v>3701.2799999999997</v>
      </c>
      <c r="L318" s="56">
        <v>3807.8999999999996</v>
      </c>
      <c r="M318" s="56">
        <v>3882.8199999999997</v>
      </c>
      <c r="N318" s="56">
        <v>3870.8099999999995</v>
      </c>
      <c r="O318" s="56">
        <v>3830</v>
      </c>
      <c r="P318" s="56">
        <v>3832.05</v>
      </c>
      <c r="Q318" s="56">
        <v>3821.34</v>
      </c>
      <c r="R318" s="56">
        <v>3830.29</v>
      </c>
      <c r="S318" s="56">
        <v>3800.45</v>
      </c>
      <c r="T318" s="56">
        <v>3706.76</v>
      </c>
      <c r="U318" s="56">
        <v>3659.9399999999996</v>
      </c>
      <c r="V318" s="56">
        <v>3635.9299999999994</v>
      </c>
      <c r="W318" s="56">
        <v>3626.0999999999995</v>
      </c>
      <c r="X318" s="56">
        <v>3612.74</v>
      </c>
      <c r="Y318" s="56">
        <v>3592.7699999999995</v>
      </c>
      <c r="Z318" s="76">
        <v>3523.4699999999993</v>
      </c>
      <c r="AA318" s="65"/>
    </row>
    <row r="319" spans="1:27" ht="16.5" x14ac:dyDescent="0.25">
      <c r="A319" s="64"/>
      <c r="B319" s="88">
        <v>16</v>
      </c>
      <c r="C319" s="84">
        <v>3508.88</v>
      </c>
      <c r="D319" s="56">
        <v>3444.8099999999995</v>
      </c>
      <c r="E319" s="56">
        <v>3401.79</v>
      </c>
      <c r="F319" s="56">
        <v>3358.29</v>
      </c>
      <c r="G319" s="56">
        <v>3339.29</v>
      </c>
      <c r="H319" s="56">
        <v>3346.9399999999996</v>
      </c>
      <c r="I319" s="56">
        <v>3385.5699999999997</v>
      </c>
      <c r="J319" s="56">
        <v>3548.58</v>
      </c>
      <c r="K319" s="56">
        <v>3686.79</v>
      </c>
      <c r="L319" s="56">
        <v>3856.1399999999994</v>
      </c>
      <c r="M319" s="56">
        <v>3865.0599999999995</v>
      </c>
      <c r="N319" s="56">
        <v>3873.21</v>
      </c>
      <c r="O319" s="56">
        <v>3868.38</v>
      </c>
      <c r="P319" s="56">
        <v>3866.8599999999997</v>
      </c>
      <c r="Q319" s="56">
        <v>3885.7199999999993</v>
      </c>
      <c r="R319" s="56">
        <v>3881.17</v>
      </c>
      <c r="S319" s="56">
        <v>3885.3199999999997</v>
      </c>
      <c r="T319" s="56">
        <v>3872.1499999999996</v>
      </c>
      <c r="U319" s="56">
        <v>3864.2699999999995</v>
      </c>
      <c r="V319" s="56">
        <v>3869.5699999999997</v>
      </c>
      <c r="W319" s="56">
        <v>3841.5199999999995</v>
      </c>
      <c r="X319" s="56">
        <v>3624.6099999999997</v>
      </c>
      <c r="Y319" s="56">
        <v>3732.9799999999996</v>
      </c>
      <c r="Z319" s="76">
        <v>3612.9699999999993</v>
      </c>
      <c r="AA319" s="65"/>
    </row>
    <row r="320" spans="1:27" ht="16.5" x14ac:dyDescent="0.25">
      <c r="A320" s="64"/>
      <c r="B320" s="88">
        <v>17</v>
      </c>
      <c r="C320" s="84">
        <v>3509.0199999999995</v>
      </c>
      <c r="D320" s="56">
        <v>3436.09</v>
      </c>
      <c r="E320" s="56">
        <v>3401.8999999999996</v>
      </c>
      <c r="F320" s="56">
        <v>3353.37</v>
      </c>
      <c r="G320" s="56">
        <v>3350.3</v>
      </c>
      <c r="H320" s="56">
        <v>3419.5599999999995</v>
      </c>
      <c r="I320" s="56">
        <v>3591.58</v>
      </c>
      <c r="J320" s="56">
        <v>3687.9699999999993</v>
      </c>
      <c r="K320" s="56">
        <v>3802.26</v>
      </c>
      <c r="L320" s="56">
        <v>3862.2299999999996</v>
      </c>
      <c r="M320" s="56">
        <v>3846.1399999999994</v>
      </c>
      <c r="N320" s="56">
        <v>3869.16</v>
      </c>
      <c r="O320" s="56">
        <v>3857.3899999999994</v>
      </c>
      <c r="P320" s="56">
        <v>3851.21</v>
      </c>
      <c r="Q320" s="56">
        <v>3861.6799999999994</v>
      </c>
      <c r="R320" s="56">
        <v>3852.34</v>
      </c>
      <c r="S320" s="56">
        <v>3845</v>
      </c>
      <c r="T320" s="56">
        <v>3821.37</v>
      </c>
      <c r="U320" s="56">
        <v>3796.4799999999996</v>
      </c>
      <c r="V320" s="56">
        <v>3776</v>
      </c>
      <c r="W320" s="56">
        <v>3707.7299999999996</v>
      </c>
      <c r="X320" s="56">
        <v>3671.75</v>
      </c>
      <c r="Y320" s="56">
        <v>3628.6099999999997</v>
      </c>
      <c r="Z320" s="76">
        <v>3524.2199999999993</v>
      </c>
      <c r="AA320" s="65"/>
    </row>
    <row r="321" spans="1:27" ht="16.5" x14ac:dyDescent="0.25">
      <c r="A321" s="64"/>
      <c r="B321" s="88">
        <v>18</v>
      </c>
      <c r="C321" s="84">
        <v>3422.7299999999996</v>
      </c>
      <c r="D321" s="56">
        <v>3373.4699999999993</v>
      </c>
      <c r="E321" s="56">
        <v>3301.1099999999997</v>
      </c>
      <c r="F321" s="56">
        <v>3230.4700000000003</v>
      </c>
      <c r="G321" s="56">
        <v>3301.01</v>
      </c>
      <c r="H321" s="56">
        <v>3393.74</v>
      </c>
      <c r="I321" s="56">
        <v>3467.99</v>
      </c>
      <c r="J321" s="56">
        <v>3636.84</v>
      </c>
      <c r="K321" s="56">
        <v>3778.37</v>
      </c>
      <c r="L321" s="56">
        <v>3870.5</v>
      </c>
      <c r="M321" s="56">
        <v>3871.1799999999994</v>
      </c>
      <c r="N321" s="56">
        <v>3862.59</v>
      </c>
      <c r="O321" s="56">
        <v>3844.8999999999996</v>
      </c>
      <c r="P321" s="56">
        <v>3846.8899999999994</v>
      </c>
      <c r="Q321" s="56">
        <v>3876.12</v>
      </c>
      <c r="R321" s="56">
        <v>3905.58</v>
      </c>
      <c r="S321" s="56">
        <v>3890.8199999999997</v>
      </c>
      <c r="T321" s="56">
        <v>3878.67</v>
      </c>
      <c r="U321" s="56">
        <v>3872.5699999999997</v>
      </c>
      <c r="V321" s="56">
        <v>3821.13</v>
      </c>
      <c r="W321" s="56">
        <v>3765.7699999999995</v>
      </c>
      <c r="X321" s="56">
        <v>3731.6399999999994</v>
      </c>
      <c r="Y321" s="56">
        <v>3616.45</v>
      </c>
      <c r="Z321" s="76">
        <v>3520.8999999999996</v>
      </c>
      <c r="AA321" s="65"/>
    </row>
    <row r="322" spans="1:27" ht="16.5" x14ac:dyDescent="0.25">
      <c r="A322" s="64"/>
      <c r="B322" s="88">
        <v>19</v>
      </c>
      <c r="C322" s="84">
        <v>3395.5199999999995</v>
      </c>
      <c r="D322" s="56">
        <v>3344.88</v>
      </c>
      <c r="E322" s="56">
        <v>3241.37</v>
      </c>
      <c r="F322" s="56">
        <v>3222.5</v>
      </c>
      <c r="G322" s="56">
        <v>3237.3599999999997</v>
      </c>
      <c r="H322" s="56">
        <v>3376.7199999999993</v>
      </c>
      <c r="I322" s="56">
        <v>3574.41</v>
      </c>
      <c r="J322" s="56">
        <v>3682.01</v>
      </c>
      <c r="K322" s="56">
        <v>3825.75</v>
      </c>
      <c r="L322" s="56">
        <v>3928.38</v>
      </c>
      <c r="M322" s="56">
        <v>3931.12</v>
      </c>
      <c r="N322" s="56">
        <v>3943.7299999999996</v>
      </c>
      <c r="O322" s="56">
        <v>3946.13</v>
      </c>
      <c r="P322" s="56">
        <v>3921.9699999999993</v>
      </c>
      <c r="Q322" s="56">
        <v>3958.2</v>
      </c>
      <c r="R322" s="56">
        <v>3972.37</v>
      </c>
      <c r="S322" s="56">
        <v>4002.9399999999996</v>
      </c>
      <c r="T322" s="56">
        <v>3970.5599999999995</v>
      </c>
      <c r="U322" s="56">
        <v>3953.5999999999995</v>
      </c>
      <c r="V322" s="56">
        <v>3931.9799999999996</v>
      </c>
      <c r="W322" s="56">
        <v>3889.0599999999995</v>
      </c>
      <c r="X322" s="56">
        <v>3816.4699999999993</v>
      </c>
      <c r="Y322" s="56">
        <v>3677.33</v>
      </c>
      <c r="Z322" s="76">
        <v>3582.7799999999997</v>
      </c>
      <c r="AA322" s="65"/>
    </row>
    <row r="323" spans="1:27" ht="16.5" x14ac:dyDescent="0.25">
      <c r="A323" s="64"/>
      <c r="B323" s="88">
        <v>20</v>
      </c>
      <c r="C323" s="84">
        <v>3398.62</v>
      </c>
      <c r="D323" s="56">
        <v>3325.91</v>
      </c>
      <c r="E323" s="56">
        <v>3233.7299999999996</v>
      </c>
      <c r="F323" s="56">
        <v>3217.63</v>
      </c>
      <c r="G323" s="56">
        <v>3222.3999999999996</v>
      </c>
      <c r="H323" s="56">
        <v>3356.0299999999997</v>
      </c>
      <c r="I323" s="56">
        <v>3453.8499999999995</v>
      </c>
      <c r="J323" s="56">
        <v>3705.7799999999997</v>
      </c>
      <c r="K323" s="56">
        <v>3887.0599999999995</v>
      </c>
      <c r="L323" s="56">
        <v>3956.3</v>
      </c>
      <c r="M323" s="56">
        <v>3961.1399999999994</v>
      </c>
      <c r="N323" s="56">
        <v>3968.63</v>
      </c>
      <c r="O323" s="56">
        <v>3963.2799999999997</v>
      </c>
      <c r="P323" s="56">
        <v>3962.83</v>
      </c>
      <c r="Q323" s="56">
        <v>3979.62</v>
      </c>
      <c r="R323" s="56">
        <v>3989.54</v>
      </c>
      <c r="S323" s="56">
        <v>4019.67</v>
      </c>
      <c r="T323" s="56">
        <v>3981.0699999999997</v>
      </c>
      <c r="U323" s="56">
        <v>3974.4699999999993</v>
      </c>
      <c r="V323" s="56">
        <v>3968.9699999999993</v>
      </c>
      <c r="W323" s="56">
        <v>3915.42</v>
      </c>
      <c r="X323" s="56">
        <v>3867.66</v>
      </c>
      <c r="Y323" s="56">
        <v>3678.84</v>
      </c>
      <c r="Z323" s="76">
        <v>3551.0599999999995</v>
      </c>
      <c r="AA323" s="65"/>
    </row>
    <row r="324" spans="1:27" ht="16.5" x14ac:dyDescent="0.25">
      <c r="A324" s="64"/>
      <c r="B324" s="88">
        <v>21</v>
      </c>
      <c r="C324" s="84">
        <v>3374.95</v>
      </c>
      <c r="D324" s="56">
        <v>3306.5199999999995</v>
      </c>
      <c r="E324" s="56">
        <v>3267.1099999999997</v>
      </c>
      <c r="F324" s="56">
        <v>3233.3999999999996</v>
      </c>
      <c r="G324" s="56">
        <v>3240.58</v>
      </c>
      <c r="H324" s="56">
        <v>3357.13</v>
      </c>
      <c r="I324" s="56">
        <v>3505.2799999999997</v>
      </c>
      <c r="J324" s="56">
        <v>3720.1799999999994</v>
      </c>
      <c r="K324" s="56">
        <v>3958</v>
      </c>
      <c r="L324" s="56">
        <v>4031.63</v>
      </c>
      <c r="M324" s="56">
        <v>4021.13</v>
      </c>
      <c r="N324" s="56">
        <v>4014.8599999999997</v>
      </c>
      <c r="O324" s="56">
        <v>4009.91</v>
      </c>
      <c r="P324" s="56">
        <v>4019.1399999999994</v>
      </c>
      <c r="Q324" s="56">
        <v>4017.4299999999994</v>
      </c>
      <c r="R324" s="56">
        <v>4014.0999999999995</v>
      </c>
      <c r="S324" s="56">
        <v>4007.8</v>
      </c>
      <c r="T324" s="56">
        <v>3991.9799999999996</v>
      </c>
      <c r="U324" s="56">
        <v>3981.17</v>
      </c>
      <c r="V324" s="56">
        <v>3989.4299999999994</v>
      </c>
      <c r="W324" s="56">
        <v>3964.66</v>
      </c>
      <c r="X324" s="56">
        <v>3880.84</v>
      </c>
      <c r="Y324" s="56">
        <v>3804.75</v>
      </c>
      <c r="Z324" s="76">
        <v>3618.3199999999997</v>
      </c>
      <c r="AA324" s="65"/>
    </row>
    <row r="325" spans="1:27" ht="16.5" x14ac:dyDescent="0.25">
      <c r="A325" s="64"/>
      <c r="B325" s="88">
        <v>22</v>
      </c>
      <c r="C325" s="84">
        <v>3605.0699999999997</v>
      </c>
      <c r="D325" s="56">
        <v>3535.2299999999996</v>
      </c>
      <c r="E325" s="56">
        <v>3423.21</v>
      </c>
      <c r="F325" s="56">
        <v>3375.8899999999994</v>
      </c>
      <c r="G325" s="56">
        <v>3368.7</v>
      </c>
      <c r="H325" s="56">
        <v>3426.08</v>
      </c>
      <c r="I325" s="56">
        <v>3593.1399999999994</v>
      </c>
      <c r="J325" s="56">
        <v>3674.2199999999993</v>
      </c>
      <c r="K325" s="56">
        <v>3851.2699999999995</v>
      </c>
      <c r="L325" s="56">
        <v>4005.96</v>
      </c>
      <c r="M325" s="56">
        <v>4030.1099999999997</v>
      </c>
      <c r="N325" s="56">
        <v>4044.95</v>
      </c>
      <c r="O325" s="56">
        <v>4027.0199999999995</v>
      </c>
      <c r="P325" s="56">
        <v>4015.6899999999996</v>
      </c>
      <c r="Q325" s="56">
        <v>4019.8899999999994</v>
      </c>
      <c r="R325" s="56">
        <v>4008.0199999999995</v>
      </c>
      <c r="S325" s="56">
        <v>4001.3599999999997</v>
      </c>
      <c r="T325" s="56">
        <v>3971.45</v>
      </c>
      <c r="U325" s="56">
        <v>3959.6499999999996</v>
      </c>
      <c r="V325" s="56">
        <v>3943.25</v>
      </c>
      <c r="W325" s="56">
        <v>3910.9399999999996</v>
      </c>
      <c r="X325" s="56">
        <v>3865.3</v>
      </c>
      <c r="Y325" s="56">
        <v>3722.01</v>
      </c>
      <c r="Z325" s="76">
        <v>3631.08</v>
      </c>
      <c r="AA325" s="65"/>
    </row>
    <row r="326" spans="1:27" ht="16.5" x14ac:dyDescent="0.25">
      <c r="A326" s="64"/>
      <c r="B326" s="88">
        <v>23</v>
      </c>
      <c r="C326" s="84">
        <v>3441.83</v>
      </c>
      <c r="D326" s="56">
        <v>3384.6499999999996</v>
      </c>
      <c r="E326" s="56">
        <v>3263.5999999999995</v>
      </c>
      <c r="F326" s="56">
        <v>3220.04</v>
      </c>
      <c r="G326" s="56">
        <v>3216.24</v>
      </c>
      <c r="H326" s="56">
        <v>3253.5</v>
      </c>
      <c r="I326" s="56">
        <v>3280.7299999999996</v>
      </c>
      <c r="J326" s="56">
        <v>3513.6099999999997</v>
      </c>
      <c r="K326" s="56">
        <v>3690.3499999999995</v>
      </c>
      <c r="L326" s="56">
        <v>3787.34</v>
      </c>
      <c r="M326" s="56">
        <v>3863.96</v>
      </c>
      <c r="N326" s="56">
        <v>3876.8199999999997</v>
      </c>
      <c r="O326" s="56">
        <v>3876.4299999999994</v>
      </c>
      <c r="P326" s="56">
        <v>3870.42</v>
      </c>
      <c r="Q326" s="56">
        <v>3874.37</v>
      </c>
      <c r="R326" s="56">
        <v>3873.37</v>
      </c>
      <c r="S326" s="56">
        <v>3867.75</v>
      </c>
      <c r="T326" s="56">
        <v>3861.2699999999995</v>
      </c>
      <c r="U326" s="56">
        <v>3860.8</v>
      </c>
      <c r="V326" s="56">
        <v>3866.09</v>
      </c>
      <c r="W326" s="56">
        <v>3852.37</v>
      </c>
      <c r="X326" s="56">
        <v>3766.7299999999996</v>
      </c>
      <c r="Y326" s="56">
        <v>3670.25</v>
      </c>
      <c r="Z326" s="76">
        <v>3582.2</v>
      </c>
      <c r="AA326" s="65"/>
    </row>
    <row r="327" spans="1:27" ht="16.5" x14ac:dyDescent="0.25">
      <c r="A327" s="64"/>
      <c r="B327" s="88">
        <v>24</v>
      </c>
      <c r="C327" s="84">
        <v>3402.8099999999995</v>
      </c>
      <c r="D327" s="56">
        <v>3327.1899999999996</v>
      </c>
      <c r="E327" s="56">
        <v>3303.5699999999997</v>
      </c>
      <c r="F327" s="56">
        <v>3265.4799999999996</v>
      </c>
      <c r="G327" s="56">
        <v>3276.4799999999996</v>
      </c>
      <c r="H327" s="56">
        <v>3415.4799999999996</v>
      </c>
      <c r="I327" s="56">
        <v>3642.54</v>
      </c>
      <c r="J327" s="56">
        <v>3731.5199999999995</v>
      </c>
      <c r="K327" s="56">
        <v>3933.8199999999997</v>
      </c>
      <c r="L327" s="56">
        <v>3999.3599999999997</v>
      </c>
      <c r="M327" s="56">
        <v>3998.1499999999996</v>
      </c>
      <c r="N327" s="56">
        <v>4017.55</v>
      </c>
      <c r="O327" s="56">
        <v>3999.7199999999993</v>
      </c>
      <c r="P327" s="56">
        <v>4043.9399999999996</v>
      </c>
      <c r="Q327" s="56">
        <v>4005.71</v>
      </c>
      <c r="R327" s="56">
        <v>3982.16</v>
      </c>
      <c r="S327" s="56">
        <v>3969.4299999999994</v>
      </c>
      <c r="T327" s="56">
        <v>3954.6399999999994</v>
      </c>
      <c r="U327" s="56">
        <v>3923.62</v>
      </c>
      <c r="V327" s="56">
        <v>3909.1899999999996</v>
      </c>
      <c r="W327" s="56">
        <v>3819.55</v>
      </c>
      <c r="X327" s="56">
        <v>3775.5999999999995</v>
      </c>
      <c r="Y327" s="56">
        <v>3667.1099999999997</v>
      </c>
      <c r="Z327" s="76">
        <v>3523.8199999999997</v>
      </c>
      <c r="AA327" s="65"/>
    </row>
    <row r="328" spans="1:27" ht="16.5" x14ac:dyDescent="0.25">
      <c r="A328" s="64"/>
      <c r="B328" s="88">
        <v>25</v>
      </c>
      <c r="C328" s="84">
        <v>3392.49</v>
      </c>
      <c r="D328" s="56">
        <v>3323.55</v>
      </c>
      <c r="E328" s="56">
        <v>3239.9300000000003</v>
      </c>
      <c r="F328" s="56">
        <v>3229.49</v>
      </c>
      <c r="G328" s="56">
        <v>3233.88</v>
      </c>
      <c r="H328" s="56">
        <v>3376.54</v>
      </c>
      <c r="I328" s="56">
        <v>3487.01</v>
      </c>
      <c r="J328" s="56">
        <v>3706.62</v>
      </c>
      <c r="K328" s="56">
        <v>3747.9799999999996</v>
      </c>
      <c r="L328" s="56">
        <v>3873.6499999999996</v>
      </c>
      <c r="M328" s="56">
        <v>3882.55</v>
      </c>
      <c r="N328" s="56">
        <v>3895.42</v>
      </c>
      <c r="O328" s="56">
        <v>3870.2699999999995</v>
      </c>
      <c r="P328" s="56">
        <v>3880.9399999999996</v>
      </c>
      <c r="Q328" s="56">
        <v>3915.0599999999995</v>
      </c>
      <c r="R328" s="56">
        <v>3915.7199999999993</v>
      </c>
      <c r="S328" s="56">
        <v>3907.99</v>
      </c>
      <c r="T328" s="56">
        <v>3880.4399999999996</v>
      </c>
      <c r="U328" s="56">
        <v>3858.51</v>
      </c>
      <c r="V328" s="56">
        <v>3839.0599999999995</v>
      </c>
      <c r="W328" s="56">
        <v>3756.5599999999995</v>
      </c>
      <c r="X328" s="56">
        <v>3671.2799999999997</v>
      </c>
      <c r="Y328" s="56">
        <v>3573.8599999999997</v>
      </c>
      <c r="Z328" s="76">
        <v>3511.55</v>
      </c>
      <c r="AA328" s="65"/>
    </row>
    <row r="329" spans="1:27" ht="16.5" x14ac:dyDescent="0.25">
      <c r="A329" s="64"/>
      <c r="B329" s="88">
        <v>26</v>
      </c>
      <c r="C329" s="84">
        <v>3419.3599999999997</v>
      </c>
      <c r="D329" s="56">
        <v>3377.79</v>
      </c>
      <c r="E329" s="56">
        <v>3308.42</v>
      </c>
      <c r="F329" s="56">
        <v>3239.04</v>
      </c>
      <c r="G329" s="56">
        <v>3273.8599999999997</v>
      </c>
      <c r="H329" s="56">
        <v>3415.76</v>
      </c>
      <c r="I329" s="56">
        <v>3520.3499999999995</v>
      </c>
      <c r="J329" s="56">
        <v>3736.12</v>
      </c>
      <c r="K329" s="56">
        <v>3837.4799999999996</v>
      </c>
      <c r="L329" s="56">
        <v>3933.38</v>
      </c>
      <c r="M329" s="56">
        <v>3949.92</v>
      </c>
      <c r="N329" s="56">
        <v>3960.0199999999995</v>
      </c>
      <c r="O329" s="56">
        <v>3946.6099999999997</v>
      </c>
      <c r="P329" s="56">
        <v>3971.1499999999996</v>
      </c>
      <c r="Q329" s="56">
        <v>3999.4299999999994</v>
      </c>
      <c r="R329" s="56">
        <v>3993.4799999999996</v>
      </c>
      <c r="S329" s="56">
        <v>3972.8999999999996</v>
      </c>
      <c r="T329" s="56">
        <v>3950.1399999999994</v>
      </c>
      <c r="U329" s="56">
        <v>3956.55</v>
      </c>
      <c r="V329" s="56">
        <v>3942.21</v>
      </c>
      <c r="W329" s="56">
        <v>3892.0599999999995</v>
      </c>
      <c r="X329" s="56">
        <v>3757.2799999999997</v>
      </c>
      <c r="Y329" s="56">
        <v>3704.75</v>
      </c>
      <c r="Z329" s="76">
        <v>3550.34</v>
      </c>
      <c r="AA329" s="65"/>
    </row>
    <row r="330" spans="1:27" ht="16.5" x14ac:dyDescent="0.25">
      <c r="A330" s="64"/>
      <c r="B330" s="88">
        <v>27</v>
      </c>
      <c r="C330" s="84">
        <v>3434.45</v>
      </c>
      <c r="D330" s="56">
        <v>3350.99</v>
      </c>
      <c r="E330" s="56">
        <v>3256.8</v>
      </c>
      <c r="F330" s="56">
        <v>3241.05</v>
      </c>
      <c r="G330" s="56">
        <v>3249.55</v>
      </c>
      <c r="H330" s="56">
        <v>3414.96</v>
      </c>
      <c r="I330" s="56">
        <v>3638.8099999999995</v>
      </c>
      <c r="J330" s="56">
        <v>3755.4299999999994</v>
      </c>
      <c r="K330" s="56">
        <v>3955.04</v>
      </c>
      <c r="L330" s="56">
        <v>4023.88</v>
      </c>
      <c r="M330" s="56">
        <v>4025.21</v>
      </c>
      <c r="N330" s="56">
        <v>4042.2799999999997</v>
      </c>
      <c r="O330" s="56">
        <v>4020.6799999999994</v>
      </c>
      <c r="P330" s="56">
        <v>4023.8599999999997</v>
      </c>
      <c r="Q330" s="56">
        <v>4028.66</v>
      </c>
      <c r="R330" s="56">
        <v>4025.96</v>
      </c>
      <c r="S330" s="56">
        <v>4031.3199999999997</v>
      </c>
      <c r="T330" s="56">
        <v>4015.09</v>
      </c>
      <c r="U330" s="56">
        <v>3971.3899999999994</v>
      </c>
      <c r="V330" s="56">
        <v>3964.5299999999997</v>
      </c>
      <c r="W330" s="56">
        <v>3862.38</v>
      </c>
      <c r="X330" s="56">
        <v>3778.2199999999993</v>
      </c>
      <c r="Y330" s="56">
        <v>3710.7699999999995</v>
      </c>
      <c r="Z330" s="76">
        <v>3550.54</v>
      </c>
      <c r="AA330" s="65"/>
    </row>
    <row r="331" spans="1:27" ht="16.5" x14ac:dyDescent="0.25">
      <c r="A331" s="64"/>
      <c r="B331" s="88">
        <v>28</v>
      </c>
      <c r="C331" s="84">
        <v>3410.21</v>
      </c>
      <c r="D331" s="56">
        <v>3312.7299999999996</v>
      </c>
      <c r="E331" s="56">
        <v>3234.45</v>
      </c>
      <c r="F331" s="56">
        <v>3215.4399999999996</v>
      </c>
      <c r="G331" s="56">
        <v>3225.7299999999996</v>
      </c>
      <c r="H331" s="56">
        <v>3394.1899999999996</v>
      </c>
      <c r="I331" s="56">
        <v>3618.26</v>
      </c>
      <c r="J331" s="56">
        <v>3763.3099999999995</v>
      </c>
      <c r="K331" s="56">
        <v>3869.24</v>
      </c>
      <c r="L331" s="56">
        <v>3998.2699999999995</v>
      </c>
      <c r="M331" s="56">
        <v>3991.6499999999996</v>
      </c>
      <c r="N331" s="56">
        <v>4001.55</v>
      </c>
      <c r="O331" s="56">
        <v>3979.5</v>
      </c>
      <c r="P331" s="56">
        <v>3989.7699999999995</v>
      </c>
      <c r="Q331" s="56">
        <v>3988.5299999999997</v>
      </c>
      <c r="R331" s="56">
        <v>3973.5999999999995</v>
      </c>
      <c r="S331" s="56">
        <v>3974</v>
      </c>
      <c r="T331" s="56">
        <v>3958.55</v>
      </c>
      <c r="U331" s="56">
        <v>3952.45</v>
      </c>
      <c r="V331" s="56">
        <v>3954.88</v>
      </c>
      <c r="W331" s="56">
        <v>3894.0599999999995</v>
      </c>
      <c r="X331" s="56">
        <v>3825.5299999999997</v>
      </c>
      <c r="Y331" s="56">
        <v>3725.8199999999997</v>
      </c>
      <c r="Z331" s="76">
        <v>3638.16</v>
      </c>
      <c r="AA331" s="65"/>
    </row>
    <row r="332" spans="1:27" ht="16.5" x14ac:dyDescent="0.25">
      <c r="A332" s="64"/>
      <c r="B332" s="88">
        <v>29</v>
      </c>
      <c r="C332" s="84">
        <v>3454.0299999999997</v>
      </c>
      <c r="D332" s="56">
        <v>3392.2199999999993</v>
      </c>
      <c r="E332" s="56">
        <v>3332.5</v>
      </c>
      <c r="F332" s="56">
        <v>3281.42</v>
      </c>
      <c r="G332" s="56">
        <v>3284.5599999999995</v>
      </c>
      <c r="H332" s="56">
        <v>3359.08</v>
      </c>
      <c r="I332" s="56">
        <v>3419.5199999999995</v>
      </c>
      <c r="J332" s="56">
        <v>3753.62</v>
      </c>
      <c r="K332" s="56">
        <v>3832.4399999999996</v>
      </c>
      <c r="L332" s="56">
        <v>3980.6799999999994</v>
      </c>
      <c r="M332" s="56">
        <v>4091.1399999999994</v>
      </c>
      <c r="N332" s="56">
        <v>4106.67</v>
      </c>
      <c r="O332" s="56">
        <v>4095.38</v>
      </c>
      <c r="P332" s="56">
        <v>4095.3999999999996</v>
      </c>
      <c r="Q332" s="56">
        <v>4092.74</v>
      </c>
      <c r="R332" s="56">
        <v>4086.49</v>
      </c>
      <c r="S332" s="56">
        <v>4086.88</v>
      </c>
      <c r="T332" s="56">
        <v>4062.7699999999995</v>
      </c>
      <c r="U332" s="56">
        <v>4085.1799999999994</v>
      </c>
      <c r="V332" s="56">
        <v>3986.91</v>
      </c>
      <c r="W332" s="56">
        <v>3939.26</v>
      </c>
      <c r="X332" s="56">
        <v>3837.83</v>
      </c>
      <c r="Y332" s="56">
        <v>3743.8599999999997</v>
      </c>
      <c r="Z332" s="76">
        <v>3634.91</v>
      </c>
      <c r="AA332" s="65"/>
    </row>
    <row r="333" spans="1:27" ht="16.5" x14ac:dyDescent="0.25">
      <c r="A333" s="64"/>
      <c r="B333" s="88">
        <v>30</v>
      </c>
      <c r="C333" s="84">
        <v>3511.17</v>
      </c>
      <c r="D333" s="56">
        <v>3412.2199999999993</v>
      </c>
      <c r="E333" s="56">
        <v>3347.01</v>
      </c>
      <c r="F333" s="56">
        <v>3315.4799999999996</v>
      </c>
      <c r="G333" s="56">
        <v>3305.6899999999996</v>
      </c>
      <c r="H333" s="56">
        <v>3341.62</v>
      </c>
      <c r="I333" s="56">
        <v>3390.0199999999995</v>
      </c>
      <c r="J333" s="56">
        <v>3672.16</v>
      </c>
      <c r="K333" s="56">
        <v>3815.6399999999994</v>
      </c>
      <c r="L333" s="56">
        <v>4028.75</v>
      </c>
      <c r="M333" s="56">
        <v>4096.91</v>
      </c>
      <c r="N333" s="56">
        <v>4111.13</v>
      </c>
      <c r="O333" s="56">
        <v>4117.08</v>
      </c>
      <c r="P333" s="56">
        <v>4120.8099999999995</v>
      </c>
      <c r="Q333" s="56">
        <v>4122.1799999999994</v>
      </c>
      <c r="R333" s="56">
        <v>4128.62</v>
      </c>
      <c r="S333" s="56">
        <v>4135.26</v>
      </c>
      <c r="T333" s="56">
        <v>4099.54</v>
      </c>
      <c r="U333" s="56">
        <v>4140.03</v>
      </c>
      <c r="V333" s="56">
        <v>4115.09</v>
      </c>
      <c r="W333" s="56">
        <v>4018.95</v>
      </c>
      <c r="X333" s="56">
        <v>3900.05</v>
      </c>
      <c r="Y333" s="56">
        <v>3803.6499999999996</v>
      </c>
      <c r="Z333" s="76">
        <v>3666.42</v>
      </c>
      <c r="AA333" s="65"/>
    </row>
    <row r="334" spans="1:27" ht="17.25" thickBot="1" x14ac:dyDescent="0.3">
      <c r="A334" s="64"/>
      <c r="B334" s="89">
        <v>31</v>
      </c>
      <c r="C334" s="85">
        <v>3443.0599999999995</v>
      </c>
      <c r="D334" s="77">
        <v>3362.67</v>
      </c>
      <c r="E334" s="77">
        <v>3314.2</v>
      </c>
      <c r="F334" s="77">
        <v>3310.34</v>
      </c>
      <c r="G334" s="77">
        <v>3344.1399999999994</v>
      </c>
      <c r="H334" s="77">
        <v>3408.7199999999993</v>
      </c>
      <c r="I334" s="77">
        <v>3640.95</v>
      </c>
      <c r="J334" s="77">
        <v>3807.37</v>
      </c>
      <c r="K334" s="77">
        <v>3920.9399999999996</v>
      </c>
      <c r="L334" s="77">
        <v>3954.67</v>
      </c>
      <c r="M334" s="77">
        <v>3971.79</v>
      </c>
      <c r="N334" s="77">
        <v>3990.0999999999995</v>
      </c>
      <c r="O334" s="77">
        <v>3969.5599999999995</v>
      </c>
      <c r="P334" s="77">
        <v>3950.96</v>
      </c>
      <c r="Q334" s="77">
        <v>3987.83</v>
      </c>
      <c r="R334" s="77">
        <v>3972.2199999999993</v>
      </c>
      <c r="S334" s="77">
        <v>3970.71</v>
      </c>
      <c r="T334" s="77">
        <v>3934.58</v>
      </c>
      <c r="U334" s="77">
        <v>3926.6899999999996</v>
      </c>
      <c r="V334" s="77">
        <v>3877.12</v>
      </c>
      <c r="W334" s="77">
        <v>3832.84</v>
      </c>
      <c r="X334" s="77">
        <v>3762.54</v>
      </c>
      <c r="Y334" s="77">
        <v>3603.4699999999993</v>
      </c>
      <c r="Z334" s="78">
        <v>3490.8899999999994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6" t="s">
        <v>130</v>
      </c>
      <c r="C336" s="274" t="s">
        <v>158</v>
      </c>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5"/>
      <c r="AA336" s="65"/>
    </row>
    <row r="337" spans="1:27" ht="32.25" thickBot="1" x14ac:dyDescent="0.3">
      <c r="A337" s="64"/>
      <c r="B337" s="277"/>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4564.3600000000006</v>
      </c>
      <c r="D338" s="79">
        <v>4343.93</v>
      </c>
      <c r="E338" s="79">
        <v>4278.1100000000006</v>
      </c>
      <c r="F338" s="79">
        <v>4218.3600000000006</v>
      </c>
      <c r="G338" s="79">
        <v>4232.6000000000004</v>
      </c>
      <c r="H338" s="79">
        <v>4255.2400000000007</v>
      </c>
      <c r="I338" s="79">
        <v>4305.9400000000005</v>
      </c>
      <c r="J338" s="79">
        <v>4660.76</v>
      </c>
      <c r="K338" s="79">
        <v>4756.05</v>
      </c>
      <c r="L338" s="79">
        <v>4844.33</v>
      </c>
      <c r="M338" s="79">
        <v>4847.41</v>
      </c>
      <c r="N338" s="79">
        <v>4876.8500000000004</v>
      </c>
      <c r="O338" s="79">
        <v>4865.22</v>
      </c>
      <c r="P338" s="79">
        <v>4864.91</v>
      </c>
      <c r="Q338" s="79">
        <v>4857.2800000000007</v>
      </c>
      <c r="R338" s="79">
        <v>4851.76</v>
      </c>
      <c r="S338" s="79">
        <v>4833.38</v>
      </c>
      <c r="T338" s="79">
        <v>4784.5300000000007</v>
      </c>
      <c r="U338" s="79">
        <v>4745.75</v>
      </c>
      <c r="V338" s="79">
        <v>4730.18</v>
      </c>
      <c r="W338" s="79">
        <v>4717.47</v>
      </c>
      <c r="X338" s="79">
        <v>4672.12</v>
      </c>
      <c r="Y338" s="79">
        <v>4675.2</v>
      </c>
      <c r="Z338" s="80">
        <v>4579.55</v>
      </c>
      <c r="AA338" s="65"/>
    </row>
    <row r="339" spans="1:27" ht="16.5" x14ac:dyDescent="0.25">
      <c r="A339" s="64"/>
      <c r="B339" s="88">
        <v>2</v>
      </c>
      <c r="C339" s="84">
        <v>4426.63</v>
      </c>
      <c r="D339" s="56">
        <v>4280.3600000000006</v>
      </c>
      <c r="E339" s="56">
        <v>4215.63</v>
      </c>
      <c r="F339" s="56">
        <v>4210.04</v>
      </c>
      <c r="G339" s="56">
        <v>4200.76</v>
      </c>
      <c r="H339" s="56">
        <v>4207.9500000000007</v>
      </c>
      <c r="I339" s="56">
        <v>4195.26</v>
      </c>
      <c r="J339" s="56">
        <v>4396.41</v>
      </c>
      <c r="K339" s="56">
        <v>4705.8</v>
      </c>
      <c r="L339" s="56">
        <v>4822.5700000000006</v>
      </c>
      <c r="M339" s="56">
        <v>4861.4900000000007</v>
      </c>
      <c r="N339" s="56">
        <v>4864.1000000000004</v>
      </c>
      <c r="O339" s="56">
        <v>4864.34</v>
      </c>
      <c r="P339" s="56">
        <v>4864.3600000000006</v>
      </c>
      <c r="Q339" s="56">
        <v>4861.0200000000004</v>
      </c>
      <c r="R339" s="56">
        <v>4856.4400000000005</v>
      </c>
      <c r="S339" s="56">
        <v>4853.1400000000003</v>
      </c>
      <c r="T339" s="56">
        <v>4853.67</v>
      </c>
      <c r="U339" s="56">
        <v>4846.8100000000004</v>
      </c>
      <c r="V339" s="56">
        <v>4846.87</v>
      </c>
      <c r="W339" s="56">
        <v>4831.26</v>
      </c>
      <c r="X339" s="56">
        <v>4789.2800000000007</v>
      </c>
      <c r="Y339" s="56">
        <v>4627.45</v>
      </c>
      <c r="Z339" s="76">
        <v>4577.92</v>
      </c>
      <c r="AA339" s="65"/>
    </row>
    <row r="340" spans="1:27" ht="16.5" x14ac:dyDescent="0.25">
      <c r="A340" s="64"/>
      <c r="B340" s="88">
        <v>3</v>
      </c>
      <c r="C340" s="84">
        <v>4468.6500000000005</v>
      </c>
      <c r="D340" s="56">
        <v>4308.63</v>
      </c>
      <c r="E340" s="56">
        <v>4237.05</v>
      </c>
      <c r="F340" s="56">
        <v>4215.1400000000003</v>
      </c>
      <c r="G340" s="56">
        <v>4220.96</v>
      </c>
      <c r="H340" s="56">
        <v>4284.6400000000003</v>
      </c>
      <c r="I340" s="56">
        <v>4621.16</v>
      </c>
      <c r="J340" s="56">
        <v>4724.8900000000003</v>
      </c>
      <c r="K340" s="56">
        <v>4881.41</v>
      </c>
      <c r="L340" s="56">
        <v>4967.25</v>
      </c>
      <c r="M340" s="56">
        <v>4966.76</v>
      </c>
      <c r="N340" s="56">
        <v>4985.93</v>
      </c>
      <c r="O340" s="56">
        <v>4975.72</v>
      </c>
      <c r="P340" s="56">
        <v>4965.5700000000006</v>
      </c>
      <c r="Q340" s="56">
        <v>4960.17</v>
      </c>
      <c r="R340" s="56">
        <v>4958.58</v>
      </c>
      <c r="S340" s="56">
        <v>4950.09</v>
      </c>
      <c r="T340" s="56">
        <v>4932.72</v>
      </c>
      <c r="U340" s="56">
        <v>4915.3500000000004</v>
      </c>
      <c r="V340" s="56">
        <v>4878.97</v>
      </c>
      <c r="W340" s="56">
        <v>4828.25</v>
      </c>
      <c r="X340" s="56">
        <v>4706.59</v>
      </c>
      <c r="Y340" s="56">
        <v>4594.54</v>
      </c>
      <c r="Z340" s="76">
        <v>4546.25</v>
      </c>
      <c r="AA340" s="65"/>
    </row>
    <row r="341" spans="1:27" ht="16.5" x14ac:dyDescent="0.25">
      <c r="A341" s="64"/>
      <c r="B341" s="88">
        <v>4</v>
      </c>
      <c r="C341" s="84">
        <v>4336.0200000000004</v>
      </c>
      <c r="D341" s="56">
        <v>4245.38</v>
      </c>
      <c r="E341" s="56">
        <v>4204.9900000000007</v>
      </c>
      <c r="F341" s="56">
        <v>4202.5700000000006</v>
      </c>
      <c r="G341" s="56">
        <v>4201.58</v>
      </c>
      <c r="H341" s="56">
        <v>4251.01</v>
      </c>
      <c r="I341" s="56">
        <v>4644.91</v>
      </c>
      <c r="J341" s="56">
        <v>4811.51</v>
      </c>
      <c r="K341" s="56">
        <v>4986.75</v>
      </c>
      <c r="L341" s="56">
        <v>5091.8</v>
      </c>
      <c r="M341" s="56">
        <v>5111.22</v>
      </c>
      <c r="N341" s="56">
        <v>5112.5200000000004</v>
      </c>
      <c r="O341" s="56">
        <v>5066.2700000000004</v>
      </c>
      <c r="P341" s="56">
        <v>5067.3500000000004</v>
      </c>
      <c r="Q341" s="56">
        <v>5082.0700000000006</v>
      </c>
      <c r="R341" s="56">
        <v>5085.72</v>
      </c>
      <c r="S341" s="56">
        <v>5060.9000000000005</v>
      </c>
      <c r="T341" s="56">
        <v>5026.1900000000005</v>
      </c>
      <c r="U341" s="56">
        <v>4990.7</v>
      </c>
      <c r="V341" s="56">
        <v>4930.08</v>
      </c>
      <c r="W341" s="56">
        <v>4881.68</v>
      </c>
      <c r="X341" s="56">
        <v>4840.8900000000003</v>
      </c>
      <c r="Y341" s="56">
        <v>4690.62</v>
      </c>
      <c r="Z341" s="76">
        <v>4533.5300000000007</v>
      </c>
      <c r="AA341" s="65"/>
    </row>
    <row r="342" spans="1:27" ht="16.5" x14ac:dyDescent="0.25">
      <c r="A342" s="64"/>
      <c r="B342" s="88">
        <v>5</v>
      </c>
      <c r="C342" s="84">
        <v>4281.5600000000004</v>
      </c>
      <c r="D342" s="56">
        <v>4208.1500000000005</v>
      </c>
      <c r="E342" s="56">
        <v>4199.41</v>
      </c>
      <c r="F342" s="56">
        <v>4198.62</v>
      </c>
      <c r="G342" s="56">
        <v>4190.87</v>
      </c>
      <c r="H342" s="56">
        <v>4213.58</v>
      </c>
      <c r="I342" s="56">
        <v>4423.41</v>
      </c>
      <c r="J342" s="56">
        <v>4726.5</v>
      </c>
      <c r="K342" s="56">
        <v>4856.25</v>
      </c>
      <c r="L342" s="56">
        <v>4987.9400000000005</v>
      </c>
      <c r="M342" s="56">
        <v>5008.4900000000007</v>
      </c>
      <c r="N342" s="56">
        <v>5032.2300000000005</v>
      </c>
      <c r="O342" s="56">
        <v>5009.2400000000007</v>
      </c>
      <c r="P342" s="56">
        <v>5015.8200000000006</v>
      </c>
      <c r="Q342" s="56">
        <v>5023.46</v>
      </c>
      <c r="R342" s="56">
        <v>5017.18</v>
      </c>
      <c r="S342" s="56">
        <v>4994.68</v>
      </c>
      <c r="T342" s="56">
        <v>4973.1100000000006</v>
      </c>
      <c r="U342" s="56">
        <v>4932.91</v>
      </c>
      <c r="V342" s="56">
        <v>4905.18</v>
      </c>
      <c r="W342" s="56">
        <v>4851.09</v>
      </c>
      <c r="X342" s="56">
        <v>4773</v>
      </c>
      <c r="Y342" s="56">
        <v>4581.8600000000006</v>
      </c>
      <c r="Z342" s="76">
        <v>4480.0300000000007</v>
      </c>
      <c r="AA342" s="65"/>
    </row>
    <row r="343" spans="1:27" ht="16.5" x14ac:dyDescent="0.25">
      <c r="A343" s="64"/>
      <c r="B343" s="88">
        <v>6</v>
      </c>
      <c r="C343" s="84">
        <v>4270.91</v>
      </c>
      <c r="D343" s="56">
        <v>4207.72</v>
      </c>
      <c r="E343" s="56">
        <v>4193.16</v>
      </c>
      <c r="F343" s="56">
        <v>4169.18</v>
      </c>
      <c r="G343" s="56">
        <v>4181.5200000000004</v>
      </c>
      <c r="H343" s="56">
        <v>4203.3500000000004</v>
      </c>
      <c r="I343" s="56">
        <v>4300.7400000000007</v>
      </c>
      <c r="J343" s="56">
        <v>4675.6000000000004</v>
      </c>
      <c r="K343" s="56">
        <v>4764.5600000000004</v>
      </c>
      <c r="L343" s="56">
        <v>4840.6100000000006</v>
      </c>
      <c r="M343" s="56">
        <v>4833.37</v>
      </c>
      <c r="N343" s="56">
        <v>4830.6500000000005</v>
      </c>
      <c r="O343" s="56">
        <v>4811.6900000000005</v>
      </c>
      <c r="P343" s="56">
        <v>4815.88</v>
      </c>
      <c r="Q343" s="56">
        <v>4810.3200000000006</v>
      </c>
      <c r="R343" s="56">
        <v>4822.16</v>
      </c>
      <c r="S343" s="56">
        <v>4824.4800000000005</v>
      </c>
      <c r="T343" s="56">
        <v>4787.5200000000004</v>
      </c>
      <c r="U343" s="56">
        <v>4787.01</v>
      </c>
      <c r="V343" s="56">
        <v>4752.47</v>
      </c>
      <c r="W343" s="56">
        <v>4710.51</v>
      </c>
      <c r="X343" s="56">
        <v>4627.6900000000005</v>
      </c>
      <c r="Y343" s="56">
        <v>4468</v>
      </c>
      <c r="Z343" s="76">
        <v>4394.54</v>
      </c>
      <c r="AA343" s="65"/>
    </row>
    <row r="344" spans="1:27" ht="16.5" x14ac:dyDescent="0.25">
      <c r="A344" s="64"/>
      <c r="B344" s="88">
        <v>7</v>
      </c>
      <c r="C344" s="84">
        <v>4231.71</v>
      </c>
      <c r="D344" s="56">
        <v>4202.6500000000005</v>
      </c>
      <c r="E344" s="56">
        <v>4197.2300000000005</v>
      </c>
      <c r="F344" s="56">
        <v>4196.18</v>
      </c>
      <c r="G344" s="56">
        <v>4201.34</v>
      </c>
      <c r="H344" s="56">
        <v>4217.7700000000004</v>
      </c>
      <c r="I344" s="56">
        <v>4400.59</v>
      </c>
      <c r="J344" s="56">
        <v>4661.8500000000004</v>
      </c>
      <c r="K344" s="56">
        <v>4783.34</v>
      </c>
      <c r="L344" s="56">
        <v>4832.7</v>
      </c>
      <c r="M344" s="56">
        <v>4828.18</v>
      </c>
      <c r="N344" s="56">
        <v>4834.63</v>
      </c>
      <c r="O344" s="56">
        <v>4824.1400000000003</v>
      </c>
      <c r="P344" s="56">
        <v>4827.66</v>
      </c>
      <c r="Q344" s="56">
        <v>4831.79</v>
      </c>
      <c r="R344" s="56">
        <v>4817.88</v>
      </c>
      <c r="S344" s="56">
        <v>4798.0700000000006</v>
      </c>
      <c r="T344" s="56">
        <v>4782.22</v>
      </c>
      <c r="U344" s="56">
        <v>4765.91</v>
      </c>
      <c r="V344" s="56">
        <v>4765.38</v>
      </c>
      <c r="W344" s="56">
        <v>4653.71</v>
      </c>
      <c r="X344" s="56">
        <v>4605.0600000000004</v>
      </c>
      <c r="Y344" s="56">
        <v>4741.79</v>
      </c>
      <c r="Z344" s="76">
        <v>4620.95</v>
      </c>
      <c r="AA344" s="65"/>
    </row>
    <row r="345" spans="1:27" ht="16.5" x14ac:dyDescent="0.25">
      <c r="A345" s="64"/>
      <c r="B345" s="88">
        <v>8</v>
      </c>
      <c r="C345" s="84">
        <v>4556.1000000000004</v>
      </c>
      <c r="D345" s="56">
        <v>4453.96</v>
      </c>
      <c r="E345" s="56">
        <v>4358.4800000000005</v>
      </c>
      <c r="F345" s="56">
        <v>4298.7000000000007</v>
      </c>
      <c r="G345" s="56">
        <v>4275.1100000000006</v>
      </c>
      <c r="H345" s="56">
        <v>4387.51</v>
      </c>
      <c r="I345" s="56">
        <v>4542.29</v>
      </c>
      <c r="J345" s="56">
        <v>4689.45</v>
      </c>
      <c r="K345" s="56">
        <v>4782.13</v>
      </c>
      <c r="L345" s="56">
        <v>4964.8600000000006</v>
      </c>
      <c r="M345" s="56">
        <v>5009.66</v>
      </c>
      <c r="N345" s="56">
        <v>5012.1900000000005</v>
      </c>
      <c r="O345" s="56">
        <v>5012.1900000000005</v>
      </c>
      <c r="P345" s="56">
        <v>5011.54</v>
      </c>
      <c r="Q345" s="56">
        <v>5008.95</v>
      </c>
      <c r="R345" s="56">
        <v>5008.58</v>
      </c>
      <c r="S345" s="56">
        <v>5005.4000000000005</v>
      </c>
      <c r="T345" s="56">
        <v>4969.0700000000006</v>
      </c>
      <c r="U345" s="56">
        <v>4957.16</v>
      </c>
      <c r="V345" s="56">
        <v>4966.71</v>
      </c>
      <c r="W345" s="56">
        <v>4928</v>
      </c>
      <c r="X345" s="56">
        <v>4871.45</v>
      </c>
      <c r="Y345" s="56">
        <v>4882.22</v>
      </c>
      <c r="Z345" s="76">
        <v>4695.0700000000006</v>
      </c>
      <c r="AA345" s="65"/>
    </row>
    <row r="346" spans="1:27" ht="16.5" x14ac:dyDescent="0.25">
      <c r="A346" s="64"/>
      <c r="B346" s="88">
        <v>9</v>
      </c>
      <c r="C346" s="84">
        <v>4654.26</v>
      </c>
      <c r="D346" s="56">
        <v>4576.67</v>
      </c>
      <c r="E346" s="56">
        <v>4489.43</v>
      </c>
      <c r="F346" s="56">
        <v>4407.04</v>
      </c>
      <c r="G346" s="56">
        <v>4394.4900000000007</v>
      </c>
      <c r="H346" s="56">
        <v>4451.18</v>
      </c>
      <c r="I346" s="56">
        <v>4645.79</v>
      </c>
      <c r="J346" s="56">
        <v>4802.76</v>
      </c>
      <c r="K346" s="56">
        <v>4913.18</v>
      </c>
      <c r="L346" s="56">
        <v>5030</v>
      </c>
      <c r="M346" s="56">
        <v>5092.7300000000005</v>
      </c>
      <c r="N346" s="56">
        <v>5123.45</v>
      </c>
      <c r="O346" s="56">
        <v>5107.6500000000005</v>
      </c>
      <c r="P346" s="56">
        <v>5128.25</v>
      </c>
      <c r="Q346" s="56">
        <v>5119.63</v>
      </c>
      <c r="R346" s="56">
        <v>5131.1500000000005</v>
      </c>
      <c r="S346" s="56">
        <v>5089.5600000000004</v>
      </c>
      <c r="T346" s="56">
        <v>5052.43</v>
      </c>
      <c r="U346" s="56">
        <v>5025.59</v>
      </c>
      <c r="V346" s="56">
        <v>5013.8200000000006</v>
      </c>
      <c r="W346" s="56">
        <v>4952.3200000000006</v>
      </c>
      <c r="X346" s="56">
        <v>4918.43</v>
      </c>
      <c r="Y346" s="56">
        <v>4866.4900000000007</v>
      </c>
      <c r="Z346" s="76">
        <v>4703.84</v>
      </c>
      <c r="AA346" s="65"/>
    </row>
    <row r="347" spans="1:27" ht="16.5" x14ac:dyDescent="0.25">
      <c r="A347" s="64"/>
      <c r="B347" s="88">
        <v>10</v>
      </c>
      <c r="C347" s="84">
        <v>4562.17</v>
      </c>
      <c r="D347" s="56">
        <v>4422.04</v>
      </c>
      <c r="E347" s="56">
        <v>4316.7000000000007</v>
      </c>
      <c r="F347" s="56">
        <v>4269.4400000000005</v>
      </c>
      <c r="G347" s="56">
        <v>4221.5700000000006</v>
      </c>
      <c r="H347" s="56">
        <v>4381.3100000000004</v>
      </c>
      <c r="I347" s="56">
        <v>4636.01</v>
      </c>
      <c r="J347" s="56">
        <v>4756</v>
      </c>
      <c r="K347" s="56">
        <v>4849.84</v>
      </c>
      <c r="L347" s="56">
        <v>4964.8600000000006</v>
      </c>
      <c r="M347" s="56">
        <v>4955.96</v>
      </c>
      <c r="N347" s="56">
        <v>4878.3900000000003</v>
      </c>
      <c r="O347" s="56">
        <v>4908.8900000000003</v>
      </c>
      <c r="P347" s="56">
        <v>4905.4000000000005</v>
      </c>
      <c r="Q347" s="56">
        <v>4934.8100000000004</v>
      </c>
      <c r="R347" s="56">
        <v>4937.33</v>
      </c>
      <c r="S347" s="56">
        <v>4910.5200000000004</v>
      </c>
      <c r="T347" s="56">
        <v>4900.0600000000004</v>
      </c>
      <c r="U347" s="56">
        <v>4827.96</v>
      </c>
      <c r="V347" s="56">
        <v>4825.92</v>
      </c>
      <c r="W347" s="56">
        <v>4736.3100000000004</v>
      </c>
      <c r="X347" s="56">
        <v>4788.3</v>
      </c>
      <c r="Y347" s="56">
        <v>4703.21</v>
      </c>
      <c r="Z347" s="76">
        <v>4618.0200000000004</v>
      </c>
      <c r="AA347" s="65"/>
    </row>
    <row r="348" spans="1:27" ht="16.5" x14ac:dyDescent="0.25">
      <c r="A348" s="64"/>
      <c r="B348" s="88">
        <v>11</v>
      </c>
      <c r="C348" s="84">
        <v>4368.05</v>
      </c>
      <c r="D348" s="56">
        <v>4273.05</v>
      </c>
      <c r="E348" s="56">
        <v>4218.8100000000004</v>
      </c>
      <c r="F348" s="56">
        <v>4214.08</v>
      </c>
      <c r="G348" s="56">
        <v>4218.4900000000007</v>
      </c>
      <c r="H348" s="56">
        <v>4423.6900000000005</v>
      </c>
      <c r="I348" s="56">
        <v>4621.91</v>
      </c>
      <c r="J348" s="56">
        <v>4725.0300000000007</v>
      </c>
      <c r="K348" s="56">
        <v>4854.6000000000004</v>
      </c>
      <c r="L348" s="56">
        <v>4879.55</v>
      </c>
      <c r="M348" s="56">
        <v>4942.25</v>
      </c>
      <c r="N348" s="56">
        <v>4878.26</v>
      </c>
      <c r="O348" s="56">
        <v>4899.7400000000007</v>
      </c>
      <c r="P348" s="56">
        <v>4866.7300000000005</v>
      </c>
      <c r="Q348" s="56">
        <v>4846.92</v>
      </c>
      <c r="R348" s="56">
        <v>4846.12</v>
      </c>
      <c r="S348" s="56">
        <v>4845.67</v>
      </c>
      <c r="T348" s="56">
        <v>4843.6500000000005</v>
      </c>
      <c r="U348" s="56">
        <v>4837.1100000000006</v>
      </c>
      <c r="V348" s="56">
        <v>4827.41</v>
      </c>
      <c r="W348" s="56">
        <v>4768.55</v>
      </c>
      <c r="X348" s="56">
        <v>4722.83</v>
      </c>
      <c r="Y348" s="56">
        <v>4674.84</v>
      </c>
      <c r="Z348" s="76">
        <v>4603.84</v>
      </c>
      <c r="AA348" s="65"/>
    </row>
    <row r="349" spans="1:27" ht="16.5" x14ac:dyDescent="0.25">
      <c r="A349" s="64"/>
      <c r="B349" s="88">
        <v>12</v>
      </c>
      <c r="C349" s="84">
        <v>4432.2</v>
      </c>
      <c r="D349" s="56">
        <v>4390.5</v>
      </c>
      <c r="E349" s="56">
        <v>4326.92</v>
      </c>
      <c r="F349" s="56">
        <v>4309.12</v>
      </c>
      <c r="G349" s="56">
        <v>4330.96</v>
      </c>
      <c r="H349" s="56">
        <v>4438.1400000000003</v>
      </c>
      <c r="I349" s="56">
        <v>4651.0200000000004</v>
      </c>
      <c r="J349" s="56">
        <v>4800.22</v>
      </c>
      <c r="K349" s="56">
        <v>4942.55</v>
      </c>
      <c r="L349" s="56">
        <v>5011.9000000000005</v>
      </c>
      <c r="M349" s="56">
        <v>5043.17</v>
      </c>
      <c r="N349" s="56">
        <v>5055.13</v>
      </c>
      <c r="O349" s="56">
        <v>5000.0600000000004</v>
      </c>
      <c r="P349" s="56">
        <v>4953.01</v>
      </c>
      <c r="Q349" s="56">
        <v>4955.46</v>
      </c>
      <c r="R349" s="56">
        <v>4981.79</v>
      </c>
      <c r="S349" s="56">
        <v>4960.8900000000003</v>
      </c>
      <c r="T349" s="56">
        <v>4888.96</v>
      </c>
      <c r="U349" s="56">
        <v>4894.17</v>
      </c>
      <c r="V349" s="56">
        <v>4857.18</v>
      </c>
      <c r="W349" s="56">
        <v>4845.12</v>
      </c>
      <c r="X349" s="56">
        <v>4839.1400000000003</v>
      </c>
      <c r="Y349" s="56">
        <v>4699.75</v>
      </c>
      <c r="Z349" s="76">
        <v>4625.79</v>
      </c>
      <c r="AA349" s="65"/>
    </row>
    <row r="350" spans="1:27" ht="16.5" x14ac:dyDescent="0.25">
      <c r="A350" s="64"/>
      <c r="B350" s="88">
        <v>13</v>
      </c>
      <c r="C350" s="84">
        <v>4519.05</v>
      </c>
      <c r="D350" s="56">
        <v>4427.8900000000003</v>
      </c>
      <c r="E350" s="56">
        <v>4352.96</v>
      </c>
      <c r="F350" s="56">
        <v>4322.5200000000004</v>
      </c>
      <c r="G350" s="56">
        <v>4322.4900000000007</v>
      </c>
      <c r="H350" s="56">
        <v>4492.3100000000004</v>
      </c>
      <c r="I350" s="56">
        <v>4677.58</v>
      </c>
      <c r="J350" s="56">
        <v>4791.37</v>
      </c>
      <c r="K350" s="56">
        <v>4905.58</v>
      </c>
      <c r="L350" s="56">
        <v>4891.66</v>
      </c>
      <c r="M350" s="56">
        <v>4987.08</v>
      </c>
      <c r="N350" s="56">
        <v>4993.12</v>
      </c>
      <c r="O350" s="56">
        <v>5003.7</v>
      </c>
      <c r="P350" s="56">
        <v>4990.17</v>
      </c>
      <c r="Q350" s="56">
        <v>5013.22</v>
      </c>
      <c r="R350" s="56">
        <v>4988.2300000000005</v>
      </c>
      <c r="S350" s="56">
        <v>4970.8</v>
      </c>
      <c r="T350" s="56">
        <v>4961.8600000000006</v>
      </c>
      <c r="U350" s="56">
        <v>4952.0600000000004</v>
      </c>
      <c r="V350" s="56">
        <v>4938.0300000000007</v>
      </c>
      <c r="W350" s="56">
        <v>4917.43</v>
      </c>
      <c r="X350" s="56">
        <v>4867.26</v>
      </c>
      <c r="Y350" s="56">
        <v>4769.29</v>
      </c>
      <c r="Z350" s="76">
        <v>4634.7800000000007</v>
      </c>
      <c r="AA350" s="65"/>
    </row>
    <row r="351" spans="1:27" ht="16.5" x14ac:dyDescent="0.25">
      <c r="A351" s="64"/>
      <c r="B351" s="88">
        <v>14</v>
      </c>
      <c r="C351" s="84">
        <v>4444.4800000000005</v>
      </c>
      <c r="D351" s="56">
        <v>4349.58</v>
      </c>
      <c r="E351" s="56">
        <v>4280.6000000000004</v>
      </c>
      <c r="F351" s="56">
        <v>4278.3</v>
      </c>
      <c r="G351" s="56">
        <v>4308.5600000000004</v>
      </c>
      <c r="H351" s="56">
        <v>4400.6100000000006</v>
      </c>
      <c r="I351" s="56">
        <v>4587.62</v>
      </c>
      <c r="J351" s="56">
        <v>4723.3600000000006</v>
      </c>
      <c r="K351" s="56">
        <v>4829.42</v>
      </c>
      <c r="L351" s="56">
        <v>4895.12</v>
      </c>
      <c r="M351" s="56">
        <v>4840.76</v>
      </c>
      <c r="N351" s="56">
        <v>4801.9800000000005</v>
      </c>
      <c r="O351" s="56">
        <v>4788.7</v>
      </c>
      <c r="P351" s="56">
        <v>4793.25</v>
      </c>
      <c r="Q351" s="56">
        <v>4772.54</v>
      </c>
      <c r="R351" s="56">
        <v>4865.04</v>
      </c>
      <c r="S351" s="56">
        <v>4860.67</v>
      </c>
      <c r="T351" s="56">
        <v>4856.13</v>
      </c>
      <c r="U351" s="56">
        <v>4830.6000000000004</v>
      </c>
      <c r="V351" s="56">
        <v>4830.58</v>
      </c>
      <c r="W351" s="56">
        <v>4825.01</v>
      </c>
      <c r="X351" s="56">
        <v>4809.18</v>
      </c>
      <c r="Y351" s="56">
        <v>4744.05</v>
      </c>
      <c r="Z351" s="76">
        <v>4622.59</v>
      </c>
      <c r="AA351" s="65"/>
    </row>
    <row r="352" spans="1:27" ht="16.5" x14ac:dyDescent="0.25">
      <c r="A352" s="64"/>
      <c r="B352" s="88">
        <v>15</v>
      </c>
      <c r="C352" s="84">
        <v>4492.3200000000006</v>
      </c>
      <c r="D352" s="56">
        <v>4482.2</v>
      </c>
      <c r="E352" s="56">
        <v>4436.83</v>
      </c>
      <c r="F352" s="56">
        <v>4404.5300000000007</v>
      </c>
      <c r="G352" s="56">
        <v>4397.71</v>
      </c>
      <c r="H352" s="56">
        <v>4405.5300000000007</v>
      </c>
      <c r="I352" s="56">
        <v>4474.7400000000007</v>
      </c>
      <c r="J352" s="56">
        <v>4630.92</v>
      </c>
      <c r="K352" s="56">
        <v>4696.79</v>
      </c>
      <c r="L352" s="56">
        <v>4803.41</v>
      </c>
      <c r="M352" s="56">
        <v>4878.33</v>
      </c>
      <c r="N352" s="56">
        <v>4866.3200000000006</v>
      </c>
      <c r="O352" s="56">
        <v>4825.51</v>
      </c>
      <c r="P352" s="56">
        <v>4827.5600000000004</v>
      </c>
      <c r="Q352" s="56">
        <v>4816.8500000000004</v>
      </c>
      <c r="R352" s="56">
        <v>4825.8</v>
      </c>
      <c r="S352" s="56">
        <v>4795.96</v>
      </c>
      <c r="T352" s="56">
        <v>4702.2700000000004</v>
      </c>
      <c r="U352" s="56">
        <v>4655.45</v>
      </c>
      <c r="V352" s="56">
        <v>4631.4400000000005</v>
      </c>
      <c r="W352" s="56">
        <v>4621.6100000000006</v>
      </c>
      <c r="X352" s="56">
        <v>4608.25</v>
      </c>
      <c r="Y352" s="56">
        <v>4588.2800000000007</v>
      </c>
      <c r="Z352" s="76">
        <v>4518.9800000000005</v>
      </c>
      <c r="AA352" s="65"/>
    </row>
    <row r="353" spans="1:27" ht="16.5" x14ac:dyDescent="0.25">
      <c r="A353" s="64"/>
      <c r="B353" s="88">
        <v>16</v>
      </c>
      <c r="C353" s="84">
        <v>4504.3900000000003</v>
      </c>
      <c r="D353" s="56">
        <v>4440.3200000000006</v>
      </c>
      <c r="E353" s="56">
        <v>4397.3</v>
      </c>
      <c r="F353" s="56">
        <v>4353.8</v>
      </c>
      <c r="G353" s="56">
        <v>4334.8</v>
      </c>
      <c r="H353" s="56">
        <v>4342.4500000000007</v>
      </c>
      <c r="I353" s="56">
        <v>4381.08</v>
      </c>
      <c r="J353" s="56">
        <v>4544.09</v>
      </c>
      <c r="K353" s="56">
        <v>4682.3</v>
      </c>
      <c r="L353" s="56">
        <v>4851.6500000000005</v>
      </c>
      <c r="M353" s="56">
        <v>4860.5700000000006</v>
      </c>
      <c r="N353" s="56">
        <v>4868.72</v>
      </c>
      <c r="O353" s="56">
        <v>4863.8900000000003</v>
      </c>
      <c r="P353" s="56">
        <v>4862.37</v>
      </c>
      <c r="Q353" s="56">
        <v>4881.2300000000005</v>
      </c>
      <c r="R353" s="56">
        <v>4876.68</v>
      </c>
      <c r="S353" s="56">
        <v>4880.83</v>
      </c>
      <c r="T353" s="56">
        <v>4867.66</v>
      </c>
      <c r="U353" s="56">
        <v>4859.7800000000007</v>
      </c>
      <c r="V353" s="56">
        <v>4865.08</v>
      </c>
      <c r="W353" s="56">
        <v>4837.0300000000007</v>
      </c>
      <c r="X353" s="56">
        <v>4620.12</v>
      </c>
      <c r="Y353" s="56">
        <v>4728.4900000000007</v>
      </c>
      <c r="Z353" s="76">
        <v>4608.4800000000005</v>
      </c>
      <c r="AA353" s="65"/>
    </row>
    <row r="354" spans="1:27" ht="16.5" x14ac:dyDescent="0.25">
      <c r="A354" s="64"/>
      <c r="B354" s="88">
        <v>17</v>
      </c>
      <c r="C354" s="84">
        <v>4504.5300000000007</v>
      </c>
      <c r="D354" s="56">
        <v>4431.6000000000004</v>
      </c>
      <c r="E354" s="56">
        <v>4397.41</v>
      </c>
      <c r="F354" s="56">
        <v>4348.88</v>
      </c>
      <c r="G354" s="56">
        <v>4345.8100000000004</v>
      </c>
      <c r="H354" s="56">
        <v>4415.0700000000006</v>
      </c>
      <c r="I354" s="56">
        <v>4587.09</v>
      </c>
      <c r="J354" s="56">
        <v>4683.4800000000005</v>
      </c>
      <c r="K354" s="56">
        <v>4797.7700000000004</v>
      </c>
      <c r="L354" s="56">
        <v>4857.7400000000007</v>
      </c>
      <c r="M354" s="56">
        <v>4841.6500000000005</v>
      </c>
      <c r="N354" s="56">
        <v>4864.67</v>
      </c>
      <c r="O354" s="56">
        <v>4852.9000000000005</v>
      </c>
      <c r="P354" s="56">
        <v>4846.72</v>
      </c>
      <c r="Q354" s="56">
        <v>4857.1900000000005</v>
      </c>
      <c r="R354" s="56">
        <v>4847.8500000000004</v>
      </c>
      <c r="S354" s="56">
        <v>4840.51</v>
      </c>
      <c r="T354" s="56">
        <v>4816.88</v>
      </c>
      <c r="U354" s="56">
        <v>4791.9900000000007</v>
      </c>
      <c r="V354" s="56">
        <v>4771.51</v>
      </c>
      <c r="W354" s="56">
        <v>4703.2400000000007</v>
      </c>
      <c r="X354" s="56">
        <v>4667.26</v>
      </c>
      <c r="Y354" s="56">
        <v>4624.12</v>
      </c>
      <c r="Z354" s="76">
        <v>4519.7300000000005</v>
      </c>
      <c r="AA354" s="65"/>
    </row>
    <row r="355" spans="1:27" ht="16.5" x14ac:dyDescent="0.25">
      <c r="A355" s="64"/>
      <c r="B355" s="88">
        <v>18</v>
      </c>
      <c r="C355" s="84">
        <v>4418.2400000000007</v>
      </c>
      <c r="D355" s="56">
        <v>4368.9800000000005</v>
      </c>
      <c r="E355" s="56">
        <v>4296.62</v>
      </c>
      <c r="F355" s="56">
        <v>4225.9800000000005</v>
      </c>
      <c r="G355" s="56">
        <v>4296.5200000000004</v>
      </c>
      <c r="H355" s="56">
        <v>4389.25</v>
      </c>
      <c r="I355" s="56">
        <v>4463.5</v>
      </c>
      <c r="J355" s="56">
        <v>4632.3500000000004</v>
      </c>
      <c r="K355" s="56">
        <v>4773.88</v>
      </c>
      <c r="L355" s="56">
        <v>4866.01</v>
      </c>
      <c r="M355" s="56">
        <v>4866.6900000000005</v>
      </c>
      <c r="N355" s="56">
        <v>4858.1000000000004</v>
      </c>
      <c r="O355" s="56">
        <v>4840.41</v>
      </c>
      <c r="P355" s="56">
        <v>4842.4000000000005</v>
      </c>
      <c r="Q355" s="56">
        <v>4871.63</v>
      </c>
      <c r="R355" s="56">
        <v>4901.09</v>
      </c>
      <c r="S355" s="56">
        <v>4886.33</v>
      </c>
      <c r="T355" s="56">
        <v>4874.18</v>
      </c>
      <c r="U355" s="56">
        <v>4868.08</v>
      </c>
      <c r="V355" s="56">
        <v>4816.6400000000003</v>
      </c>
      <c r="W355" s="56">
        <v>4761.2800000000007</v>
      </c>
      <c r="X355" s="56">
        <v>4727.1500000000005</v>
      </c>
      <c r="Y355" s="56">
        <v>4611.96</v>
      </c>
      <c r="Z355" s="76">
        <v>4516.41</v>
      </c>
      <c r="AA355" s="65"/>
    </row>
    <row r="356" spans="1:27" ht="16.5" x14ac:dyDescent="0.25">
      <c r="A356" s="64"/>
      <c r="B356" s="88">
        <v>19</v>
      </c>
      <c r="C356" s="84">
        <v>4391.0300000000007</v>
      </c>
      <c r="D356" s="56">
        <v>4340.3900000000003</v>
      </c>
      <c r="E356" s="56">
        <v>4236.88</v>
      </c>
      <c r="F356" s="56">
        <v>4218.01</v>
      </c>
      <c r="G356" s="56">
        <v>4232.87</v>
      </c>
      <c r="H356" s="56">
        <v>4372.2300000000005</v>
      </c>
      <c r="I356" s="56">
        <v>4569.92</v>
      </c>
      <c r="J356" s="56">
        <v>4677.5200000000004</v>
      </c>
      <c r="K356" s="56">
        <v>4821.26</v>
      </c>
      <c r="L356" s="56">
        <v>4923.8900000000003</v>
      </c>
      <c r="M356" s="56">
        <v>4926.63</v>
      </c>
      <c r="N356" s="56">
        <v>4939.2400000000007</v>
      </c>
      <c r="O356" s="56">
        <v>4941.6400000000003</v>
      </c>
      <c r="P356" s="56">
        <v>4917.4800000000005</v>
      </c>
      <c r="Q356" s="56">
        <v>4953.71</v>
      </c>
      <c r="R356" s="56">
        <v>4967.88</v>
      </c>
      <c r="S356" s="56">
        <v>4998.45</v>
      </c>
      <c r="T356" s="56">
        <v>4966.0700000000006</v>
      </c>
      <c r="U356" s="56">
        <v>4949.1100000000006</v>
      </c>
      <c r="V356" s="56">
        <v>4927.4900000000007</v>
      </c>
      <c r="W356" s="56">
        <v>4884.5700000000006</v>
      </c>
      <c r="X356" s="56">
        <v>4811.9800000000005</v>
      </c>
      <c r="Y356" s="56">
        <v>4672.84</v>
      </c>
      <c r="Z356" s="76">
        <v>4578.29</v>
      </c>
      <c r="AA356" s="65"/>
    </row>
    <row r="357" spans="1:27" ht="16.5" x14ac:dyDescent="0.25">
      <c r="A357" s="64"/>
      <c r="B357" s="88">
        <v>20</v>
      </c>
      <c r="C357" s="84">
        <v>4394.13</v>
      </c>
      <c r="D357" s="56">
        <v>4321.42</v>
      </c>
      <c r="E357" s="56">
        <v>4229.2400000000007</v>
      </c>
      <c r="F357" s="56">
        <v>4213.1400000000003</v>
      </c>
      <c r="G357" s="56">
        <v>4217.91</v>
      </c>
      <c r="H357" s="56">
        <v>4351.54</v>
      </c>
      <c r="I357" s="56">
        <v>4449.3600000000006</v>
      </c>
      <c r="J357" s="56">
        <v>4701.29</v>
      </c>
      <c r="K357" s="56">
        <v>4882.5700000000006</v>
      </c>
      <c r="L357" s="56">
        <v>4951.8100000000004</v>
      </c>
      <c r="M357" s="56">
        <v>4956.6500000000005</v>
      </c>
      <c r="N357" s="56">
        <v>4964.1400000000003</v>
      </c>
      <c r="O357" s="56">
        <v>4958.79</v>
      </c>
      <c r="P357" s="56">
        <v>4958.34</v>
      </c>
      <c r="Q357" s="56">
        <v>4975.13</v>
      </c>
      <c r="R357" s="56">
        <v>4985.05</v>
      </c>
      <c r="S357" s="56">
        <v>5015.18</v>
      </c>
      <c r="T357" s="56">
        <v>4976.58</v>
      </c>
      <c r="U357" s="56">
        <v>4969.9800000000005</v>
      </c>
      <c r="V357" s="56">
        <v>4964.4800000000005</v>
      </c>
      <c r="W357" s="56">
        <v>4910.93</v>
      </c>
      <c r="X357" s="56">
        <v>4863.17</v>
      </c>
      <c r="Y357" s="56">
        <v>4674.3500000000004</v>
      </c>
      <c r="Z357" s="76">
        <v>4546.5700000000006</v>
      </c>
      <c r="AA357" s="65"/>
    </row>
    <row r="358" spans="1:27" ht="16.5" x14ac:dyDescent="0.25">
      <c r="A358" s="64"/>
      <c r="B358" s="88">
        <v>21</v>
      </c>
      <c r="C358" s="84">
        <v>4370.46</v>
      </c>
      <c r="D358" s="56">
        <v>4302.0300000000007</v>
      </c>
      <c r="E358" s="56">
        <v>4262.62</v>
      </c>
      <c r="F358" s="56">
        <v>4228.91</v>
      </c>
      <c r="G358" s="56">
        <v>4236.09</v>
      </c>
      <c r="H358" s="56">
        <v>4352.6400000000003</v>
      </c>
      <c r="I358" s="56">
        <v>4500.79</v>
      </c>
      <c r="J358" s="56">
        <v>4715.6900000000005</v>
      </c>
      <c r="K358" s="56">
        <v>4953.51</v>
      </c>
      <c r="L358" s="56">
        <v>5027.1400000000003</v>
      </c>
      <c r="M358" s="56">
        <v>5016.6400000000003</v>
      </c>
      <c r="N358" s="56">
        <v>5010.37</v>
      </c>
      <c r="O358" s="56">
        <v>5005.42</v>
      </c>
      <c r="P358" s="56">
        <v>5014.6500000000005</v>
      </c>
      <c r="Q358" s="56">
        <v>5012.9400000000005</v>
      </c>
      <c r="R358" s="56">
        <v>5009.6100000000006</v>
      </c>
      <c r="S358" s="56">
        <v>5003.3100000000004</v>
      </c>
      <c r="T358" s="56">
        <v>4987.4900000000007</v>
      </c>
      <c r="U358" s="56">
        <v>4976.68</v>
      </c>
      <c r="V358" s="56">
        <v>4984.9400000000005</v>
      </c>
      <c r="W358" s="56">
        <v>4960.17</v>
      </c>
      <c r="X358" s="56">
        <v>4876.3500000000004</v>
      </c>
      <c r="Y358" s="56">
        <v>4800.26</v>
      </c>
      <c r="Z358" s="76">
        <v>4613.83</v>
      </c>
      <c r="AA358" s="65"/>
    </row>
    <row r="359" spans="1:27" ht="16.5" x14ac:dyDescent="0.25">
      <c r="A359" s="64"/>
      <c r="B359" s="88">
        <v>22</v>
      </c>
      <c r="C359" s="84">
        <v>4600.58</v>
      </c>
      <c r="D359" s="56">
        <v>4530.7400000000007</v>
      </c>
      <c r="E359" s="56">
        <v>4418.72</v>
      </c>
      <c r="F359" s="56">
        <v>4371.4000000000005</v>
      </c>
      <c r="G359" s="56">
        <v>4364.21</v>
      </c>
      <c r="H359" s="56">
        <v>4421.59</v>
      </c>
      <c r="I359" s="56">
        <v>4588.6500000000005</v>
      </c>
      <c r="J359" s="56">
        <v>4669.7300000000005</v>
      </c>
      <c r="K359" s="56">
        <v>4846.7800000000007</v>
      </c>
      <c r="L359" s="56">
        <v>5001.47</v>
      </c>
      <c r="M359" s="56">
        <v>5025.62</v>
      </c>
      <c r="N359" s="56">
        <v>5040.46</v>
      </c>
      <c r="O359" s="56">
        <v>5022.5300000000007</v>
      </c>
      <c r="P359" s="56">
        <v>5011.2</v>
      </c>
      <c r="Q359" s="56">
        <v>5015.4000000000005</v>
      </c>
      <c r="R359" s="56">
        <v>5003.5300000000007</v>
      </c>
      <c r="S359" s="56">
        <v>4996.87</v>
      </c>
      <c r="T359" s="56">
        <v>4966.96</v>
      </c>
      <c r="U359" s="56">
        <v>4955.16</v>
      </c>
      <c r="V359" s="56">
        <v>4938.76</v>
      </c>
      <c r="W359" s="56">
        <v>4906.45</v>
      </c>
      <c r="X359" s="56">
        <v>4860.8100000000004</v>
      </c>
      <c r="Y359" s="56">
        <v>4717.5200000000004</v>
      </c>
      <c r="Z359" s="76">
        <v>4626.59</v>
      </c>
      <c r="AA359" s="65"/>
    </row>
    <row r="360" spans="1:27" ht="16.5" x14ac:dyDescent="0.25">
      <c r="A360" s="64"/>
      <c r="B360" s="88">
        <v>23</v>
      </c>
      <c r="C360" s="84">
        <v>4437.34</v>
      </c>
      <c r="D360" s="56">
        <v>4380.16</v>
      </c>
      <c r="E360" s="56">
        <v>4259.1100000000006</v>
      </c>
      <c r="F360" s="56">
        <v>4215.55</v>
      </c>
      <c r="G360" s="56">
        <v>4211.75</v>
      </c>
      <c r="H360" s="56">
        <v>4249.01</v>
      </c>
      <c r="I360" s="56">
        <v>4276.2400000000007</v>
      </c>
      <c r="J360" s="56">
        <v>4509.12</v>
      </c>
      <c r="K360" s="56">
        <v>4685.8600000000006</v>
      </c>
      <c r="L360" s="56">
        <v>4782.8500000000004</v>
      </c>
      <c r="M360" s="56">
        <v>4859.47</v>
      </c>
      <c r="N360" s="56">
        <v>4872.33</v>
      </c>
      <c r="O360" s="56">
        <v>4871.9400000000005</v>
      </c>
      <c r="P360" s="56">
        <v>4865.93</v>
      </c>
      <c r="Q360" s="56">
        <v>4869.88</v>
      </c>
      <c r="R360" s="56">
        <v>4868.88</v>
      </c>
      <c r="S360" s="56">
        <v>4863.26</v>
      </c>
      <c r="T360" s="56">
        <v>4856.7800000000007</v>
      </c>
      <c r="U360" s="56">
        <v>4856.3100000000004</v>
      </c>
      <c r="V360" s="56">
        <v>4861.6000000000004</v>
      </c>
      <c r="W360" s="56">
        <v>4847.88</v>
      </c>
      <c r="X360" s="56">
        <v>4762.2400000000007</v>
      </c>
      <c r="Y360" s="56">
        <v>4665.76</v>
      </c>
      <c r="Z360" s="76">
        <v>4577.71</v>
      </c>
      <c r="AA360" s="65"/>
    </row>
    <row r="361" spans="1:27" ht="16.5" x14ac:dyDescent="0.25">
      <c r="A361" s="64"/>
      <c r="B361" s="88">
        <v>24</v>
      </c>
      <c r="C361" s="84">
        <v>4398.3200000000006</v>
      </c>
      <c r="D361" s="56">
        <v>4322.7000000000007</v>
      </c>
      <c r="E361" s="56">
        <v>4299.08</v>
      </c>
      <c r="F361" s="56">
        <v>4260.9900000000007</v>
      </c>
      <c r="G361" s="56">
        <v>4271.9900000000007</v>
      </c>
      <c r="H361" s="56">
        <v>4410.9900000000007</v>
      </c>
      <c r="I361" s="56">
        <v>4638.05</v>
      </c>
      <c r="J361" s="56">
        <v>4727.0300000000007</v>
      </c>
      <c r="K361" s="56">
        <v>4929.33</v>
      </c>
      <c r="L361" s="56">
        <v>4994.87</v>
      </c>
      <c r="M361" s="56">
        <v>4993.66</v>
      </c>
      <c r="N361" s="56">
        <v>5013.0600000000004</v>
      </c>
      <c r="O361" s="56">
        <v>4995.2300000000005</v>
      </c>
      <c r="P361" s="56">
        <v>5039.45</v>
      </c>
      <c r="Q361" s="56">
        <v>5001.22</v>
      </c>
      <c r="R361" s="56">
        <v>4977.67</v>
      </c>
      <c r="S361" s="56">
        <v>4964.9400000000005</v>
      </c>
      <c r="T361" s="56">
        <v>4950.1500000000005</v>
      </c>
      <c r="U361" s="56">
        <v>4919.13</v>
      </c>
      <c r="V361" s="56">
        <v>4904.7</v>
      </c>
      <c r="W361" s="56">
        <v>4815.0600000000004</v>
      </c>
      <c r="X361" s="56">
        <v>4771.1100000000006</v>
      </c>
      <c r="Y361" s="56">
        <v>4662.62</v>
      </c>
      <c r="Z361" s="76">
        <v>4519.33</v>
      </c>
      <c r="AA361" s="65"/>
    </row>
    <row r="362" spans="1:27" ht="16.5" x14ac:dyDescent="0.25">
      <c r="A362" s="64"/>
      <c r="B362" s="88">
        <v>25</v>
      </c>
      <c r="C362" s="84">
        <v>4388</v>
      </c>
      <c r="D362" s="56">
        <v>4319.0600000000004</v>
      </c>
      <c r="E362" s="56">
        <v>4235.4400000000005</v>
      </c>
      <c r="F362" s="56">
        <v>4225</v>
      </c>
      <c r="G362" s="56">
        <v>4229.3900000000003</v>
      </c>
      <c r="H362" s="56">
        <v>4372.05</v>
      </c>
      <c r="I362" s="56">
        <v>4482.5200000000004</v>
      </c>
      <c r="J362" s="56">
        <v>4702.13</v>
      </c>
      <c r="K362" s="56">
        <v>4743.4900000000007</v>
      </c>
      <c r="L362" s="56">
        <v>4869.16</v>
      </c>
      <c r="M362" s="56">
        <v>4878.0600000000004</v>
      </c>
      <c r="N362" s="56">
        <v>4890.93</v>
      </c>
      <c r="O362" s="56">
        <v>4865.7800000000007</v>
      </c>
      <c r="P362" s="56">
        <v>4876.45</v>
      </c>
      <c r="Q362" s="56">
        <v>4910.5700000000006</v>
      </c>
      <c r="R362" s="56">
        <v>4911.2300000000005</v>
      </c>
      <c r="S362" s="56">
        <v>4903.5</v>
      </c>
      <c r="T362" s="56">
        <v>4875.95</v>
      </c>
      <c r="U362" s="56">
        <v>4854.0200000000004</v>
      </c>
      <c r="V362" s="56">
        <v>4834.5700000000006</v>
      </c>
      <c r="W362" s="56">
        <v>4752.0700000000006</v>
      </c>
      <c r="X362" s="56">
        <v>4666.79</v>
      </c>
      <c r="Y362" s="56">
        <v>4569.37</v>
      </c>
      <c r="Z362" s="76">
        <v>4507.0600000000004</v>
      </c>
      <c r="AA362" s="65"/>
    </row>
    <row r="363" spans="1:27" ht="16.5" x14ac:dyDescent="0.25">
      <c r="A363" s="64"/>
      <c r="B363" s="88">
        <v>26</v>
      </c>
      <c r="C363" s="84">
        <v>4414.87</v>
      </c>
      <c r="D363" s="56">
        <v>4373.3</v>
      </c>
      <c r="E363" s="56">
        <v>4303.93</v>
      </c>
      <c r="F363" s="56">
        <v>4234.55</v>
      </c>
      <c r="G363" s="56">
        <v>4269.37</v>
      </c>
      <c r="H363" s="56">
        <v>4411.2700000000004</v>
      </c>
      <c r="I363" s="56">
        <v>4515.8600000000006</v>
      </c>
      <c r="J363" s="56">
        <v>4731.63</v>
      </c>
      <c r="K363" s="56">
        <v>4832.9900000000007</v>
      </c>
      <c r="L363" s="56">
        <v>4928.8900000000003</v>
      </c>
      <c r="M363" s="56">
        <v>4945.43</v>
      </c>
      <c r="N363" s="56">
        <v>4955.5300000000007</v>
      </c>
      <c r="O363" s="56">
        <v>4942.12</v>
      </c>
      <c r="P363" s="56">
        <v>4966.66</v>
      </c>
      <c r="Q363" s="56">
        <v>4994.9400000000005</v>
      </c>
      <c r="R363" s="56">
        <v>4988.9900000000007</v>
      </c>
      <c r="S363" s="56">
        <v>4968.41</v>
      </c>
      <c r="T363" s="56">
        <v>4945.6500000000005</v>
      </c>
      <c r="U363" s="56">
        <v>4952.0600000000004</v>
      </c>
      <c r="V363" s="56">
        <v>4937.72</v>
      </c>
      <c r="W363" s="56">
        <v>4887.5700000000006</v>
      </c>
      <c r="X363" s="56">
        <v>4752.79</v>
      </c>
      <c r="Y363" s="56">
        <v>4700.26</v>
      </c>
      <c r="Z363" s="76">
        <v>4545.8500000000004</v>
      </c>
      <c r="AA363" s="65"/>
    </row>
    <row r="364" spans="1:27" ht="16.5" x14ac:dyDescent="0.25">
      <c r="A364" s="64"/>
      <c r="B364" s="88">
        <v>27</v>
      </c>
      <c r="C364" s="84">
        <v>4429.96</v>
      </c>
      <c r="D364" s="56">
        <v>4346.5</v>
      </c>
      <c r="E364" s="56">
        <v>4252.3100000000004</v>
      </c>
      <c r="F364" s="56">
        <v>4236.5600000000004</v>
      </c>
      <c r="G364" s="56">
        <v>4245.0600000000004</v>
      </c>
      <c r="H364" s="56">
        <v>4410.47</v>
      </c>
      <c r="I364" s="56">
        <v>4634.3200000000006</v>
      </c>
      <c r="J364" s="56">
        <v>4750.9400000000005</v>
      </c>
      <c r="K364" s="56">
        <v>4950.55</v>
      </c>
      <c r="L364" s="56">
        <v>5019.3900000000003</v>
      </c>
      <c r="M364" s="56">
        <v>5020.72</v>
      </c>
      <c r="N364" s="56">
        <v>5037.79</v>
      </c>
      <c r="O364" s="56">
        <v>5016.1900000000005</v>
      </c>
      <c r="P364" s="56">
        <v>5019.37</v>
      </c>
      <c r="Q364" s="56">
        <v>5024.17</v>
      </c>
      <c r="R364" s="56">
        <v>5021.47</v>
      </c>
      <c r="S364" s="56">
        <v>5026.83</v>
      </c>
      <c r="T364" s="56">
        <v>5010.6000000000004</v>
      </c>
      <c r="U364" s="56">
        <v>4966.9000000000005</v>
      </c>
      <c r="V364" s="56">
        <v>4960.04</v>
      </c>
      <c r="W364" s="56">
        <v>4857.8900000000003</v>
      </c>
      <c r="X364" s="56">
        <v>4773.7300000000005</v>
      </c>
      <c r="Y364" s="56">
        <v>4706.2800000000007</v>
      </c>
      <c r="Z364" s="76">
        <v>4546.05</v>
      </c>
      <c r="AA364" s="65"/>
    </row>
    <row r="365" spans="1:27" ht="16.5" x14ac:dyDescent="0.25">
      <c r="A365" s="64"/>
      <c r="B365" s="88">
        <v>28</v>
      </c>
      <c r="C365" s="84">
        <v>4405.72</v>
      </c>
      <c r="D365" s="56">
        <v>4308.2400000000007</v>
      </c>
      <c r="E365" s="56">
        <v>4229.96</v>
      </c>
      <c r="F365" s="56">
        <v>4210.9500000000007</v>
      </c>
      <c r="G365" s="56">
        <v>4221.2400000000007</v>
      </c>
      <c r="H365" s="56">
        <v>4389.7</v>
      </c>
      <c r="I365" s="56">
        <v>4613.7700000000004</v>
      </c>
      <c r="J365" s="56">
        <v>4758.8200000000006</v>
      </c>
      <c r="K365" s="56">
        <v>4864.75</v>
      </c>
      <c r="L365" s="56">
        <v>4993.7800000000007</v>
      </c>
      <c r="M365" s="56">
        <v>4987.16</v>
      </c>
      <c r="N365" s="56">
        <v>4997.0600000000004</v>
      </c>
      <c r="O365" s="56">
        <v>4975.01</v>
      </c>
      <c r="P365" s="56">
        <v>4985.2800000000007</v>
      </c>
      <c r="Q365" s="56">
        <v>4984.04</v>
      </c>
      <c r="R365" s="56">
        <v>4969.1100000000006</v>
      </c>
      <c r="S365" s="56">
        <v>4969.51</v>
      </c>
      <c r="T365" s="56">
        <v>4954.0600000000004</v>
      </c>
      <c r="U365" s="56">
        <v>4947.96</v>
      </c>
      <c r="V365" s="56">
        <v>4950.3900000000003</v>
      </c>
      <c r="W365" s="56">
        <v>4889.5700000000006</v>
      </c>
      <c r="X365" s="56">
        <v>4821.04</v>
      </c>
      <c r="Y365" s="56">
        <v>4721.33</v>
      </c>
      <c r="Z365" s="76">
        <v>4633.67</v>
      </c>
      <c r="AA365" s="65"/>
    </row>
    <row r="366" spans="1:27" ht="16.5" x14ac:dyDescent="0.25">
      <c r="A366" s="64"/>
      <c r="B366" s="88">
        <v>29</v>
      </c>
      <c r="C366" s="84">
        <v>4449.54</v>
      </c>
      <c r="D366" s="56">
        <v>4387.7300000000005</v>
      </c>
      <c r="E366" s="56">
        <v>4328.01</v>
      </c>
      <c r="F366" s="56">
        <v>4276.93</v>
      </c>
      <c r="G366" s="56">
        <v>4280.0700000000006</v>
      </c>
      <c r="H366" s="56">
        <v>4354.59</v>
      </c>
      <c r="I366" s="56">
        <v>4415.0300000000007</v>
      </c>
      <c r="J366" s="56">
        <v>4749.13</v>
      </c>
      <c r="K366" s="56">
        <v>4827.95</v>
      </c>
      <c r="L366" s="56">
        <v>4976.1900000000005</v>
      </c>
      <c r="M366" s="56">
        <v>5086.6500000000005</v>
      </c>
      <c r="N366" s="56">
        <v>5102.18</v>
      </c>
      <c r="O366" s="56">
        <v>5090.8900000000003</v>
      </c>
      <c r="P366" s="56">
        <v>5090.91</v>
      </c>
      <c r="Q366" s="56">
        <v>5088.25</v>
      </c>
      <c r="R366" s="56">
        <v>5082</v>
      </c>
      <c r="S366" s="56">
        <v>5082.3900000000003</v>
      </c>
      <c r="T366" s="56">
        <v>5058.2800000000007</v>
      </c>
      <c r="U366" s="56">
        <v>5080.6900000000005</v>
      </c>
      <c r="V366" s="56">
        <v>4982.42</v>
      </c>
      <c r="W366" s="56">
        <v>4934.7700000000004</v>
      </c>
      <c r="X366" s="56">
        <v>4833.34</v>
      </c>
      <c r="Y366" s="56">
        <v>4739.37</v>
      </c>
      <c r="Z366" s="76">
        <v>4630.42</v>
      </c>
      <c r="AA366" s="65"/>
    </row>
    <row r="367" spans="1:27" ht="16.5" x14ac:dyDescent="0.25">
      <c r="A367" s="64"/>
      <c r="B367" s="88">
        <v>30</v>
      </c>
      <c r="C367" s="84">
        <v>4506.68</v>
      </c>
      <c r="D367" s="56">
        <v>4407.7300000000005</v>
      </c>
      <c r="E367" s="56">
        <v>4342.5200000000004</v>
      </c>
      <c r="F367" s="56">
        <v>4310.9900000000007</v>
      </c>
      <c r="G367" s="56">
        <v>4301.2000000000007</v>
      </c>
      <c r="H367" s="56">
        <v>4337.13</v>
      </c>
      <c r="I367" s="56">
        <v>4385.5300000000007</v>
      </c>
      <c r="J367" s="56">
        <v>4667.67</v>
      </c>
      <c r="K367" s="56">
        <v>4811.1500000000005</v>
      </c>
      <c r="L367" s="56">
        <v>5024.26</v>
      </c>
      <c r="M367" s="56">
        <v>5092.42</v>
      </c>
      <c r="N367" s="56">
        <v>5106.6400000000003</v>
      </c>
      <c r="O367" s="56">
        <v>5112.59</v>
      </c>
      <c r="P367" s="56">
        <v>5116.3200000000006</v>
      </c>
      <c r="Q367" s="56">
        <v>5117.6900000000005</v>
      </c>
      <c r="R367" s="56">
        <v>5124.13</v>
      </c>
      <c r="S367" s="56">
        <v>5130.7700000000004</v>
      </c>
      <c r="T367" s="56">
        <v>5095.05</v>
      </c>
      <c r="U367" s="56">
        <v>5135.54</v>
      </c>
      <c r="V367" s="56">
        <v>5110.6000000000004</v>
      </c>
      <c r="W367" s="56">
        <v>5014.46</v>
      </c>
      <c r="X367" s="56">
        <v>4895.5600000000004</v>
      </c>
      <c r="Y367" s="56">
        <v>4799.16</v>
      </c>
      <c r="Z367" s="76">
        <v>4661.93</v>
      </c>
      <c r="AA367" s="65"/>
    </row>
    <row r="368" spans="1:27" ht="17.25" thickBot="1" x14ac:dyDescent="0.3">
      <c r="A368" s="64"/>
      <c r="B368" s="89">
        <v>31</v>
      </c>
      <c r="C368" s="85">
        <v>4438.5700000000006</v>
      </c>
      <c r="D368" s="77">
        <v>4358.18</v>
      </c>
      <c r="E368" s="77">
        <v>4309.71</v>
      </c>
      <c r="F368" s="77">
        <v>4305.8500000000004</v>
      </c>
      <c r="G368" s="77">
        <v>4339.6500000000005</v>
      </c>
      <c r="H368" s="77">
        <v>4404.2300000000005</v>
      </c>
      <c r="I368" s="77">
        <v>4636.46</v>
      </c>
      <c r="J368" s="77">
        <v>4802.88</v>
      </c>
      <c r="K368" s="77">
        <v>4916.45</v>
      </c>
      <c r="L368" s="77">
        <v>4950.18</v>
      </c>
      <c r="M368" s="77">
        <v>4967.3</v>
      </c>
      <c r="N368" s="77">
        <v>4985.6100000000006</v>
      </c>
      <c r="O368" s="77">
        <v>4965.0700000000006</v>
      </c>
      <c r="P368" s="77">
        <v>4946.47</v>
      </c>
      <c r="Q368" s="77">
        <v>4983.34</v>
      </c>
      <c r="R368" s="77">
        <v>4967.7300000000005</v>
      </c>
      <c r="S368" s="77">
        <v>4966.22</v>
      </c>
      <c r="T368" s="77">
        <v>4930.09</v>
      </c>
      <c r="U368" s="77">
        <v>4922.2</v>
      </c>
      <c r="V368" s="77">
        <v>4872.63</v>
      </c>
      <c r="W368" s="77">
        <v>4828.3500000000004</v>
      </c>
      <c r="X368" s="77">
        <v>4758.05</v>
      </c>
      <c r="Y368" s="77">
        <v>4598.9800000000005</v>
      </c>
      <c r="Z368" s="78">
        <v>4486.4000000000005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6" t="s">
        <v>130</v>
      </c>
      <c r="C370" s="274" t="s">
        <v>159</v>
      </c>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5"/>
      <c r="AA370" s="65"/>
    </row>
    <row r="371" spans="1:27" ht="32.25" thickBot="1" x14ac:dyDescent="0.3">
      <c r="A371" s="64"/>
      <c r="B371" s="277"/>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5747.66</v>
      </c>
      <c r="D372" s="79">
        <v>5527.23</v>
      </c>
      <c r="E372" s="79">
        <v>5461.41</v>
      </c>
      <c r="F372" s="79">
        <v>5401.66</v>
      </c>
      <c r="G372" s="79">
        <v>5415.9</v>
      </c>
      <c r="H372" s="79">
        <v>5438.54</v>
      </c>
      <c r="I372" s="79">
        <v>5489.24</v>
      </c>
      <c r="J372" s="79">
        <v>5844.06</v>
      </c>
      <c r="K372" s="79">
        <v>5939.3499999999995</v>
      </c>
      <c r="L372" s="79">
        <v>6027.63</v>
      </c>
      <c r="M372" s="79">
        <v>6030.71</v>
      </c>
      <c r="N372" s="79">
        <v>6060.15</v>
      </c>
      <c r="O372" s="79">
        <v>6048.5199999999995</v>
      </c>
      <c r="P372" s="79">
        <v>6048.21</v>
      </c>
      <c r="Q372" s="79">
        <v>6040.58</v>
      </c>
      <c r="R372" s="79">
        <v>6035.06</v>
      </c>
      <c r="S372" s="79">
        <v>6016.6799999999994</v>
      </c>
      <c r="T372" s="79">
        <v>5967.83</v>
      </c>
      <c r="U372" s="79">
        <v>5929.05</v>
      </c>
      <c r="V372" s="79">
        <v>5913.48</v>
      </c>
      <c r="W372" s="79">
        <v>5900.7699999999995</v>
      </c>
      <c r="X372" s="79">
        <v>5855.42</v>
      </c>
      <c r="Y372" s="79">
        <v>5858.5</v>
      </c>
      <c r="Z372" s="80">
        <v>5762.8499999999995</v>
      </c>
      <c r="AA372" s="65"/>
    </row>
    <row r="373" spans="1:27" ht="16.5" x14ac:dyDescent="0.25">
      <c r="A373" s="64"/>
      <c r="B373" s="88">
        <v>2</v>
      </c>
      <c r="C373" s="84">
        <v>5609.9299999999994</v>
      </c>
      <c r="D373" s="56">
        <v>5463.66</v>
      </c>
      <c r="E373" s="56">
        <v>5398.9299999999994</v>
      </c>
      <c r="F373" s="56">
        <v>5393.34</v>
      </c>
      <c r="G373" s="56">
        <v>5384.0599999999995</v>
      </c>
      <c r="H373" s="56">
        <v>5391.25</v>
      </c>
      <c r="I373" s="56">
        <v>5378.5599999999995</v>
      </c>
      <c r="J373" s="56">
        <v>5579.71</v>
      </c>
      <c r="K373" s="56">
        <v>5889.0999999999995</v>
      </c>
      <c r="L373" s="56">
        <v>6005.87</v>
      </c>
      <c r="M373" s="56">
        <v>6044.79</v>
      </c>
      <c r="N373" s="56">
        <v>6047.4</v>
      </c>
      <c r="O373" s="56">
        <v>6047.64</v>
      </c>
      <c r="P373" s="56">
        <v>6047.66</v>
      </c>
      <c r="Q373" s="56">
        <v>6044.32</v>
      </c>
      <c r="R373" s="56">
        <v>6039.74</v>
      </c>
      <c r="S373" s="56">
        <v>6036.44</v>
      </c>
      <c r="T373" s="56">
        <v>6036.97</v>
      </c>
      <c r="U373" s="56">
        <v>6030.11</v>
      </c>
      <c r="V373" s="56">
        <v>6030.17</v>
      </c>
      <c r="W373" s="56">
        <v>6014.56</v>
      </c>
      <c r="X373" s="56">
        <v>5972.58</v>
      </c>
      <c r="Y373" s="56">
        <v>5810.75</v>
      </c>
      <c r="Z373" s="76">
        <v>5761.22</v>
      </c>
      <c r="AA373" s="65"/>
    </row>
    <row r="374" spans="1:27" ht="16.5" x14ac:dyDescent="0.25">
      <c r="A374" s="64"/>
      <c r="B374" s="88">
        <v>3</v>
      </c>
      <c r="C374" s="84">
        <v>5651.95</v>
      </c>
      <c r="D374" s="56">
        <v>5491.9299999999994</v>
      </c>
      <c r="E374" s="56">
        <v>5420.3499999999995</v>
      </c>
      <c r="F374" s="56">
        <v>5398.44</v>
      </c>
      <c r="G374" s="56">
        <v>5404.26</v>
      </c>
      <c r="H374" s="56">
        <v>5467.94</v>
      </c>
      <c r="I374" s="56">
        <v>5804.46</v>
      </c>
      <c r="J374" s="56">
        <v>5908.19</v>
      </c>
      <c r="K374" s="56">
        <v>6064.71</v>
      </c>
      <c r="L374" s="56">
        <v>6150.55</v>
      </c>
      <c r="M374" s="56">
        <v>6150.06</v>
      </c>
      <c r="N374" s="56">
        <v>6169.23</v>
      </c>
      <c r="O374" s="56">
        <v>6159.0199999999995</v>
      </c>
      <c r="P374" s="56">
        <v>6148.87</v>
      </c>
      <c r="Q374" s="56">
        <v>6143.47</v>
      </c>
      <c r="R374" s="56">
        <v>6141.88</v>
      </c>
      <c r="S374" s="56">
        <v>6133.39</v>
      </c>
      <c r="T374" s="56">
        <v>6116.0199999999995</v>
      </c>
      <c r="U374" s="56">
        <v>6098.65</v>
      </c>
      <c r="V374" s="56">
        <v>6062.2699999999995</v>
      </c>
      <c r="W374" s="56">
        <v>6011.55</v>
      </c>
      <c r="X374" s="56">
        <v>5889.89</v>
      </c>
      <c r="Y374" s="56">
        <v>5777.84</v>
      </c>
      <c r="Z374" s="76">
        <v>5729.55</v>
      </c>
      <c r="AA374" s="65"/>
    </row>
    <row r="375" spans="1:27" ht="16.5" x14ac:dyDescent="0.25">
      <c r="A375" s="64"/>
      <c r="B375" s="88">
        <v>4</v>
      </c>
      <c r="C375" s="84">
        <v>5519.32</v>
      </c>
      <c r="D375" s="56">
        <v>5428.6799999999994</v>
      </c>
      <c r="E375" s="56">
        <v>5388.29</v>
      </c>
      <c r="F375" s="56">
        <v>5385.87</v>
      </c>
      <c r="G375" s="56">
        <v>5384.88</v>
      </c>
      <c r="H375" s="56">
        <v>5434.3099999999995</v>
      </c>
      <c r="I375" s="56">
        <v>5828.21</v>
      </c>
      <c r="J375" s="56">
        <v>5994.81</v>
      </c>
      <c r="K375" s="56">
        <v>6170.05</v>
      </c>
      <c r="L375" s="56">
        <v>6275.0999999999995</v>
      </c>
      <c r="M375" s="56">
        <v>6294.5199999999995</v>
      </c>
      <c r="N375" s="56">
        <v>6295.82</v>
      </c>
      <c r="O375" s="56">
        <v>6249.57</v>
      </c>
      <c r="P375" s="56">
        <v>6250.65</v>
      </c>
      <c r="Q375" s="56">
        <v>6265.37</v>
      </c>
      <c r="R375" s="56">
        <v>6269.0199999999995</v>
      </c>
      <c r="S375" s="56">
        <v>6244.2</v>
      </c>
      <c r="T375" s="56">
        <v>6209.49</v>
      </c>
      <c r="U375" s="56">
        <v>6174</v>
      </c>
      <c r="V375" s="56">
        <v>6113.38</v>
      </c>
      <c r="W375" s="56">
        <v>6064.98</v>
      </c>
      <c r="X375" s="56">
        <v>6024.19</v>
      </c>
      <c r="Y375" s="56">
        <v>5873.92</v>
      </c>
      <c r="Z375" s="76">
        <v>5716.83</v>
      </c>
      <c r="AA375" s="65"/>
    </row>
    <row r="376" spans="1:27" ht="16.5" x14ac:dyDescent="0.25">
      <c r="A376" s="64"/>
      <c r="B376" s="88">
        <v>5</v>
      </c>
      <c r="C376" s="84">
        <v>5464.86</v>
      </c>
      <c r="D376" s="56">
        <v>5391.45</v>
      </c>
      <c r="E376" s="56">
        <v>5382.71</v>
      </c>
      <c r="F376" s="56">
        <v>5381.92</v>
      </c>
      <c r="G376" s="56">
        <v>5374.17</v>
      </c>
      <c r="H376" s="56">
        <v>5396.88</v>
      </c>
      <c r="I376" s="56">
        <v>5606.71</v>
      </c>
      <c r="J376" s="56">
        <v>5909.8</v>
      </c>
      <c r="K376" s="56">
        <v>6039.55</v>
      </c>
      <c r="L376" s="56">
        <v>6171.24</v>
      </c>
      <c r="M376" s="56">
        <v>6191.79</v>
      </c>
      <c r="N376" s="56">
        <v>6215.53</v>
      </c>
      <c r="O376" s="56">
        <v>6192.54</v>
      </c>
      <c r="P376" s="56">
        <v>6199.12</v>
      </c>
      <c r="Q376" s="56">
        <v>6206.7599999999993</v>
      </c>
      <c r="R376" s="56">
        <v>6200.48</v>
      </c>
      <c r="S376" s="56">
        <v>6177.98</v>
      </c>
      <c r="T376" s="56">
        <v>6156.41</v>
      </c>
      <c r="U376" s="56">
        <v>6116.21</v>
      </c>
      <c r="V376" s="56">
        <v>6088.48</v>
      </c>
      <c r="W376" s="56">
        <v>6034.39</v>
      </c>
      <c r="X376" s="56">
        <v>5956.3</v>
      </c>
      <c r="Y376" s="56">
        <v>5765.16</v>
      </c>
      <c r="Z376" s="76">
        <v>5663.33</v>
      </c>
      <c r="AA376" s="65"/>
    </row>
    <row r="377" spans="1:27" ht="16.5" x14ac:dyDescent="0.25">
      <c r="A377" s="64"/>
      <c r="B377" s="88">
        <v>6</v>
      </c>
      <c r="C377" s="84">
        <v>5454.21</v>
      </c>
      <c r="D377" s="56">
        <v>5391.0199999999995</v>
      </c>
      <c r="E377" s="56">
        <v>5376.46</v>
      </c>
      <c r="F377" s="56">
        <v>5352.48</v>
      </c>
      <c r="G377" s="56">
        <v>5364.82</v>
      </c>
      <c r="H377" s="56">
        <v>5386.65</v>
      </c>
      <c r="I377" s="56">
        <v>5484.04</v>
      </c>
      <c r="J377" s="56">
        <v>5858.9</v>
      </c>
      <c r="K377" s="56">
        <v>5947.86</v>
      </c>
      <c r="L377" s="56">
        <v>6023.91</v>
      </c>
      <c r="M377" s="56">
        <v>6016.67</v>
      </c>
      <c r="N377" s="56">
        <v>6013.95</v>
      </c>
      <c r="O377" s="56">
        <v>5994.99</v>
      </c>
      <c r="P377" s="56">
        <v>5999.1799999999994</v>
      </c>
      <c r="Q377" s="56">
        <v>5993.62</v>
      </c>
      <c r="R377" s="56">
        <v>6005.46</v>
      </c>
      <c r="S377" s="56">
        <v>6007.78</v>
      </c>
      <c r="T377" s="56">
        <v>5970.82</v>
      </c>
      <c r="U377" s="56">
        <v>5970.31</v>
      </c>
      <c r="V377" s="56">
        <v>5935.7699999999995</v>
      </c>
      <c r="W377" s="56">
        <v>5893.81</v>
      </c>
      <c r="X377" s="56">
        <v>5810.99</v>
      </c>
      <c r="Y377" s="56">
        <v>5651.3</v>
      </c>
      <c r="Z377" s="76">
        <v>5577.84</v>
      </c>
      <c r="AA377" s="65"/>
    </row>
    <row r="378" spans="1:27" ht="16.5" x14ac:dyDescent="0.25">
      <c r="A378" s="64"/>
      <c r="B378" s="88">
        <v>7</v>
      </c>
      <c r="C378" s="84">
        <v>5415.01</v>
      </c>
      <c r="D378" s="56">
        <v>5385.95</v>
      </c>
      <c r="E378" s="56">
        <v>5380.53</v>
      </c>
      <c r="F378" s="56">
        <v>5379.48</v>
      </c>
      <c r="G378" s="56">
        <v>5384.64</v>
      </c>
      <c r="H378" s="56">
        <v>5401.07</v>
      </c>
      <c r="I378" s="56">
        <v>5583.89</v>
      </c>
      <c r="J378" s="56">
        <v>5845.15</v>
      </c>
      <c r="K378" s="56">
        <v>5966.64</v>
      </c>
      <c r="L378" s="56">
        <v>6016</v>
      </c>
      <c r="M378" s="56">
        <v>6011.48</v>
      </c>
      <c r="N378" s="56">
        <v>6017.9299999999994</v>
      </c>
      <c r="O378" s="56">
        <v>6007.44</v>
      </c>
      <c r="P378" s="56">
        <v>6010.96</v>
      </c>
      <c r="Q378" s="56">
        <v>6015.09</v>
      </c>
      <c r="R378" s="56">
        <v>6001.1799999999994</v>
      </c>
      <c r="S378" s="56">
        <v>5981.37</v>
      </c>
      <c r="T378" s="56">
        <v>5965.5199999999995</v>
      </c>
      <c r="U378" s="56">
        <v>5949.21</v>
      </c>
      <c r="V378" s="56">
        <v>5948.6799999999994</v>
      </c>
      <c r="W378" s="56">
        <v>5837.0099999999993</v>
      </c>
      <c r="X378" s="56">
        <v>5788.36</v>
      </c>
      <c r="Y378" s="56">
        <v>5925.09</v>
      </c>
      <c r="Z378" s="76">
        <v>5804.25</v>
      </c>
      <c r="AA378" s="65"/>
    </row>
    <row r="379" spans="1:27" ht="16.5" x14ac:dyDescent="0.25">
      <c r="A379" s="64"/>
      <c r="B379" s="88">
        <v>8</v>
      </c>
      <c r="C379" s="84">
        <v>5739.4</v>
      </c>
      <c r="D379" s="56">
        <v>5637.2599999999993</v>
      </c>
      <c r="E379" s="56">
        <v>5541.78</v>
      </c>
      <c r="F379" s="56">
        <v>5482</v>
      </c>
      <c r="G379" s="56">
        <v>5458.41</v>
      </c>
      <c r="H379" s="56">
        <v>5570.81</v>
      </c>
      <c r="I379" s="56">
        <v>5725.59</v>
      </c>
      <c r="J379" s="56">
        <v>5872.75</v>
      </c>
      <c r="K379" s="56">
        <v>5965.4299999999994</v>
      </c>
      <c r="L379" s="56">
        <v>6148.16</v>
      </c>
      <c r="M379" s="56">
        <v>6192.96</v>
      </c>
      <c r="N379" s="56">
        <v>6195.49</v>
      </c>
      <c r="O379" s="56">
        <v>6195.49</v>
      </c>
      <c r="P379" s="56">
        <v>6194.84</v>
      </c>
      <c r="Q379" s="56">
        <v>6192.25</v>
      </c>
      <c r="R379" s="56">
        <v>6191.88</v>
      </c>
      <c r="S379" s="56">
        <v>6188.7</v>
      </c>
      <c r="T379" s="56">
        <v>6152.37</v>
      </c>
      <c r="U379" s="56">
        <v>6140.46</v>
      </c>
      <c r="V379" s="56">
        <v>6150.0099999999993</v>
      </c>
      <c r="W379" s="56">
        <v>6111.3</v>
      </c>
      <c r="X379" s="56">
        <v>6054.75</v>
      </c>
      <c r="Y379" s="56">
        <v>6065.5199999999995</v>
      </c>
      <c r="Z379" s="76">
        <v>5878.37</v>
      </c>
      <c r="AA379" s="65"/>
    </row>
    <row r="380" spans="1:27" ht="16.5" x14ac:dyDescent="0.25">
      <c r="A380" s="64"/>
      <c r="B380" s="88">
        <v>9</v>
      </c>
      <c r="C380" s="84">
        <v>5837.56</v>
      </c>
      <c r="D380" s="56">
        <v>5759.97</v>
      </c>
      <c r="E380" s="56">
        <v>5672.73</v>
      </c>
      <c r="F380" s="56">
        <v>5590.34</v>
      </c>
      <c r="G380" s="56">
        <v>5577.79</v>
      </c>
      <c r="H380" s="56">
        <v>5634.48</v>
      </c>
      <c r="I380" s="56">
        <v>5829.09</v>
      </c>
      <c r="J380" s="56">
        <v>5986.06</v>
      </c>
      <c r="K380" s="56">
        <v>6096.48</v>
      </c>
      <c r="L380" s="56">
        <v>6213.3</v>
      </c>
      <c r="M380" s="56">
        <v>6276.03</v>
      </c>
      <c r="N380" s="56">
        <v>6306.75</v>
      </c>
      <c r="O380" s="56">
        <v>6290.95</v>
      </c>
      <c r="P380" s="56">
        <v>6311.55</v>
      </c>
      <c r="Q380" s="56">
        <v>6302.9299999999994</v>
      </c>
      <c r="R380" s="56">
        <v>6314.45</v>
      </c>
      <c r="S380" s="56">
        <v>6272.86</v>
      </c>
      <c r="T380" s="56">
        <v>6235.73</v>
      </c>
      <c r="U380" s="56">
        <v>6208.89</v>
      </c>
      <c r="V380" s="56">
        <v>6197.12</v>
      </c>
      <c r="W380" s="56">
        <v>6135.62</v>
      </c>
      <c r="X380" s="56">
        <v>6101.73</v>
      </c>
      <c r="Y380" s="56">
        <v>6049.79</v>
      </c>
      <c r="Z380" s="76">
        <v>5887.14</v>
      </c>
      <c r="AA380" s="65"/>
    </row>
    <row r="381" spans="1:27" ht="16.5" x14ac:dyDescent="0.25">
      <c r="A381" s="64"/>
      <c r="B381" s="88">
        <v>10</v>
      </c>
      <c r="C381" s="84">
        <v>5745.47</v>
      </c>
      <c r="D381" s="56">
        <v>5605.34</v>
      </c>
      <c r="E381" s="56">
        <v>5500</v>
      </c>
      <c r="F381" s="56">
        <v>5452.74</v>
      </c>
      <c r="G381" s="56">
        <v>5404.87</v>
      </c>
      <c r="H381" s="56">
        <v>5564.61</v>
      </c>
      <c r="I381" s="56">
        <v>5819.31</v>
      </c>
      <c r="J381" s="56">
        <v>5939.3</v>
      </c>
      <c r="K381" s="56">
        <v>6033.14</v>
      </c>
      <c r="L381" s="56">
        <v>6148.16</v>
      </c>
      <c r="M381" s="56">
        <v>6139.2599999999993</v>
      </c>
      <c r="N381" s="56">
        <v>6061.69</v>
      </c>
      <c r="O381" s="56">
        <v>6092.19</v>
      </c>
      <c r="P381" s="56">
        <v>6088.7</v>
      </c>
      <c r="Q381" s="56">
        <v>6118.11</v>
      </c>
      <c r="R381" s="56">
        <v>6120.63</v>
      </c>
      <c r="S381" s="56">
        <v>6093.82</v>
      </c>
      <c r="T381" s="56">
        <v>6083.36</v>
      </c>
      <c r="U381" s="56">
        <v>6011.2599999999993</v>
      </c>
      <c r="V381" s="56">
        <v>6009.22</v>
      </c>
      <c r="W381" s="56">
        <v>5919.61</v>
      </c>
      <c r="X381" s="56">
        <v>5971.5999999999995</v>
      </c>
      <c r="Y381" s="56">
        <v>5886.5099999999993</v>
      </c>
      <c r="Z381" s="76">
        <v>5801.32</v>
      </c>
      <c r="AA381" s="65"/>
    </row>
    <row r="382" spans="1:27" ht="16.5" x14ac:dyDescent="0.25">
      <c r="A382" s="64"/>
      <c r="B382" s="88">
        <v>11</v>
      </c>
      <c r="C382" s="84">
        <v>5551.3499999999995</v>
      </c>
      <c r="D382" s="56">
        <v>5456.3499999999995</v>
      </c>
      <c r="E382" s="56">
        <v>5402.11</v>
      </c>
      <c r="F382" s="56">
        <v>5397.38</v>
      </c>
      <c r="G382" s="56">
        <v>5401.79</v>
      </c>
      <c r="H382" s="56">
        <v>5606.99</v>
      </c>
      <c r="I382" s="56">
        <v>5805.21</v>
      </c>
      <c r="J382" s="56">
        <v>5908.33</v>
      </c>
      <c r="K382" s="56">
        <v>6037.9</v>
      </c>
      <c r="L382" s="56">
        <v>6062.8499999999995</v>
      </c>
      <c r="M382" s="56">
        <v>6125.55</v>
      </c>
      <c r="N382" s="56">
        <v>6061.56</v>
      </c>
      <c r="O382" s="56">
        <v>6083.04</v>
      </c>
      <c r="P382" s="56">
        <v>6050.03</v>
      </c>
      <c r="Q382" s="56">
        <v>6030.22</v>
      </c>
      <c r="R382" s="56">
        <v>6029.42</v>
      </c>
      <c r="S382" s="56">
        <v>6028.97</v>
      </c>
      <c r="T382" s="56">
        <v>6026.95</v>
      </c>
      <c r="U382" s="56">
        <v>6020.41</v>
      </c>
      <c r="V382" s="56">
        <v>6010.71</v>
      </c>
      <c r="W382" s="56">
        <v>5951.8499999999995</v>
      </c>
      <c r="X382" s="56">
        <v>5906.13</v>
      </c>
      <c r="Y382" s="56">
        <v>5858.14</v>
      </c>
      <c r="Z382" s="76">
        <v>5787.14</v>
      </c>
      <c r="AA382" s="65"/>
    </row>
    <row r="383" spans="1:27" ht="16.5" x14ac:dyDescent="0.25">
      <c r="A383" s="64"/>
      <c r="B383" s="88">
        <v>12</v>
      </c>
      <c r="C383" s="84">
        <v>5615.5</v>
      </c>
      <c r="D383" s="56">
        <v>5573.8</v>
      </c>
      <c r="E383" s="56">
        <v>5510.22</v>
      </c>
      <c r="F383" s="56">
        <v>5492.42</v>
      </c>
      <c r="G383" s="56">
        <v>5514.26</v>
      </c>
      <c r="H383" s="56">
        <v>5621.44</v>
      </c>
      <c r="I383" s="56">
        <v>5834.32</v>
      </c>
      <c r="J383" s="56">
        <v>5983.5199999999995</v>
      </c>
      <c r="K383" s="56">
        <v>6125.8499999999995</v>
      </c>
      <c r="L383" s="56">
        <v>6195.2</v>
      </c>
      <c r="M383" s="56">
        <v>6226.47</v>
      </c>
      <c r="N383" s="56">
        <v>6238.4299999999994</v>
      </c>
      <c r="O383" s="56">
        <v>6183.36</v>
      </c>
      <c r="P383" s="56">
        <v>6136.31</v>
      </c>
      <c r="Q383" s="56">
        <v>6138.7599999999993</v>
      </c>
      <c r="R383" s="56">
        <v>6165.09</v>
      </c>
      <c r="S383" s="56">
        <v>6144.19</v>
      </c>
      <c r="T383" s="56">
        <v>6072.2599999999993</v>
      </c>
      <c r="U383" s="56">
        <v>6077.47</v>
      </c>
      <c r="V383" s="56">
        <v>6040.48</v>
      </c>
      <c r="W383" s="56">
        <v>6028.42</v>
      </c>
      <c r="X383" s="56">
        <v>6022.44</v>
      </c>
      <c r="Y383" s="56">
        <v>5883.05</v>
      </c>
      <c r="Z383" s="76">
        <v>5809.09</v>
      </c>
      <c r="AA383" s="65"/>
    </row>
    <row r="384" spans="1:27" ht="16.5" x14ac:dyDescent="0.25">
      <c r="A384" s="64"/>
      <c r="B384" s="88">
        <v>13</v>
      </c>
      <c r="C384" s="84">
        <v>5702.3499999999995</v>
      </c>
      <c r="D384" s="56">
        <v>5611.19</v>
      </c>
      <c r="E384" s="56">
        <v>5536.2599999999993</v>
      </c>
      <c r="F384" s="56">
        <v>5505.82</v>
      </c>
      <c r="G384" s="56">
        <v>5505.79</v>
      </c>
      <c r="H384" s="56">
        <v>5675.61</v>
      </c>
      <c r="I384" s="56">
        <v>5860.88</v>
      </c>
      <c r="J384" s="56">
        <v>5974.67</v>
      </c>
      <c r="K384" s="56">
        <v>6088.88</v>
      </c>
      <c r="L384" s="56">
        <v>6074.96</v>
      </c>
      <c r="M384" s="56">
        <v>6170.38</v>
      </c>
      <c r="N384" s="56">
        <v>6176.42</v>
      </c>
      <c r="O384" s="56">
        <v>6187</v>
      </c>
      <c r="P384" s="56">
        <v>6173.47</v>
      </c>
      <c r="Q384" s="56">
        <v>6196.5199999999995</v>
      </c>
      <c r="R384" s="56">
        <v>6171.53</v>
      </c>
      <c r="S384" s="56">
        <v>6154.0999999999995</v>
      </c>
      <c r="T384" s="56">
        <v>6145.16</v>
      </c>
      <c r="U384" s="56">
        <v>6135.36</v>
      </c>
      <c r="V384" s="56">
        <v>6121.33</v>
      </c>
      <c r="W384" s="56">
        <v>6100.73</v>
      </c>
      <c r="X384" s="56">
        <v>6050.56</v>
      </c>
      <c r="Y384" s="56">
        <v>5952.59</v>
      </c>
      <c r="Z384" s="76">
        <v>5818.08</v>
      </c>
      <c r="AA384" s="65"/>
    </row>
    <row r="385" spans="1:27" ht="16.5" x14ac:dyDescent="0.25">
      <c r="A385" s="64"/>
      <c r="B385" s="88">
        <v>14</v>
      </c>
      <c r="C385" s="84">
        <v>5627.78</v>
      </c>
      <c r="D385" s="56">
        <v>5532.88</v>
      </c>
      <c r="E385" s="56">
        <v>5463.9</v>
      </c>
      <c r="F385" s="56">
        <v>5461.5999999999995</v>
      </c>
      <c r="G385" s="56">
        <v>5491.86</v>
      </c>
      <c r="H385" s="56">
        <v>5583.91</v>
      </c>
      <c r="I385" s="56">
        <v>5770.92</v>
      </c>
      <c r="J385" s="56">
        <v>5906.66</v>
      </c>
      <c r="K385" s="56">
        <v>6012.72</v>
      </c>
      <c r="L385" s="56">
        <v>6078.42</v>
      </c>
      <c r="M385" s="56">
        <v>6024.06</v>
      </c>
      <c r="N385" s="56">
        <v>5985.28</v>
      </c>
      <c r="O385" s="56">
        <v>5972</v>
      </c>
      <c r="P385" s="56">
        <v>5976.55</v>
      </c>
      <c r="Q385" s="56">
        <v>5955.84</v>
      </c>
      <c r="R385" s="56">
        <v>6048.34</v>
      </c>
      <c r="S385" s="56">
        <v>6043.97</v>
      </c>
      <c r="T385" s="56">
        <v>6039.4299999999994</v>
      </c>
      <c r="U385" s="56">
        <v>6013.9</v>
      </c>
      <c r="V385" s="56">
        <v>6013.88</v>
      </c>
      <c r="W385" s="56">
        <v>6008.31</v>
      </c>
      <c r="X385" s="56">
        <v>5992.48</v>
      </c>
      <c r="Y385" s="56">
        <v>5927.3499999999995</v>
      </c>
      <c r="Z385" s="76">
        <v>5805.89</v>
      </c>
      <c r="AA385" s="65"/>
    </row>
    <row r="386" spans="1:27" ht="16.5" x14ac:dyDescent="0.25">
      <c r="A386" s="64"/>
      <c r="B386" s="88">
        <v>15</v>
      </c>
      <c r="C386" s="84">
        <v>5675.62</v>
      </c>
      <c r="D386" s="56">
        <v>5665.5</v>
      </c>
      <c r="E386" s="56">
        <v>5620.13</v>
      </c>
      <c r="F386" s="56">
        <v>5587.83</v>
      </c>
      <c r="G386" s="56">
        <v>5581.0099999999993</v>
      </c>
      <c r="H386" s="56">
        <v>5588.83</v>
      </c>
      <c r="I386" s="56">
        <v>5658.04</v>
      </c>
      <c r="J386" s="56">
        <v>5814.22</v>
      </c>
      <c r="K386" s="56">
        <v>5880.09</v>
      </c>
      <c r="L386" s="56">
        <v>5986.71</v>
      </c>
      <c r="M386" s="56">
        <v>6061.63</v>
      </c>
      <c r="N386" s="56">
        <v>6049.62</v>
      </c>
      <c r="O386" s="56">
        <v>6008.81</v>
      </c>
      <c r="P386" s="56">
        <v>6010.86</v>
      </c>
      <c r="Q386" s="56">
        <v>6000.15</v>
      </c>
      <c r="R386" s="56">
        <v>6009.0999999999995</v>
      </c>
      <c r="S386" s="56">
        <v>5979.2599999999993</v>
      </c>
      <c r="T386" s="56">
        <v>5885.57</v>
      </c>
      <c r="U386" s="56">
        <v>5838.75</v>
      </c>
      <c r="V386" s="56">
        <v>5814.74</v>
      </c>
      <c r="W386" s="56">
        <v>5804.91</v>
      </c>
      <c r="X386" s="56">
        <v>5791.55</v>
      </c>
      <c r="Y386" s="56">
        <v>5771.58</v>
      </c>
      <c r="Z386" s="76">
        <v>5702.28</v>
      </c>
      <c r="AA386" s="65"/>
    </row>
    <row r="387" spans="1:27" ht="16.5" x14ac:dyDescent="0.25">
      <c r="A387" s="64"/>
      <c r="B387" s="88">
        <v>16</v>
      </c>
      <c r="C387" s="84">
        <v>5687.69</v>
      </c>
      <c r="D387" s="56">
        <v>5623.62</v>
      </c>
      <c r="E387" s="56">
        <v>5580.5999999999995</v>
      </c>
      <c r="F387" s="56">
        <v>5537.0999999999995</v>
      </c>
      <c r="G387" s="56">
        <v>5518.0999999999995</v>
      </c>
      <c r="H387" s="56">
        <v>5525.75</v>
      </c>
      <c r="I387" s="56">
        <v>5564.38</v>
      </c>
      <c r="J387" s="56">
        <v>5727.39</v>
      </c>
      <c r="K387" s="56">
        <v>5865.5999999999995</v>
      </c>
      <c r="L387" s="56">
        <v>6034.95</v>
      </c>
      <c r="M387" s="56">
        <v>6043.87</v>
      </c>
      <c r="N387" s="56">
        <v>6052.0199999999995</v>
      </c>
      <c r="O387" s="56">
        <v>6047.19</v>
      </c>
      <c r="P387" s="56">
        <v>6045.67</v>
      </c>
      <c r="Q387" s="56">
        <v>6064.53</v>
      </c>
      <c r="R387" s="56">
        <v>6059.98</v>
      </c>
      <c r="S387" s="56">
        <v>6064.13</v>
      </c>
      <c r="T387" s="56">
        <v>6050.96</v>
      </c>
      <c r="U387" s="56">
        <v>6043.08</v>
      </c>
      <c r="V387" s="56">
        <v>6048.38</v>
      </c>
      <c r="W387" s="56">
        <v>6020.33</v>
      </c>
      <c r="X387" s="56">
        <v>5803.42</v>
      </c>
      <c r="Y387" s="56">
        <v>5911.79</v>
      </c>
      <c r="Z387" s="76">
        <v>5791.78</v>
      </c>
      <c r="AA387" s="65"/>
    </row>
    <row r="388" spans="1:27" ht="16.5" x14ac:dyDescent="0.25">
      <c r="A388" s="64"/>
      <c r="B388" s="88">
        <v>17</v>
      </c>
      <c r="C388" s="84">
        <v>5687.83</v>
      </c>
      <c r="D388" s="56">
        <v>5614.9</v>
      </c>
      <c r="E388" s="56">
        <v>5580.71</v>
      </c>
      <c r="F388" s="56">
        <v>5532.1799999999994</v>
      </c>
      <c r="G388" s="56">
        <v>5529.11</v>
      </c>
      <c r="H388" s="56">
        <v>5598.37</v>
      </c>
      <c r="I388" s="56">
        <v>5770.39</v>
      </c>
      <c r="J388" s="56">
        <v>5866.78</v>
      </c>
      <c r="K388" s="56">
        <v>5981.07</v>
      </c>
      <c r="L388" s="56">
        <v>6041.04</v>
      </c>
      <c r="M388" s="56">
        <v>6024.95</v>
      </c>
      <c r="N388" s="56">
        <v>6047.97</v>
      </c>
      <c r="O388" s="56">
        <v>6036.2</v>
      </c>
      <c r="P388" s="56">
        <v>6030.0199999999995</v>
      </c>
      <c r="Q388" s="56">
        <v>6040.49</v>
      </c>
      <c r="R388" s="56">
        <v>6031.15</v>
      </c>
      <c r="S388" s="56">
        <v>6023.81</v>
      </c>
      <c r="T388" s="56">
        <v>6000.1799999999994</v>
      </c>
      <c r="U388" s="56">
        <v>5975.29</v>
      </c>
      <c r="V388" s="56">
        <v>5954.81</v>
      </c>
      <c r="W388" s="56">
        <v>5886.54</v>
      </c>
      <c r="X388" s="56">
        <v>5850.56</v>
      </c>
      <c r="Y388" s="56">
        <v>5807.42</v>
      </c>
      <c r="Z388" s="76">
        <v>5703.03</v>
      </c>
      <c r="AA388" s="65"/>
    </row>
    <row r="389" spans="1:27" ht="16.5" x14ac:dyDescent="0.25">
      <c r="A389" s="64"/>
      <c r="B389" s="88">
        <v>18</v>
      </c>
      <c r="C389" s="84">
        <v>5601.54</v>
      </c>
      <c r="D389" s="56">
        <v>5552.28</v>
      </c>
      <c r="E389" s="56">
        <v>5479.92</v>
      </c>
      <c r="F389" s="56">
        <v>5409.28</v>
      </c>
      <c r="G389" s="56">
        <v>5479.82</v>
      </c>
      <c r="H389" s="56">
        <v>5572.55</v>
      </c>
      <c r="I389" s="56">
        <v>5646.8</v>
      </c>
      <c r="J389" s="56">
        <v>5815.65</v>
      </c>
      <c r="K389" s="56">
        <v>5957.1799999999994</v>
      </c>
      <c r="L389" s="56">
        <v>6049.31</v>
      </c>
      <c r="M389" s="56">
        <v>6049.99</v>
      </c>
      <c r="N389" s="56">
        <v>6041.4</v>
      </c>
      <c r="O389" s="56">
        <v>6023.71</v>
      </c>
      <c r="P389" s="56">
        <v>6025.7</v>
      </c>
      <c r="Q389" s="56">
        <v>6054.9299999999994</v>
      </c>
      <c r="R389" s="56">
        <v>6084.39</v>
      </c>
      <c r="S389" s="56">
        <v>6069.63</v>
      </c>
      <c r="T389" s="56">
        <v>6057.48</v>
      </c>
      <c r="U389" s="56">
        <v>6051.38</v>
      </c>
      <c r="V389" s="56">
        <v>5999.94</v>
      </c>
      <c r="W389" s="56">
        <v>5944.58</v>
      </c>
      <c r="X389" s="56">
        <v>5910.45</v>
      </c>
      <c r="Y389" s="56">
        <v>5795.2599999999993</v>
      </c>
      <c r="Z389" s="76">
        <v>5699.71</v>
      </c>
      <c r="AA389" s="65"/>
    </row>
    <row r="390" spans="1:27" ht="16.5" x14ac:dyDescent="0.25">
      <c r="A390" s="64"/>
      <c r="B390" s="88">
        <v>19</v>
      </c>
      <c r="C390" s="84">
        <v>5574.33</v>
      </c>
      <c r="D390" s="56">
        <v>5523.69</v>
      </c>
      <c r="E390" s="56">
        <v>5420.1799999999994</v>
      </c>
      <c r="F390" s="56">
        <v>5401.3099999999995</v>
      </c>
      <c r="G390" s="56">
        <v>5416.17</v>
      </c>
      <c r="H390" s="56">
        <v>5555.53</v>
      </c>
      <c r="I390" s="56">
        <v>5753.22</v>
      </c>
      <c r="J390" s="56">
        <v>5860.82</v>
      </c>
      <c r="K390" s="56">
        <v>6004.56</v>
      </c>
      <c r="L390" s="56">
        <v>6107.19</v>
      </c>
      <c r="M390" s="56">
        <v>6109.9299999999994</v>
      </c>
      <c r="N390" s="56">
        <v>6122.54</v>
      </c>
      <c r="O390" s="56">
        <v>6124.94</v>
      </c>
      <c r="P390" s="56">
        <v>6100.78</v>
      </c>
      <c r="Q390" s="56">
        <v>6137.0099999999993</v>
      </c>
      <c r="R390" s="56">
        <v>6151.1799999999994</v>
      </c>
      <c r="S390" s="56">
        <v>6181.75</v>
      </c>
      <c r="T390" s="56">
        <v>6149.37</v>
      </c>
      <c r="U390" s="56">
        <v>6132.41</v>
      </c>
      <c r="V390" s="56">
        <v>6110.79</v>
      </c>
      <c r="W390" s="56">
        <v>6067.87</v>
      </c>
      <c r="X390" s="56">
        <v>5995.28</v>
      </c>
      <c r="Y390" s="56">
        <v>5856.14</v>
      </c>
      <c r="Z390" s="76">
        <v>5761.59</v>
      </c>
      <c r="AA390" s="65"/>
    </row>
    <row r="391" spans="1:27" ht="16.5" x14ac:dyDescent="0.25">
      <c r="A391" s="64"/>
      <c r="B391" s="88">
        <v>20</v>
      </c>
      <c r="C391" s="84">
        <v>5577.4299999999994</v>
      </c>
      <c r="D391" s="56">
        <v>5504.72</v>
      </c>
      <c r="E391" s="56">
        <v>5412.54</v>
      </c>
      <c r="F391" s="56">
        <v>5396.44</v>
      </c>
      <c r="G391" s="56">
        <v>5401.21</v>
      </c>
      <c r="H391" s="56">
        <v>5534.84</v>
      </c>
      <c r="I391" s="56">
        <v>5632.66</v>
      </c>
      <c r="J391" s="56">
        <v>5884.59</v>
      </c>
      <c r="K391" s="56">
        <v>6065.87</v>
      </c>
      <c r="L391" s="56">
        <v>6135.11</v>
      </c>
      <c r="M391" s="56">
        <v>6139.95</v>
      </c>
      <c r="N391" s="56">
        <v>6147.44</v>
      </c>
      <c r="O391" s="56">
        <v>6142.09</v>
      </c>
      <c r="P391" s="56">
        <v>6141.64</v>
      </c>
      <c r="Q391" s="56">
        <v>6158.4299999999994</v>
      </c>
      <c r="R391" s="56">
        <v>6168.3499999999995</v>
      </c>
      <c r="S391" s="56">
        <v>6198.48</v>
      </c>
      <c r="T391" s="56">
        <v>6159.88</v>
      </c>
      <c r="U391" s="56">
        <v>6153.28</v>
      </c>
      <c r="V391" s="56">
        <v>6147.78</v>
      </c>
      <c r="W391" s="56">
        <v>6094.23</v>
      </c>
      <c r="X391" s="56">
        <v>6046.47</v>
      </c>
      <c r="Y391" s="56">
        <v>5857.65</v>
      </c>
      <c r="Z391" s="76">
        <v>5729.87</v>
      </c>
      <c r="AA391" s="65"/>
    </row>
    <row r="392" spans="1:27" ht="16.5" x14ac:dyDescent="0.25">
      <c r="A392" s="64"/>
      <c r="B392" s="88">
        <v>21</v>
      </c>
      <c r="C392" s="84">
        <v>5553.7599999999993</v>
      </c>
      <c r="D392" s="56">
        <v>5485.33</v>
      </c>
      <c r="E392" s="56">
        <v>5445.92</v>
      </c>
      <c r="F392" s="56">
        <v>5412.21</v>
      </c>
      <c r="G392" s="56">
        <v>5419.39</v>
      </c>
      <c r="H392" s="56">
        <v>5535.94</v>
      </c>
      <c r="I392" s="56">
        <v>5684.09</v>
      </c>
      <c r="J392" s="56">
        <v>5898.99</v>
      </c>
      <c r="K392" s="56">
        <v>6136.81</v>
      </c>
      <c r="L392" s="56">
        <v>6210.44</v>
      </c>
      <c r="M392" s="56">
        <v>6199.94</v>
      </c>
      <c r="N392" s="56">
        <v>6193.67</v>
      </c>
      <c r="O392" s="56">
        <v>6188.72</v>
      </c>
      <c r="P392" s="56">
        <v>6197.95</v>
      </c>
      <c r="Q392" s="56">
        <v>6196.24</v>
      </c>
      <c r="R392" s="56">
        <v>6192.91</v>
      </c>
      <c r="S392" s="56">
        <v>6186.61</v>
      </c>
      <c r="T392" s="56">
        <v>6170.79</v>
      </c>
      <c r="U392" s="56">
        <v>6159.98</v>
      </c>
      <c r="V392" s="56">
        <v>6168.24</v>
      </c>
      <c r="W392" s="56">
        <v>6143.47</v>
      </c>
      <c r="X392" s="56">
        <v>6059.65</v>
      </c>
      <c r="Y392" s="56">
        <v>5983.56</v>
      </c>
      <c r="Z392" s="76">
        <v>5797.13</v>
      </c>
      <c r="AA392" s="65"/>
    </row>
    <row r="393" spans="1:27" ht="16.5" x14ac:dyDescent="0.25">
      <c r="A393" s="64"/>
      <c r="B393" s="88">
        <v>22</v>
      </c>
      <c r="C393" s="84">
        <v>5783.88</v>
      </c>
      <c r="D393" s="56">
        <v>5714.04</v>
      </c>
      <c r="E393" s="56">
        <v>5602.0199999999995</v>
      </c>
      <c r="F393" s="56">
        <v>5554.7</v>
      </c>
      <c r="G393" s="56">
        <v>5547.5099999999993</v>
      </c>
      <c r="H393" s="56">
        <v>5604.89</v>
      </c>
      <c r="I393" s="56">
        <v>5771.95</v>
      </c>
      <c r="J393" s="56">
        <v>5853.03</v>
      </c>
      <c r="K393" s="56">
        <v>6030.08</v>
      </c>
      <c r="L393" s="56">
        <v>6184.7699999999995</v>
      </c>
      <c r="M393" s="56">
        <v>6208.92</v>
      </c>
      <c r="N393" s="56">
        <v>6223.7599999999993</v>
      </c>
      <c r="O393" s="56">
        <v>6205.83</v>
      </c>
      <c r="P393" s="56">
        <v>6194.5</v>
      </c>
      <c r="Q393" s="56">
        <v>6198.7</v>
      </c>
      <c r="R393" s="56">
        <v>6186.83</v>
      </c>
      <c r="S393" s="56">
        <v>6180.17</v>
      </c>
      <c r="T393" s="56">
        <v>6150.2599999999993</v>
      </c>
      <c r="U393" s="56">
        <v>6138.46</v>
      </c>
      <c r="V393" s="56">
        <v>6122.06</v>
      </c>
      <c r="W393" s="56">
        <v>6089.75</v>
      </c>
      <c r="X393" s="56">
        <v>6044.11</v>
      </c>
      <c r="Y393" s="56">
        <v>5900.82</v>
      </c>
      <c r="Z393" s="76">
        <v>5809.89</v>
      </c>
      <c r="AA393" s="65"/>
    </row>
    <row r="394" spans="1:27" ht="16.5" x14ac:dyDescent="0.25">
      <c r="A394" s="64"/>
      <c r="B394" s="88">
        <v>23</v>
      </c>
      <c r="C394" s="84">
        <v>5620.64</v>
      </c>
      <c r="D394" s="56">
        <v>5563.46</v>
      </c>
      <c r="E394" s="56">
        <v>5442.41</v>
      </c>
      <c r="F394" s="56">
        <v>5398.8499999999995</v>
      </c>
      <c r="G394" s="56">
        <v>5395.05</v>
      </c>
      <c r="H394" s="56">
        <v>5432.3099999999995</v>
      </c>
      <c r="I394" s="56">
        <v>5459.54</v>
      </c>
      <c r="J394" s="56">
        <v>5692.42</v>
      </c>
      <c r="K394" s="56">
        <v>5869.16</v>
      </c>
      <c r="L394" s="56">
        <v>5966.15</v>
      </c>
      <c r="M394" s="56">
        <v>6042.7699999999995</v>
      </c>
      <c r="N394" s="56">
        <v>6055.63</v>
      </c>
      <c r="O394" s="56">
        <v>6055.24</v>
      </c>
      <c r="P394" s="56">
        <v>6049.23</v>
      </c>
      <c r="Q394" s="56">
        <v>6053.1799999999994</v>
      </c>
      <c r="R394" s="56">
        <v>6052.1799999999994</v>
      </c>
      <c r="S394" s="56">
        <v>6046.56</v>
      </c>
      <c r="T394" s="56">
        <v>6040.08</v>
      </c>
      <c r="U394" s="56">
        <v>6039.61</v>
      </c>
      <c r="V394" s="56">
        <v>6044.9</v>
      </c>
      <c r="W394" s="56">
        <v>6031.1799999999994</v>
      </c>
      <c r="X394" s="56">
        <v>5945.54</v>
      </c>
      <c r="Y394" s="56">
        <v>5849.06</v>
      </c>
      <c r="Z394" s="76">
        <v>5761.0099999999993</v>
      </c>
      <c r="AA394" s="65"/>
    </row>
    <row r="395" spans="1:27" ht="16.5" x14ac:dyDescent="0.25">
      <c r="A395" s="64"/>
      <c r="B395" s="88">
        <v>24</v>
      </c>
      <c r="C395" s="84">
        <v>5581.62</v>
      </c>
      <c r="D395" s="56">
        <v>5506</v>
      </c>
      <c r="E395" s="56">
        <v>5482.38</v>
      </c>
      <c r="F395" s="56">
        <v>5444.29</v>
      </c>
      <c r="G395" s="56">
        <v>5455.29</v>
      </c>
      <c r="H395" s="56">
        <v>5594.29</v>
      </c>
      <c r="I395" s="56">
        <v>5821.3499999999995</v>
      </c>
      <c r="J395" s="56">
        <v>5910.33</v>
      </c>
      <c r="K395" s="56">
        <v>6112.63</v>
      </c>
      <c r="L395" s="56">
        <v>6178.17</v>
      </c>
      <c r="M395" s="56">
        <v>6176.96</v>
      </c>
      <c r="N395" s="56">
        <v>6196.36</v>
      </c>
      <c r="O395" s="56">
        <v>6178.53</v>
      </c>
      <c r="P395" s="56">
        <v>6222.75</v>
      </c>
      <c r="Q395" s="56">
        <v>6184.5199999999995</v>
      </c>
      <c r="R395" s="56">
        <v>6160.97</v>
      </c>
      <c r="S395" s="56">
        <v>6148.24</v>
      </c>
      <c r="T395" s="56">
        <v>6133.45</v>
      </c>
      <c r="U395" s="56">
        <v>6102.4299999999994</v>
      </c>
      <c r="V395" s="56">
        <v>6088</v>
      </c>
      <c r="W395" s="56">
        <v>5998.36</v>
      </c>
      <c r="X395" s="56">
        <v>5954.41</v>
      </c>
      <c r="Y395" s="56">
        <v>5845.92</v>
      </c>
      <c r="Z395" s="76">
        <v>5702.63</v>
      </c>
      <c r="AA395" s="65"/>
    </row>
    <row r="396" spans="1:27" ht="16.5" x14ac:dyDescent="0.25">
      <c r="A396" s="64"/>
      <c r="B396" s="88">
        <v>25</v>
      </c>
      <c r="C396" s="84">
        <v>5571.3</v>
      </c>
      <c r="D396" s="56">
        <v>5502.36</v>
      </c>
      <c r="E396" s="56">
        <v>5418.74</v>
      </c>
      <c r="F396" s="56">
        <v>5408.3</v>
      </c>
      <c r="G396" s="56">
        <v>5412.69</v>
      </c>
      <c r="H396" s="56">
        <v>5555.3499999999995</v>
      </c>
      <c r="I396" s="56">
        <v>5665.82</v>
      </c>
      <c r="J396" s="56">
        <v>5885.4299999999994</v>
      </c>
      <c r="K396" s="56">
        <v>5926.79</v>
      </c>
      <c r="L396" s="56">
        <v>6052.46</v>
      </c>
      <c r="M396" s="56">
        <v>6061.36</v>
      </c>
      <c r="N396" s="56">
        <v>6074.23</v>
      </c>
      <c r="O396" s="56">
        <v>6049.08</v>
      </c>
      <c r="P396" s="56">
        <v>6059.75</v>
      </c>
      <c r="Q396" s="56">
        <v>6093.87</v>
      </c>
      <c r="R396" s="56">
        <v>6094.53</v>
      </c>
      <c r="S396" s="56">
        <v>6086.8</v>
      </c>
      <c r="T396" s="56">
        <v>6059.25</v>
      </c>
      <c r="U396" s="56">
        <v>6037.32</v>
      </c>
      <c r="V396" s="56">
        <v>6017.87</v>
      </c>
      <c r="W396" s="56">
        <v>5935.37</v>
      </c>
      <c r="X396" s="56">
        <v>5850.09</v>
      </c>
      <c r="Y396" s="56">
        <v>5752.67</v>
      </c>
      <c r="Z396" s="76">
        <v>5690.36</v>
      </c>
      <c r="AA396" s="65"/>
    </row>
    <row r="397" spans="1:27" ht="16.5" x14ac:dyDescent="0.25">
      <c r="A397" s="64"/>
      <c r="B397" s="88">
        <v>26</v>
      </c>
      <c r="C397" s="84">
        <v>5598.17</v>
      </c>
      <c r="D397" s="56">
        <v>5556.5999999999995</v>
      </c>
      <c r="E397" s="56">
        <v>5487.23</v>
      </c>
      <c r="F397" s="56">
        <v>5417.8499999999995</v>
      </c>
      <c r="G397" s="56">
        <v>5452.67</v>
      </c>
      <c r="H397" s="56">
        <v>5594.57</v>
      </c>
      <c r="I397" s="56">
        <v>5699.16</v>
      </c>
      <c r="J397" s="56">
        <v>5914.9299999999994</v>
      </c>
      <c r="K397" s="56">
        <v>6016.29</v>
      </c>
      <c r="L397" s="56">
        <v>6112.19</v>
      </c>
      <c r="M397" s="56">
        <v>6128.73</v>
      </c>
      <c r="N397" s="56">
        <v>6138.83</v>
      </c>
      <c r="O397" s="56">
        <v>6125.42</v>
      </c>
      <c r="P397" s="56">
        <v>6149.96</v>
      </c>
      <c r="Q397" s="56">
        <v>6178.24</v>
      </c>
      <c r="R397" s="56">
        <v>6172.29</v>
      </c>
      <c r="S397" s="56">
        <v>6151.71</v>
      </c>
      <c r="T397" s="56">
        <v>6128.95</v>
      </c>
      <c r="U397" s="56">
        <v>6135.36</v>
      </c>
      <c r="V397" s="56">
        <v>6121.0199999999995</v>
      </c>
      <c r="W397" s="56">
        <v>6070.87</v>
      </c>
      <c r="X397" s="56">
        <v>5936.09</v>
      </c>
      <c r="Y397" s="56">
        <v>5883.56</v>
      </c>
      <c r="Z397" s="76">
        <v>5729.15</v>
      </c>
      <c r="AA397" s="65"/>
    </row>
    <row r="398" spans="1:27" ht="16.5" x14ac:dyDescent="0.25">
      <c r="A398" s="64"/>
      <c r="B398" s="88">
        <v>27</v>
      </c>
      <c r="C398" s="84">
        <v>5613.2599999999993</v>
      </c>
      <c r="D398" s="56">
        <v>5529.8</v>
      </c>
      <c r="E398" s="56">
        <v>5435.61</v>
      </c>
      <c r="F398" s="56">
        <v>5419.86</v>
      </c>
      <c r="G398" s="56">
        <v>5428.36</v>
      </c>
      <c r="H398" s="56">
        <v>5593.7699999999995</v>
      </c>
      <c r="I398" s="56">
        <v>5817.62</v>
      </c>
      <c r="J398" s="56">
        <v>5934.24</v>
      </c>
      <c r="K398" s="56">
        <v>6133.8499999999995</v>
      </c>
      <c r="L398" s="56">
        <v>6202.69</v>
      </c>
      <c r="M398" s="56">
        <v>6204.0199999999995</v>
      </c>
      <c r="N398" s="56">
        <v>6221.09</v>
      </c>
      <c r="O398" s="56">
        <v>6199.49</v>
      </c>
      <c r="P398" s="56">
        <v>6202.67</v>
      </c>
      <c r="Q398" s="56">
        <v>6207.47</v>
      </c>
      <c r="R398" s="56">
        <v>6204.7699999999995</v>
      </c>
      <c r="S398" s="56">
        <v>6210.13</v>
      </c>
      <c r="T398" s="56">
        <v>6193.9</v>
      </c>
      <c r="U398" s="56">
        <v>6150.2</v>
      </c>
      <c r="V398" s="56">
        <v>6143.34</v>
      </c>
      <c r="W398" s="56">
        <v>6041.19</v>
      </c>
      <c r="X398" s="56">
        <v>5957.03</v>
      </c>
      <c r="Y398" s="56">
        <v>5889.58</v>
      </c>
      <c r="Z398" s="76">
        <v>5729.3499999999995</v>
      </c>
      <c r="AA398" s="65"/>
    </row>
    <row r="399" spans="1:27" ht="16.5" x14ac:dyDescent="0.25">
      <c r="A399" s="64"/>
      <c r="B399" s="88">
        <v>28</v>
      </c>
      <c r="C399" s="84">
        <v>5589.0199999999995</v>
      </c>
      <c r="D399" s="56">
        <v>5491.54</v>
      </c>
      <c r="E399" s="56">
        <v>5413.26</v>
      </c>
      <c r="F399" s="56">
        <v>5394.25</v>
      </c>
      <c r="G399" s="56">
        <v>5404.54</v>
      </c>
      <c r="H399" s="56">
        <v>5573</v>
      </c>
      <c r="I399" s="56">
        <v>5797.07</v>
      </c>
      <c r="J399" s="56">
        <v>5942.12</v>
      </c>
      <c r="K399" s="56">
        <v>6048.05</v>
      </c>
      <c r="L399" s="56">
        <v>6177.08</v>
      </c>
      <c r="M399" s="56">
        <v>6170.46</v>
      </c>
      <c r="N399" s="56">
        <v>6180.36</v>
      </c>
      <c r="O399" s="56">
        <v>6158.31</v>
      </c>
      <c r="P399" s="56">
        <v>6168.58</v>
      </c>
      <c r="Q399" s="56">
        <v>6167.34</v>
      </c>
      <c r="R399" s="56">
        <v>6152.41</v>
      </c>
      <c r="S399" s="56">
        <v>6152.81</v>
      </c>
      <c r="T399" s="56">
        <v>6137.36</v>
      </c>
      <c r="U399" s="56">
        <v>6131.2599999999993</v>
      </c>
      <c r="V399" s="56">
        <v>6133.69</v>
      </c>
      <c r="W399" s="56">
        <v>6072.87</v>
      </c>
      <c r="X399" s="56">
        <v>6004.34</v>
      </c>
      <c r="Y399" s="56">
        <v>5904.63</v>
      </c>
      <c r="Z399" s="76">
        <v>5816.97</v>
      </c>
      <c r="AA399" s="65"/>
    </row>
    <row r="400" spans="1:27" ht="16.5" x14ac:dyDescent="0.25">
      <c r="A400" s="64"/>
      <c r="B400" s="88">
        <v>29</v>
      </c>
      <c r="C400" s="84">
        <v>5632.84</v>
      </c>
      <c r="D400" s="56">
        <v>5571.03</v>
      </c>
      <c r="E400" s="56">
        <v>5511.3099999999995</v>
      </c>
      <c r="F400" s="56">
        <v>5460.23</v>
      </c>
      <c r="G400" s="56">
        <v>5463.37</v>
      </c>
      <c r="H400" s="56">
        <v>5537.89</v>
      </c>
      <c r="I400" s="56">
        <v>5598.33</v>
      </c>
      <c r="J400" s="56">
        <v>5932.4299999999994</v>
      </c>
      <c r="K400" s="56">
        <v>6011.25</v>
      </c>
      <c r="L400" s="56">
        <v>6159.49</v>
      </c>
      <c r="M400" s="56">
        <v>6269.95</v>
      </c>
      <c r="N400" s="56">
        <v>6285.48</v>
      </c>
      <c r="O400" s="56">
        <v>6274.19</v>
      </c>
      <c r="P400" s="56">
        <v>6274.21</v>
      </c>
      <c r="Q400" s="56">
        <v>6271.55</v>
      </c>
      <c r="R400" s="56">
        <v>6265.3</v>
      </c>
      <c r="S400" s="56">
        <v>6265.69</v>
      </c>
      <c r="T400" s="56">
        <v>6241.58</v>
      </c>
      <c r="U400" s="56">
        <v>6263.99</v>
      </c>
      <c r="V400" s="56">
        <v>6165.72</v>
      </c>
      <c r="W400" s="56">
        <v>6118.07</v>
      </c>
      <c r="X400" s="56">
        <v>6016.64</v>
      </c>
      <c r="Y400" s="56">
        <v>5922.67</v>
      </c>
      <c r="Z400" s="76">
        <v>5813.72</v>
      </c>
      <c r="AA400" s="65"/>
    </row>
    <row r="401" spans="1:27" ht="16.5" x14ac:dyDescent="0.25">
      <c r="A401" s="64"/>
      <c r="B401" s="88">
        <v>30</v>
      </c>
      <c r="C401" s="84">
        <v>5689.98</v>
      </c>
      <c r="D401" s="56">
        <v>5591.03</v>
      </c>
      <c r="E401" s="56">
        <v>5525.82</v>
      </c>
      <c r="F401" s="56">
        <v>5494.29</v>
      </c>
      <c r="G401" s="56">
        <v>5484.5</v>
      </c>
      <c r="H401" s="56">
        <v>5520.4299999999994</v>
      </c>
      <c r="I401" s="56">
        <v>5568.83</v>
      </c>
      <c r="J401" s="56">
        <v>5850.97</v>
      </c>
      <c r="K401" s="56">
        <v>5994.45</v>
      </c>
      <c r="L401" s="56">
        <v>6207.56</v>
      </c>
      <c r="M401" s="56">
        <v>6275.72</v>
      </c>
      <c r="N401" s="56">
        <v>6289.94</v>
      </c>
      <c r="O401" s="56">
        <v>6295.89</v>
      </c>
      <c r="P401" s="56">
        <v>6299.62</v>
      </c>
      <c r="Q401" s="56">
        <v>6300.99</v>
      </c>
      <c r="R401" s="56">
        <v>6307.4299999999994</v>
      </c>
      <c r="S401" s="56">
        <v>6314.07</v>
      </c>
      <c r="T401" s="56">
        <v>6278.3499999999995</v>
      </c>
      <c r="U401" s="56">
        <v>6318.84</v>
      </c>
      <c r="V401" s="56">
        <v>6293.9</v>
      </c>
      <c r="W401" s="56">
        <v>6197.7599999999993</v>
      </c>
      <c r="X401" s="56">
        <v>6078.86</v>
      </c>
      <c r="Y401" s="56">
        <v>5982.46</v>
      </c>
      <c r="Z401" s="76">
        <v>5845.23</v>
      </c>
      <c r="AA401" s="65"/>
    </row>
    <row r="402" spans="1:27" ht="17.25" thickBot="1" x14ac:dyDescent="0.3">
      <c r="A402" s="64"/>
      <c r="B402" s="89">
        <v>31</v>
      </c>
      <c r="C402" s="85">
        <v>5621.87</v>
      </c>
      <c r="D402" s="77">
        <v>5541.48</v>
      </c>
      <c r="E402" s="77">
        <v>5493.01</v>
      </c>
      <c r="F402" s="77">
        <v>5489.15</v>
      </c>
      <c r="G402" s="77">
        <v>5522.95</v>
      </c>
      <c r="H402" s="77">
        <v>5587.53</v>
      </c>
      <c r="I402" s="77">
        <v>5819.7599999999993</v>
      </c>
      <c r="J402" s="77">
        <v>5986.1799999999994</v>
      </c>
      <c r="K402" s="77">
        <v>6099.75</v>
      </c>
      <c r="L402" s="77">
        <v>6133.48</v>
      </c>
      <c r="M402" s="77">
        <v>6150.5999999999995</v>
      </c>
      <c r="N402" s="77">
        <v>6168.91</v>
      </c>
      <c r="O402" s="77">
        <v>6148.37</v>
      </c>
      <c r="P402" s="77">
        <v>6129.7699999999995</v>
      </c>
      <c r="Q402" s="77">
        <v>6166.64</v>
      </c>
      <c r="R402" s="77">
        <v>6151.03</v>
      </c>
      <c r="S402" s="77">
        <v>6149.5199999999995</v>
      </c>
      <c r="T402" s="77">
        <v>6113.39</v>
      </c>
      <c r="U402" s="77">
        <v>6105.5</v>
      </c>
      <c r="V402" s="77">
        <v>6055.9299999999994</v>
      </c>
      <c r="W402" s="77">
        <v>6011.65</v>
      </c>
      <c r="X402" s="77">
        <v>5941.3499999999995</v>
      </c>
      <c r="Y402" s="77">
        <v>5782.28</v>
      </c>
      <c r="Z402" s="78">
        <v>5669.7</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6" t="s">
        <v>130</v>
      </c>
      <c r="C404" s="274" t="s">
        <v>160</v>
      </c>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5"/>
      <c r="AA404" s="65"/>
    </row>
    <row r="405" spans="1:27" ht="32.25" thickBot="1" x14ac:dyDescent="0.3">
      <c r="A405" s="64"/>
      <c r="B405" s="277"/>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6629.03</v>
      </c>
      <c r="D406" s="79">
        <v>6408.5999999999995</v>
      </c>
      <c r="E406" s="79">
        <v>6342.78</v>
      </c>
      <c r="F406" s="79">
        <v>6283.03</v>
      </c>
      <c r="G406" s="79">
        <v>6297.2699999999995</v>
      </c>
      <c r="H406" s="79">
        <v>6319.91</v>
      </c>
      <c r="I406" s="79">
        <v>6370.61</v>
      </c>
      <c r="J406" s="79">
        <v>6725.4299999999994</v>
      </c>
      <c r="K406" s="79">
        <v>6820.72</v>
      </c>
      <c r="L406" s="79">
        <v>6909</v>
      </c>
      <c r="M406" s="79">
        <v>6912.08</v>
      </c>
      <c r="N406" s="79">
        <v>6941.5199999999995</v>
      </c>
      <c r="O406" s="79">
        <v>6929.8899999999994</v>
      </c>
      <c r="P406" s="79">
        <v>6929.58</v>
      </c>
      <c r="Q406" s="79">
        <v>6921.95</v>
      </c>
      <c r="R406" s="79">
        <v>6916.4299999999994</v>
      </c>
      <c r="S406" s="79">
        <v>6898.05</v>
      </c>
      <c r="T406" s="79">
        <v>6849.2</v>
      </c>
      <c r="U406" s="79">
        <v>6810.42</v>
      </c>
      <c r="V406" s="79">
        <v>6794.8499999999995</v>
      </c>
      <c r="W406" s="79">
        <v>6782.1399999999994</v>
      </c>
      <c r="X406" s="79">
        <v>6736.79</v>
      </c>
      <c r="Y406" s="79">
        <v>6739.87</v>
      </c>
      <c r="Z406" s="80">
        <v>6644.22</v>
      </c>
      <c r="AA406" s="65"/>
    </row>
    <row r="407" spans="1:27" ht="16.5" x14ac:dyDescent="0.25">
      <c r="A407" s="64"/>
      <c r="B407" s="88">
        <v>2</v>
      </c>
      <c r="C407" s="84">
        <v>6491.3</v>
      </c>
      <c r="D407" s="56">
        <v>6345.03</v>
      </c>
      <c r="E407" s="56">
        <v>6280.3</v>
      </c>
      <c r="F407" s="56">
        <v>6274.71</v>
      </c>
      <c r="G407" s="56">
        <v>6265.4299999999994</v>
      </c>
      <c r="H407" s="56">
        <v>6272.62</v>
      </c>
      <c r="I407" s="56">
        <v>6259.9299999999994</v>
      </c>
      <c r="J407" s="56">
        <v>6461.08</v>
      </c>
      <c r="K407" s="56">
        <v>6770.47</v>
      </c>
      <c r="L407" s="56">
        <v>6887.24</v>
      </c>
      <c r="M407" s="56">
        <v>6926.16</v>
      </c>
      <c r="N407" s="56">
        <v>6928.7699999999995</v>
      </c>
      <c r="O407" s="56">
        <v>6929.0099999999993</v>
      </c>
      <c r="P407" s="56">
        <v>6929.03</v>
      </c>
      <c r="Q407" s="56">
        <v>6925.69</v>
      </c>
      <c r="R407" s="56">
        <v>6921.11</v>
      </c>
      <c r="S407" s="56">
        <v>6917.8099999999995</v>
      </c>
      <c r="T407" s="56">
        <v>6918.3399999999992</v>
      </c>
      <c r="U407" s="56">
        <v>6911.48</v>
      </c>
      <c r="V407" s="56">
        <v>6911.54</v>
      </c>
      <c r="W407" s="56">
        <v>6895.9299999999994</v>
      </c>
      <c r="X407" s="56">
        <v>6853.95</v>
      </c>
      <c r="Y407" s="56">
        <v>6692.12</v>
      </c>
      <c r="Z407" s="76">
        <v>6642.5899999999992</v>
      </c>
      <c r="AA407" s="65"/>
    </row>
    <row r="408" spans="1:27" ht="16.5" x14ac:dyDescent="0.25">
      <c r="A408" s="64"/>
      <c r="B408" s="88">
        <v>3</v>
      </c>
      <c r="C408" s="84">
        <v>6533.32</v>
      </c>
      <c r="D408" s="56">
        <v>6373.3</v>
      </c>
      <c r="E408" s="56">
        <v>6301.72</v>
      </c>
      <c r="F408" s="56">
        <v>6279.8099999999995</v>
      </c>
      <c r="G408" s="56">
        <v>6285.63</v>
      </c>
      <c r="H408" s="56">
        <v>6349.3099999999995</v>
      </c>
      <c r="I408" s="56">
        <v>6685.83</v>
      </c>
      <c r="J408" s="56">
        <v>6789.5599999999995</v>
      </c>
      <c r="K408" s="56">
        <v>6946.08</v>
      </c>
      <c r="L408" s="56">
        <v>7031.92</v>
      </c>
      <c r="M408" s="56">
        <v>7031.4299999999994</v>
      </c>
      <c r="N408" s="56">
        <v>7050.5999999999995</v>
      </c>
      <c r="O408" s="56">
        <v>7040.3899999999994</v>
      </c>
      <c r="P408" s="56">
        <v>7030.24</v>
      </c>
      <c r="Q408" s="56">
        <v>7024.8399999999992</v>
      </c>
      <c r="R408" s="56">
        <v>7023.25</v>
      </c>
      <c r="S408" s="56">
        <v>7014.7599999999993</v>
      </c>
      <c r="T408" s="56">
        <v>6997.3899999999994</v>
      </c>
      <c r="U408" s="56">
        <v>6980.0199999999995</v>
      </c>
      <c r="V408" s="56">
        <v>6943.6399999999994</v>
      </c>
      <c r="W408" s="56">
        <v>6892.92</v>
      </c>
      <c r="X408" s="56">
        <v>6771.2599999999993</v>
      </c>
      <c r="Y408" s="56">
        <v>6659.21</v>
      </c>
      <c r="Z408" s="76">
        <v>6610.92</v>
      </c>
      <c r="AA408" s="65"/>
    </row>
    <row r="409" spans="1:27" ht="16.5" x14ac:dyDescent="0.25">
      <c r="A409" s="64"/>
      <c r="B409" s="88">
        <v>4</v>
      </c>
      <c r="C409" s="84">
        <v>6400.69</v>
      </c>
      <c r="D409" s="56">
        <v>6310.05</v>
      </c>
      <c r="E409" s="56">
        <v>6269.66</v>
      </c>
      <c r="F409" s="56">
        <v>6267.24</v>
      </c>
      <c r="G409" s="56">
        <v>6266.25</v>
      </c>
      <c r="H409" s="56">
        <v>6315.6799999999994</v>
      </c>
      <c r="I409" s="56">
        <v>6709.58</v>
      </c>
      <c r="J409" s="56">
        <v>6876.1799999999994</v>
      </c>
      <c r="K409" s="56">
        <v>7051.42</v>
      </c>
      <c r="L409" s="56">
        <v>7156.47</v>
      </c>
      <c r="M409" s="56">
        <v>7175.8899999999994</v>
      </c>
      <c r="N409" s="56">
        <v>7177.19</v>
      </c>
      <c r="O409" s="56">
        <v>7130.94</v>
      </c>
      <c r="P409" s="56">
        <v>7132.0199999999995</v>
      </c>
      <c r="Q409" s="56">
        <v>7146.74</v>
      </c>
      <c r="R409" s="56">
        <v>7150.3899999999994</v>
      </c>
      <c r="S409" s="56">
        <v>7125.57</v>
      </c>
      <c r="T409" s="56">
        <v>7090.86</v>
      </c>
      <c r="U409" s="56">
        <v>7055.37</v>
      </c>
      <c r="V409" s="56">
        <v>6994.75</v>
      </c>
      <c r="W409" s="56">
        <v>6946.3499999999995</v>
      </c>
      <c r="X409" s="56">
        <v>6905.5599999999995</v>
      </c>
      <c r="Y409" s="56">
        <v>6755.29</v>
      </c>
      <c r="Z409" s="76">
        <v>6598.2</v>
      </c>
      <c r="AA409" s="65"/>
    </row>
    <row r="410" spans="1:27" ht="16.5" x14ac:dyDescent="0.25">
      <c r="A410" s="64"/>
      <c r="B410" s="88">
        <v>5</v>
      </c>
      <c r="C410" s="84">
        <v>6346.23</v>
      </c>
      <c r="D410" s="56">
        <v>6272.82</v>
      </c>
      <c r="E410" s="56">
        <v>6264.08</v>
      </c>
      <c r="F410" s="56">
        <v>6263.29</v>
      </c>
      <c r="G410" s="56">
        <v>6255.54</v>
      </c>
      <c r="H410" s="56">
        <v>6278.25</v>
      </c>
      <c r="I410" s="56">
        <v>6488.08</v>
      </c>
      <c r="J410" s="56">
        <v>6791.17</v>
      </c>
      <c r="K410" s="56">
        <v>6920.92</v>
      </c>
      <c r="L410" s="56">
        <v>7052.61</v>
      </c>
      <c r="M410" s="56">
        <v>7073.16</v>
      </c>
      <c r="N410" s="56">
        <v>7096.9</v>
      </c>
      <c r="O410" s="56">
        <v>7073.91</v>
      </c>
      <c r="P410" s="56">
        <v>7080.49</v>
      </c>
      <c r="Q410" s="56">
        <v>7088.13</v>
      </c>
      <c r="R410" s="56">
        <v>7081.8499999999995</v>
      </c>
      <c r="S410" s="56">
        <v>7059.3499999999995</v>
      </c>
      <c r="T410" s="56">
        <v>7037.78</v>
      </c>
      <c r="U410" s="56">
        <v>6997.58</v>
      </c>
      <c r="V410" s="56">
        <v>6969.8499999999995</v>
      </c>
      <c r="W410" s="56">
        <v>6915.7599999999993</v>
      </c>
      <c r="X410" s="56">
        <v>6837.67</v>
      </c>
      <c r="Y410" s="56">
        <v>6646.53</v>
      </c>
      <c r="Z410" s="76">
        <v>6544.7</v>
      </c>
      <c r="AA410" s="65"/>
    </row>
    <row r="411" spans="1:27" ht="16.5" x14ac:dyDescent="0.25">
      <c r="A411" s="64"/>
      <c r="B411" s="88">
        <v>6</v>
      </c>
      <c r="C411" s="84">
        <v>6335.58</v>
      </c>
      <c r="D411" s="56">
        <v>6272.3899999999994</v>
      </c>
      <c r="E411" s="56">
        <v>6257.83</v>
      </c>
      <c r="F411" s="56">
        <v>6233.8499999999995</v>
      </c>
      <c r="G411" s="56">
        <v>6246.19</v>
      </c>
      <c r="H411" s="56">
        <v>6268.0199999999995</v>
      </c>
      <c r="I411" s="56">
        <v>6365.41</v>
      </c>
      <c r="J411" s="56">
        <v>6740.2699999999995</v>
      </c>
      <c r="K411" s="56">
        <v>6829.23</v>
      </c>
      <c r="L411" s="56">
        <v>6905.28</v>
      </c>
      <c r="M411" s="56">
        <v>6898.04</v>
      </c>
      <c r="N411" s="56">
        <v>6895.32</v>
      </c>
      <c r="O411" s="56">
        <v>6876.36</v>
      </c>
      <c r="P411" s="56">
        <v>6880.55</v>
      </c>
      <c r="Q411" s="56">
        <v>6874.99</v>
      </c>
      <c r="R411" s="56">
        <v>6886.83</v>
      </c>
      <c r="S411" s="56">
        <v>6889.15</v>
      </c>
      <c r="T411" s="56">
        <v>6852.19</v>
      </c>
      <c r="U411" s="56">
        <v>6851.6799999999994</v>
      </c>
      <c r="V411" s="56">
        <v>6817.1399999999994</v>
      </c>
      <c r="W411" s="56">
        <v>6775.1799999999994</v>
      </c>
      <c r="X411" s="56">
        <v>6692.36</v>
      </c>
      <c r="Y411" s="56">
        <v>6532.67</v>
      </c>
      <c r="Z411" s="76">
        <v>6459.21</v>
      </c>
      <c r="AA411" s="65"/>
    </row>
    <row r="412" spans="1:27" ht="16.5" x14ac:dyDescent="0.25">
      <c r="A412" s="64"/>
      <c r="B412" s="88">
        <v>7</v>
      </c>
      <c r="C412" s="84">
        <v>6296.38</v>
      </c>
      <c r="D412" s="56">
        <v>6267.32</v>
      </c>
      <c r="E412" s="56">
        <v>6261.9</v>
      </c>
      <c r="F412" s="56">
        <v>6260.8499999999995</v>
      </c>
      <c r="G412" s="56">
        <v>6266.0099999999993</v>
      </c>
      <c r="H412" s="56">
        <v>6282.44</v>
      </c>
      <c r="I412" s="56">
        <v>6465.2599999999993</v>
      </c>
      <c r="J412" s="56">
        <v>6726.5199999999995</v>
      </c>
      <c r="K412" s="56">
        <v>6848.0099999999993</v>
      </c>
      <c r="L412" s="56">
        <v>6897.37</v>
      </c>
      <c r="M412" s="56">
        <v>6892.8499999999995</v>
      </c>
      <c r="N412" s="56">
        <v>6899.3</v>
      </c>
      <c r="O412" s="56">
        <v>6888.8099999999995</v>
      </c>
      <c r="P412" s="56">
        <v>6892.33</v>
      </c>
      <c r="Q412" s="56">
        <v>6896.46</v>
      </c>
      <c r="R412" s="56">
        <v>6882.55</v>
      </c>
      <c r="S412" s="56">
        <v>6862.74</v>
      </c>
      <c r="T412" s="56">
        <v>6846.8899999999994</v>
      </c>
      <c r="U412" s="56">
        <v>6830.58</v>
      </c>
      <c r="V412" s="56">
        <v>6830.05</v>
      </c>
      <c r="W412" s="56">
        <v>6718.38</v>
      </c>
      <c r="X412" s="56">
        <v>6669.73</v>
      </c>
      <c r="Y412" s="56">
        <v>6806.46</v>
      </c>
      <c r="Z412" s="76">
        <v>6685.62</v>
      </c>
      <c r="AA412" s="65"/>
    </row>
    <row r="413" spans="1:27" ht="16.5" x14ac:dyDescent="0.25">
      <c r="A413" s="64"/>
      <c r="B413" s="88">
        <v>8</v>
      </c>
      <c r="C413" s="84">
        <v>6620.7699999999995</v>
      </c>
      <c r="D413" s="56">
        <v>6518.63</v>
      </c>
      <c r="E413" s="56">
        <v>6423.15</v>
      </c>
      <c r="F413" s="56">
        <v>6363.37</v>
      </c>
      <c r="G413" s="56">
        <v>6339.78</v>
      </c>
      <c r="H413" s="56">
        <v>6452.1799999999994</v>
      </c>
      <c r="I413" s="56">
        <v>6606.96</v>
      </c>
      <c r="J413" s="56">
        <v>6754.12</v>
      </c>
      <c r="K413" s="56">
        <v>6846.8</v>
      </c>
      <c r="L413" s="56">
        <v>7029.53</v>
      </c>
      <c r="M413" s="56">
        <v>7074.33</v>
      </c>
      <c r="N413" s="56">
        <v>7076.86</v>
      </c>
      <c r="O413" s="56">
        <v>7076.86</v>
      </c>
      <c r="P413" s="56">
        <v>7076.21</v>
      </c>
      <c r="Q413" s="56">
        <v>7073.62</v>
      </c>
      <c r="R413" s="56">
        <v>7073.25</v>
      </c>
      <c r="S413" s="56">
        <v>7070.07</v>
      </c>
      <c r="T413" s="56">
        <v>7033.74</v>
      </c>
      <c r="U413" s="56">
        <v>7021.83</v>
      </c>
      <c r="V413" s="56">
        <v>7031.38</v>
      </c>
      <c r="W413" s="56">
        <v>6992.67</v>
      </c>
      <c r="X413" s="56">
        <v>6936.12</v>
      </c>
      <c r="Y413" s="56">
        <v>6946.8899999999994</v>
      </c>
      <c r="Z413" s="76">
        <v>6759.74</v>
      </c>
      <c r="AA413" s="65"/>
    </row>
    <row r="414" spans="1:27" ht="16.5" x14ac:dyDescent="0.25">
      <c r="A414" s="64"/>
      <c r="B414" s="88">
        <v>9</v>
      </c>
      <c r="C414" s="84">
        <v>6718.9299999999994</v>
      </c>
      <c r="D414" s="56">
        <v>6641.3399999999992</v>
      </c>
      <c r="E414" s="56">
        <v>6554.0999999999995</v>
      </c>
      <c r="F414" s="56">
        <v>6471.71</v>
      </c>
      <c r="G414" s="56">
        <v>6459.16</v>
      </c>
      <c r="H414" s="56">
        <v>6515.8499999999995</v>
      </c>
      <c r="I414" s="56">
        <v>6710.46</v>
      </c>
      <c r="J414" s="56">
        <v>6867.4299999999994</v>
      </c>
      <c r="K414" s="56">
        <v>6977.8499999999995</v>
      </c>
      <c r="L414" s="56">
        <v>7094.67</v>
      </c>
      <c r="M414" s="56">
        <v>7157.4</v>
      </c>
      <c r="N414" s="56">
        <v>7188.12</v>
      </c>
      <c r="O414" s="56">
        <v>7172.32</v>
      </c>
      <c r="P414" s="56">
        <v>7192.92</v>
      </c>
      <c r="Q414" s="56">
        <v>7184.3</v>
      </c>
      <c r="R414" s="56">
        <v>7195.82</v>
      </c>
      <c r="S414" s="56">
        <v>7154.23</v>
      </c>
      <c r="T414" s="56">
        <v>7117.0999999999995</v>
      </c>
      <c r="U414" s="56">
        <v>7090.2599999999993</v>
      </c>
      <c r="V414" s="56">
        <v>7078.49</v>
      </c>
      <c r="W414" s="56">
        <v>7016.99</v>
      </c>
      <c r="X414" s="56">
        <v>6983.0999999999995</v>
      </c>
      <c r="Y414" s="56">
        <v>6931.16</v>
      </c>
      <c r="Z414" s="76">
        <v>6768.5099999999993</v>
      </c>
      <c r="AA414" s="65"/>
    </row>
    <row r="415" spans="1:27" ht="16.5" x14ac:dyDescent="0.25">
      <c r="A415" s="64"/>
      <c r="B415" s="88">
        <v>10</v>
      </c>
      <c r="C415" s="84">
        <v>6626.8399999999992</v>
      </c>
      <c r="D415" s="56">
        <v>6486.71</v>
      </c>
      <c r="E415" s="56">
        <v>6381.37</v>
      </c>
      <c r="F415" s="56">
        <v>6334.11</v>
      </c>
      <c r="G415" s="56">
        <v>6286.24</v>
      </c>
      <c r="H415" s="56">
        <v>6445.98</v>
      </c>
      <c r="I415" s="56">
        <v>6700.6799999999994</v>
      </c>
      <c r="J415" s="56">
        <v>6820.67</v>
      </c>
      <c r="K415" s="56">
        <v>6914.5099999999993</v>
      </c>
      <c r="L415" s="56">
        <v>7029.53</v>
      </c>
      <c r="M415" s="56">
        <v>7020.63</v>
      </c>
      <c r="N415" s="56">
        <v>6943.0599999999995</v>
      </c>
      <c r="O415" s="56">
        <v>6973.5599999999995</v>
      </c>
      <c r="P415" s="56">
        <v>6970.07</v>
      </c>
      <c r="Q415" s="56">
        <v>6999.48</v>
      </c>
      <c r="R415" s="56">
        <v>7002</v>
      </c>
      <c r="S415" s="56">
        <v>6975.19</v>
      </c>
      <c r="T415" s="56">
        <v>6964.73</v>
      </c>
      <c r="U415" s="56">
        <v>6892.63</v>
      </c>
      <c r="V415" s="56">
        <v>6890.5899999999992</v>
      </c>
      <c r="W415" s="56">
        <v>6800.98</v>
      </c>
      <c r="X415" s="56">
        <v>6852.97</v>
      </c>
      <c r="Y415" s="56">
        <v>6767.88</v>
      </c>
      <c r="Z415" s="76">
        <v>6682.69</v>
      </c>
      <c r="AA415" s="65"/>
    </row>
    <row r="416" spans="1:27" ht="16.5" x14ac:dyDescent="0.25">
      <c r="A416" s="64"/>
      <c r="B416" s="88">
        <v>11</v>
      </c>
      <c r="C416" s="84">
        <v>6432.72</v>
      </c>
      <c r="D416" s="56">
        <v>6337.72</v>
      </c>
      <c r="E416" s="56">
        <v>6283.48</v>
      </c>
      <c r="F416" s="56">
        <v>6278.75</v>
      </c>
      <c r="G416" s="56">
        <v>6283.16</v>
      </c>
      <c r="H416" s="56">
        <v>6488.36</v>
      </c>
      <c r="I416" s="56">
        <v>6686.58</v>
      </c>
      <c r="J416" s="56">
        <v>6789.7</v>
      </c>
      <c r="K416" s="56">
        <v>6919.2699999999995</v>
      </c>
      <c r="L416" s="56">
        <v>6944.22</v>
      </c>
      <c r="M416" s="56">
        <v>7006.92</v>
      </c>
      <c r="N416" s="56">
        <v>6942.9299999999994</v>
      </c>
      <c r="O416" s="56">
        <v>6964.41</v>
      </c>
      <c r="P416" s="56">
        <v>6931.4</v>
      </c>
      <c r="Q416" s="56">
        <v>6911.5899999999992</v>
      </c>
      <c r="R416" s="56">
        <v>6910.79</v>
      </c>
      <c r="S416" s="56">
        <v>6910.3399999999992</v>
      </c>
      <c r="T416" s="56">
        <v>6908.32</v>
      </c>
      <c r="U416" s="56">
        <v>6901.78</v>
      </c>
      <c r="V416" s="56">
        <v>6892.08</v>
      </c>
      <c r="W416" s="56">
        <v>6833.22</v>
      </c>
      <c r="X416" s="56">
        <v>6787.5</v>
      </c>
      <c r="Y416" s="56">
        <v>6739.5099999999993</v>
      </c>
      <c r="Z416" s="76">
        <v>6668.5099999999993</v>
      </c>
      <c r="AA416" s="65"/>
    </row>
    <row r="417" spans="1:27" ht="16.5" x14ac:dyDescent="0.25">
      <c r="A417" s="64"/>
      <c r="B417" s="88">
        <v>12</v>
      </c>
      <c r="C417" s="84">
        <v>6496.87</v>
      </c>
      <c r="D417" s="56">
        <v>6455.17</v>
      </c>
      <c r="E417" s="56">
        <v>6391.5899999999992</v>
      </c>
      <c r="F417" s="56">
        <v>6373.79</v>
      </c>
      <c r="G417" s="56">
        <v>6395.63</v>
      </c>
      <c r="H417" s="56">
        <v>6502.8099999999995</v>
      </c>
      <c r="I417" s="56">
        <v>6715.69</v>
      </c>
      <c r="J417" s="56">
        <v>6864.8899999999994</v>
      </c>
      <c r="K417" s="56">
        <v>7007.22</v>
      </c>
      <c r="L417" s="56">
        <v>7076.57</v>
      </c>
      <c r="M417" s="56">
        <v>7107.8399999999992</v>
      </c>
      <c r="N417" s="56">
        <v>7119.8</v>
      </c>
      <c r="O417" s="56">
        <v>7064.73</v>
      </c>
      <c r="P417" s="56">
        <v>7017.6799999999994</v>
      </c>
      <c r="Q417" s="56">
        <v>7020.13</v>
      </c>
      <c r="R417" s="56">
        <v>7046.46</v>
      </c>
      <c r="S417" s="56">
        <v>7025.5599999999995</v>
      </c>
      <c r="T417" s="56">
        <v>6953.63</v>
      </c>
      <c r="U417" s="56">
        <v>6958.8399999999992</v>
      </c>
      <c r="V417" s="56">
        <v>6921.8499999999995</v>
      </c>
      <c r="W417" s="56">
        <v>6909.79</v>
      </c>
      <c r="X417" s="56">
        <v>6903.8099999999995</v>
      </c>
      <c r="Y417" s="56">
        <v>6764.42</v>
      </c>
      <c r="Z417" s="76">
        <v>6690.46</v>
      </c>
      <c r="AA417" s="65"/>
    </row>
    <row r="418" spans="1:27" ht="16.5" x14ac:dyDescent="0.25">
      <c r="A418" s="64"/>
      <c r="B418" s="88">
        <v>13</v>
      </c>
      <c r="C418" s="84">
        <v>6583.72</v>
      </c>
      <c r="D418" s="56">
        <v>6492.5599999999995</v>
      </c>
      <c r="E418" s="56">
        <v>6417.63</v>
      </c>
      <c r="F418" s="56">
        <v>6387.19</v>
      </c>
      <c r="G418" s="56">
        <v>6387.16</v>
      </c>
      <c r="H418" s="56">
        <v>6556.98</v>
      </c>
      <c r="I418" s="56">
        <v>6742.25</v>
      </c>
      <c r="J418" s="56">
        <v>6856.04</v>
      </c>
      <c r="K418" s="56">
        <v>6970.25</v>
      </c>
      <c r="L418" s="56">
        <v>6956.33</v>
      </c>
      <c r="M418" s="56">
        <v>7051.75</v>
      </c>
      <c r="N418" s="56">
        <v>7057.79</v>
      </c>
      <c r="O418" s="56">
        <v>7068.37</v>
      </c>
      <c r="P418" s="56">
        <v>7054.8399999999992</v>
      </c>
      <c r="Q418" s="56">
        <v>7077.8899999999994</v>
      </c>
      <c r="R418" s="56">
        <v>7052.9</v>
      </c>
      <c r="S418" s="56">
        <v>7035.47</v>
      </c>
      <c r="T418" s="56">
        <v>7026.53</v>
      </c>
      <c r="U418" s="56">
        <v>7016.73</v>
      </c>
      <c r="V418" s="56">
        <v>7002.7</v>
      </c>
      <c r="W418" s="56">
        <v>6982.0999999999995</v>
      </c>
      <c r="X418" s="56">
        <v>6931.9299999999994</v>
      </c>
      <c r="Y418" s="56">
        <v>6833.96</v>
      </c>
      <c r="Z418" s="76">
        <v>6699.45</v>
      </c>
      <c r="AA418" s="65"/>
    </row>
    <row r="419" spans="1:27" ht="16.5" x14ac:dyDescent="0.25">
      <c r="A419" s="64"/>
      <c r="B419" s="88">
        <v>14</v>
      </c>
      <c r="C419" s="84">
        <v>6509.15</v>
      </c>
      <c r="D419" s="56">
        <v>6414.25</v>
      </c>
      <c r="E419" s="56">
        <v>6345.2699999999995</v>
      </c>
      <c r="F419" s="56">
        <v>6342.97</v>
      </c>
      <c r="G419" s="56">
        <v>6373.23</v>
      </c>
      <c r="H419" s="56">
        <v>6465.28</v>
      </c>
      <c r="I419" s="56">
        <v>6652.29</v>
      </c>
      <c r="J419" s="56">
        <v>6788.03</v>
      </c>
      <c r="K419" s="56">
        <v>6894.0899999999992</v>
      </c>
      <c r="L419" s="56">
        <v>6959.79</v>
      </c>
      <c r="M419" s="56">
        <v>6905.4299999999994</v>
      </c>
      <c r="N419" s="56">
        <v>6866.65</v>
      </c>
      <c r="O419" s="56">
        <v>6853.37</v>
      </c>
      <c r="P419" s="56">
        <v>6857.92</v>
      </c>
      <c r="Q419" s="56">
        <v>6837.21</v>
      </c>
      <c r="R419" s="56">
        <v>6929.71</v>
      </c>
      <c r="S419" s="56">
        <v>6925.3399999999992</v>
      </c>
      <c r="T419" s="56">
        <v>6920.8</v>
      </c>
      <c r="U419" s="56">
        <v>6895.2699999999995</v>
      </c>
      <c r="V419" s="56">
        <v>6895.25</v>
      </c>
      <c r="W419" s="56">
        <v>6889.6799999999994</v>
      </c>
      <c r="X419" s="56">
        <v>6873.8499999999995</v>
      </c>
      <c r="Y419" s="56">
        <v>6808.72</v>
      </c>
      <c r="Z419" s="76">
        <v>6687.2599999999993</v>
      </c>
      <c r="AA419" s="65"/>
    </row>
    <row r="420" spans="1:27" ht="16.5" x14ac:dyDescent="0.25">
      <c r="A420" s="64"/>
      <c r="B420" s="88">
        <v>15</v>
      </c>
      <c r="C420" s="84">
        <v>6556.99</v>
      </c>
      <c r="D420" s="56">
        <v>6546.87</v>
      </c>
      <c r="E420" s="56">
        <v>6501.5</v>
      </c>
      <c r="F420" s="56">
        <v>6469.2</v>
      </c>
      <c r="G420" s="56">
        <v>6462.38</v>
      </c>
      <c r="H420" s="56">
        <v>6470.2</v>
      </c>
      <c r="I420" s="56">
        <v>6539.41</v>
      </c>
      <c r="J420" s="56">
        <v>6695.5899999999992</v>
      </c>
      <c r="K420" s="56">
        <v>6761.46</v>
      </c>
      <c r="L420" s="56">
        <v>6868.08</v>
      </c>
      <c r="M420" s="56">
        <v>6943</v>
      </c>
      <c r="N420" s="56">
        <v>6930.99</v>
      </c>
      <c r="O420" s="56">
        <v>6890.1799999999994</v>
      </c>
      <c r="P420" s="56">
        <v>6892.23</v>
      </c>
      <c r="Q420" s="56">
        <v>6881.5199999999995</v>
      </c>
      <c r="R420" s="56">
        <v>6890.47</v>
      </c>
      <c r="S420" s="56">
        <v>6860.63</v>
      </c>
      <c r="T420" s="56">
        <v>6766.94</v>
      </c>
      <c r="U420" s="56">
        <v>6720.12</v>
      </c>
      <c r="V420" s="56">
        <v>6696.11</v>
      </c>
      <c r="W420" s="56">
        <v>6686.28</v>
      </c>
      <c r="X420" s="56">
        <v>6672.92</v>
      </c>
      <c r="Y420" s="56">
        <v>6652.95</v>
      </c>
      <c r="Z420" s="76">
        <v>6583.65</v>
      </c>
      <c r="AA420" s="65"/>
    </row>
    <row r="421" spans="1:27" ht="16.5" x14ac:dyDescent="0.25">
      <c r="A421" s="64"/>
      <c r="B421" s="88">
        <v>16</v>
      </c>
      <c r="C421" s="84">
        <v>6569.0599999999995</v>
      </c>
      <c r="D421" s="56">
        <v>6504.99</v>
      </c>
      <c r="E421" s="56">
        <v>6461.97</v>
      </c>
      <c r="F421" s="56">
        <v>6418.47</v>
      </c>
      <c r="G421" s="56">
        <v>6399.47</v>
      </c>
      <c r="H421" s="56">
        <v>6407.12</v>
      </c>
      <c r="I421" s="56">
        <v>6445.75</v>
      </c>
      <c r="J421" s="56">
        <v>6608.7599999999993</v>
      </c>
      <c r="K421" s="56">
        <v>6746.97</v>
      </c>
      <c r="L421" s="56">
        <v>6916.32</v>
      </c>
      <c r="M421" s="56">
        <v>6925.24</v>
      </c>
      <c r="N421" s="56">
        <v>6933.3899999999994</v>
      </c>
      <c r="O421" s="56">
        <v>6928.5599999999995</v>
      </c>
      <c r="P421" s="56">
        <v>6927.04</v>
      </c>
      <c r="Q421" s="56">
        <v>6945.9</v>
      </c>
      <c r="R421" s="56">
        <v>6941.3499999999995</v>
      </c>
      <c r="S421" s="56">
        <v>6945.5</v>
      </c>
      <c r="T421" s="56">
        <v>6932.33</v>
      </c>
      <c r="U421" s="56">
        <v>6924.45</v>
      </c>
      <c r="V421" s="56">
        <v>6929.75</v>
      </c>
      <c r="W421" s="56">
        <v>6901.7</v>
      </c>
      <c r="X421" s="56">
        <v>6684.79</v>
      </c>
      <c r="Y421" s="56">
        <v>6793.16</v>
      </c>
      <c r="Z421" s="76">
        <v>6673.15</v>
      </c>
      <c r="AA421" s="65"/>
    </row>
    <row r="422" spans="1:27" ht="16.5" x14ac:dyDescent="0.25">
      <c r="A422" s="64"/>
      <c r="B422" s="88">
        <v>17</v>
      </c>
      <c r="C422" s="84">
        <v>6569.2</v>
      </c>
      <c r="D422" s="56">
        <v>6496.2699999999995</v>
      </c>
      <c r="E422" s="56">
        <v>6462.08</v>
      </c>
      <c r="F422" s="56">
        <v>6413.55</v>
      </c>
      <c r="G422" s="56">
        <v>6410.48</v>
      </c>
      <c r="H422" s="56">
        <v>6479.74</v>
      </c>
      <c r="I422" s="56">
        <v>6651.7599999999993</v>
      </c>
      <c r="J422" s="56">
        <v>6748.15</v>
      </c>
      <c r="K422" s="56">
        <v>6862.44</v>
      </c>
      <c r="L422" s="56">
        <v>6922.41</v>
      </c>
      <c r="M422" s="56">
        <v>6906.32</v>
      </c>
      <c r="N422" s="56">
        <v>6929.3399999999992</v>
      </c>
      <c r="O422" s="56">
        <v>6917.57</v>
      </c>
      <c r="P422" s="56">
        <v>6911.3899999999994</v>
      </c>
      <c r="Q422" s="56">
        <v>6921.86</v>
      </c>
      <c r="R422" s="56">
        <v>6912.5199999999995</v>
      </c>
      <c r="S422" s="56">
        <v>6905.1799999999994</v>
      </c>
      <c r="T422" s="56">
        <v>6881.55</v>
      </c>
      <c r="U422" s="56">
        <v>6856.66</v>
      </c>
      <c r="V422" s="56">
        <v>6836.1799999999994</v>
      </c>
      <c r="W422" s="56">
        <v>6767.91</v>
      </c>
      <c r="X422" s="56">
        <v>6731.9299999999994</v>
      </c>
      <c r="Y422" s="56">
        <v>6688.79</v>
      </c>
      <c r="Z422" s="76">
        <v>6584.4</v>
      </c>
      <c r="AA422" s="65"/>
    </row>
    <row r="423" spans="1:27" ht="16.5" x14ac:dyDescent="0.25">
      <c r="A423" s="64"/>
      <c r="B423" s="88">
        <v>18</v>
      </c>
      <c r="C423" s="84">
        <v>6482.91</v>
      </c>
      <c r="D423" s="56">
        <v>6433.65</v>
      </c>
      <c r="E423" s="56">
        <v>6361.29</v>
      </c>
      <c r="F423" s="56">
        <v>6290.65</v>
      </c>
      <c r="G423" s="56">
        <v>6361.19</v>
      </c>
      <c r="H423" s="56">
        <v>6453.92</v>
      </c>
      <c r="I423" s="56">
        <v>6528.17</v>
      </c>
      <c r="J423" s="56">
        <v>6697.0199999999995</v>
      </c>
      <c r="K423" s="56">
        <v>6838.55</v>
      </c>
      <c r="L423" s="56">
        <v>6930.6799999999994</v>
      </c>
      <c r="M423" s="56">
        <v>6931.36</v>
      </c>
      <c r="N423" s="56">
        <v>6922.7699999999995</v>
      </c>
      <c r="O423" s="56">
        <v>6905.08</v>
      </c>
      <c r="P423" s="56">
        <v>6907.07</v>
      </c>
      <c r="Q423" s="56">
        <v>6936.3</v>
      </c>
      <c r="R423" s="56">
        <v>6965.7599999999993</v>
      </c>
      <c r="S423" s="56">
        <v>6951</v>
      </c>
      <c r="T423" s="56">
        <v>6938.8499999999995</v>
      </c>
      <c r="U423" s="56">
        <v>6932.75</v>
      </c>
      <c r="V423" s="56">
        <v>6881.3099999999995</v>
      </c>
      <c r="W423" s="56">
        <v>6825.95</v>
      </c>
      <c r="X423" s="56">
        <v>6791.82</v>
      </c>
      <c r="Y423" s="56">
        <v>6676.63</v>
      </c>
      <c r="Z423" s="76">
        <v>6581.08</v>
      </c>
      <c r="AA423" s="65"/>
    </row>
    <row r="424" spans="1:27" ht="16.5" x14ac:dyDescent="0.25">
      <c r="A424" s="64"/>
      <c r="B424" s="88">
        <v>19</v>
      </c>
      <c r="C424" s="84">
        <v>6455.7</v>
      </c>
      <c r="D424" s="56">
        <v>6405.0599999999995</v>
      </c>
      <c r="E424" s="56">
        <v>6301.55</v>
      </c>
      <c r="F424" s="56">
        <v>6282.6799999999994</v>
      </c>
      <c r="G424" s="56">
        <v>6297.54</v>
      </c>
      <c r="H424" s="56">
        <v>6436.9</v>
      </c>
      <c r="I424" s="56">
        <v>6634.5899999999992</v>
      </c>
      <c r="J424" s="56">
        <v>6742.19</v>
      </c>
      <c r="K424" s="56">
        <v>6885.9299999999994</v>
      </c>
      <c r="L424" s="56">
        <v>6988.5599999999995</v>
      </c>
      <c r="M424" s="56">
        <v>6991.3</v>
      </c>
      <c r="N424" s="56">
        <v>7003.91</v>
      </c>
      <c r="O424" s="56">
        <v>7006.3099999999995</v>
      </c>
      <c r="P424" s="56">
        <v>6982.15</v>
      </c>
      <c r="Q424" s="56">
        <v>7018.38</v>
      </c>
      <c r="R424" s="56">
        <v>7032.55</v>
      </c>
      <c r="S424" s="56">
        <v>7063.12</v>
      </c>
      <c r="T424" s="56">
        <v>7030.74</v>
      </c>
      <c r="U424" s="56">
        <v>7013.78</v>
      </c>
      <c r="V424" s="56">
        <v>6992.16</v>
      </c>
      <c r="W424" s="56">
        <v>6949.24</v>
      </c>
      <c r="X424" s="56">
        <v>6876.65</v>
      </c>
      <c r="Y424" s="56">
        <v>6737.5099999999993</v>
      </c>
      <c r="Z424" s="76">
        <v>6642.96</v>
      </c>
      <c r="AA424" s="65"/>
    </row>
    <row r="425" spans="1:27" ht="16.5" x14ac:dyDescent="0.25">
      <c r="A425" s="64"/>
      <c r="B425" s="88">
        <v>20</v>
      </c>
      <c r="C425" s="84">
        <v>6458.8</v>
      </c>
      <c r="D425" s="56">
        <v>6386.0899999999992</v>
      </c>
      <c r="E425" s="56">
        <v>6293.91</v>
      </c>
      <c r="F425" s="56">
        <v>6277.8099999999995</v>
      </c>
      <c r="G425" s="56">
        <v>6282.58</v>
      </c>
      <c r="H425" s="56">
        <v>6416.21</v>
      </c>
      <c r="I425" s="56">
        <v>6514.03</v>
      </c>
      <c r="J425" s="56">
        <v>6765.96</v>
      </c>
      <c r="K425" s="56">
        <v>6947.24</v>
      </c>
      <c r="L425" s="56">
        <v>7016.48</v>
      </c>
      <c r="M425" s="56">
        <v>7021.32</v>
      </c>
      <c r="N425" s="56">
        <v>7028.8099999999995</v>
      </c>
      <c r="O425" s="56">
        <v>7023.46</v>
      </c>
      <c r="P425" s="56">
        <v>7023.0099999999993</v>
      </c>
      <c r="Q425" s="56">
        <v>7039.8</v>
      </c>
      <c r="R425" s="56">
        <v>7049.72</v>
      </c>
      <c r="S425" s="56">
        <v>7079.8499999999995</v>
      </c>
      <c r="T425" s="56">
        <v>7041.25</v>
      </c>
      <c r="U425" s="56">
        <v>7034.65</v>
      </c>
      <c r="V425" s="56">
        <v>7029.15</v>
      </c>
      <c r="W425" s="56">
        <v>6975.5999999999995</v>
      </c>
      <c r="X425" s="56">
        <v>6927.8399999999992</v>
      </c>
      <c r="Y425" s="56">
        <v>6739.0199999999995</v>
      </c>
      <c r="Z425" s="76">
        <v>6611.24</v>
      </c>
      <c r="AA425" s="65"/>
    </row>
    <row r="426" spans="1:27" ht="16.5" x14ac:dyDescent="0.25">
      <c r="A426" s="64"/>
      <c r="B426" s="88">
        <v>21</v>
      </c>
      <c r="C426" s="84">
        <v>6435.13</v>
      </c>
      <c r="D426" s="56">
        <v>6366.7</v>
      </c>
      <c r="E426" s="56">
        <v>6327.29</v>
      </c>
      <c r="F426" s="56">
        <v>6293.58</v>
      </c>
      <c r="G426" s="56">
        <v>6300.7599999999993</v>
      </c>
      <c r="H426" s="56">
        <v>6417.3099999999995</v>
      </c>
      <c r="I426" s="56">
        <v>6565.46</v>
      </c>
      <c r="J426" s="56">
        <v>6780.36</v>
      </c>
      <c r="K426" s="56">
        <v>7018.1799999999994</v>
      </c>
      <c r="L426" s="56">
        <v>7091.8099999999995</v>
      </c>
      <c r="M426" s="56">
        <v>7081.3099999999995</v>
      </c>
      <c r="N426" s="56">
        <v>7075.04</v>
      </c>
      <c r="O426" s="56">
        <v>7070.0899999999992</v>
      </c>
      <c r="P426" s="56">
        <v>7079.32</v>
      </c>
      <c r="Q426" s="56">
        <v>7077.61</v>
      </c>
      <c r="R426" s="56">
        <v>7074.28</v>
      </c>
      <c r="S426" s="56">
        <v>7067.98</v>
      </c>
      <c r="T426" s="56">
        <v>7052.16</v>
      </c>
      <c r="U426" s="56">
        <v>7041.3499999999995</v>
      </c>
      <c r="V426" s="56">
        <v>7049.61</v>
      </c>
      <c r="W426" s="56">
        <v>7024.8399999999992</v>
      </c>
      <c r="X426" s="56">
        <v>6941.0199999999995</v>
      </c>
      <c r="Y426" s="56">
        <v>6864.9299999999994</v>
      </c>
      <c r="Z426" s="76">
        <v>6678.5</v>
      </c>
      <c r="AA426" s="65"/>
    </row>
    <row r="427" spans="1:27" ht="16.5" x14ac:dyDescent="0.25">
      <c r="A427" s="64"/>
      <c r="B427" s="88">
        <v>22</v>
      </c>
      <c r="C427" s="84">
        <v>6665.25</v>
      </c>
      <c r="D427" s="56">
        <v>6595.41</v>
      </c>
      <c r="E427" s="56">
        <v>6483.3899999999994</v>
      </c>
      <c r="F427" s="56">
        <v>6436.07</v>
      </c>
      <c r="G427" s="56">
        <v>6428.88</v>
      </c>
      <c r="H427" s="56">
        <v>6486.2599999999993</v>
      </c>
      <c r="I427" s="56">
        <v>6653.32</v>
      </c>
      <c r="J427" s="56">
        <v>6734.4</v>
      </c>
      <c r="K427" s="56">
        <v>6911.45</v>
      </c>
      <c r="L427" s="56">
        <v>7066.1399999999994</v>
      </c>
      <c r="M427" s="56">
        <v>7090.29</v>
      </c>
      <c r="N427" s="56">
        <v>7105.13</v>
      </c>
      <c r="O427" s="56">
        <v>7087.2</v>
      </c>
      <c r="P427" s="56">
        <v>7075.87</v>
      </c>
      <c r="Q427" s="56">
        <v>7080.07</v>
      </c>
      <c r="R427" s="56">
        <v>7068.2</v>
      </c>
      <c r="S427" s="56">
        <v>7061.54</v>
      </c>
      <c r="T427" s="56">
        <v>7031.63</v>
      </c>
      <c r="U427" s="56">
        <v>7019.83</v>
      </c>
      <c r="V427" s="56">
        <v>7003.4299999999994</v>
      </c>
      <c r="W427" s="56">
        <v>6971.12</v>
      </c>
      <c r="X427" s="56">
        <v>6925.48</v>
      </c>
      <c r="Y427" s="56">
        <v>6782.19</v>
      </c>
      <c r="Z427" s="76">
        <v>6691.2599999999993</v>
      </c>
      <c r="AA427" s="65"/>
    </row>
    <row r="428" spans="1:27" ht="16.5" x14ac:dyDescent="0.25">
      <c r="A428" s="64"/>
      <c r="B428" s="88">
        <v>23</v>
      </c>
      <c r="C428" s="84">
        <v>6502.0099999999993</v>
      </c>
      <c r="D428" s="56">
        <v>6444.83</v>
      </c>
      <c r="E428" s="56">
        <v>6323.78</v>
      </c>
      <c r="F428" s="56">
        <v>6280.22</v>
      </c>
      <c r="G428" s="56">
        <v>6276.42</v>
      </c>
      <c r="H428" s="56">
        <v>6313.6799999999994</v>
      </c>
      <c r="I428" s="56">
        <v>6340.91</v>
      </c>
      <c r="J428" s="56">
        <v>6573.79</v>
      </c>
      <c r="K428" s="56">
        <v>6750.53</v>
      </c>
      <c r="L428" s="56">
        <v>6847.5199999999995</v>
      </c>
      <c r="M428" s="56">
        <v>6924.1399999999994</v>
      </c>
      <c r="N428" s="56">
        <v>6937</v>
      </c>
      <c r="O428" s="56">
        <v>6936.61</v>
      </c>
      <c r="P428" s="56">
        <v>6930.5999999999995</v>
      </c>
      <c r="Q428" s="56">
        <v>6934.55</v>
      </c>
      <c r="R428" s="56">
        <v>6933.55</v>
      </c>
      <c r="S428" s="56">
        <v>6927.9299999999994</v>
      </c>
      <c r="T428" s="56">
        <v>6921.45</v>
      </c>
      <c r="U428" s="56">
        <v>6920.98</v>
      </c>
      <c r="V428" s="56">
        <v>6926.2699999999995</v>
      </c>
      <c r="W428" s="56">
        <v>6912.55</v>
      </c>
      <c r="X428" s="56">
        <v>6826.91</v>
      </c>
      <c r="Y428" s="56">
        <v>6730.4299999999994</v>
      </c>
      <c r="Z428" s="76">
        <v>6642.38</v>
      </c>
      <c r="AA428" s="65"/>
    </row>
    <row r="429" spans="1:27" ht="16.5" x14ac:dyDescent="0.25">
      <c r="A429" s="64"/>
      <c r="B429" s="88">
        <v>24</v>
      </c>
      <c r="C429" s="84">
        <v>6462.99</v>
      </c>
      <c r="D429" s="56">
        <v>6387.37</v>
      </c>
      <c r="E429" s="56">
        <v>6363.75</v>
      </c>
      <c r="F429" s="56">
        <v>6325.66</v>
      </c>
      <c r="G429" s="56">
        <v>6336.66</v>
      </c>
      <c r="H429" s="56">
        <v>6475.66</v>
      </c>
      <c r="I429" s="56">
        <v>6702.72</v>
      </c>
      <c r="J429" s="56">
        <v>6791.7</v>
      </c>
      <c r="K429" s="56">
        <v>6994</v>
      </c>
      <c r="L429" s="56">
        <v>7059.54</v>
      </c>
      <c r="M429" s="56">
        <v>7058.33</v>
      </c>
      <c r="N429" s="56">
        <v>7077.73</v>
      </c>
      <c r="O429" s="56">
        <v>7059.9</v>
      </c>
      <c r="P429" s="56">
        <v>7104.12</v>
      </c>
      <c r="Q429" s="56">
        <v>7065.8899999999994</v>
      </c>
      <c r="R429" s="56">
        <v>7042.3399999999992</v>
      </c>
      <c r="S429" s="56">
        <v>7029.61</v>
      </c>
      <c r="T429" s="56">
        <v>7014.82</v>
      </c>
      <c r="U429" s="56">
        <v>6983.8</v>
      </c>
      <c r="V429" s="56">
        <v>6969.37</v>
      </c>
      <c r="W429" s="56">
        <v>6879.73</v>
      </c>
      <c r="X429" s="56">
        <v>6835.78</v>
      </c>
      <c r="Y429" s="56">
        <v>6727.29</v>
      </c>
      <c r="Z429" s="76">
        <v>6584</v>
      </c>
      <c r="AA429" s="65"/>
    </row>
    <row r="430" spans="1:27" ht="16.5" x14ac:dyDescent="0.25">
      <c r="A430" s="64"/>
      <c r="B430" s="88">
        <v>25</v>
      </c>
      <c r="C430" s="84">
        <v>6452.67</v>
      </c>
      <c r="D430" s="56">
        <v>6383.73</v>
      </c>
      <c r="E430" s="56">
        <v>6300.11</v>
      </c>
      <c r="F430" s="56">
        <v>6289.67</v>
      </c>
      <c r="G430" s="56">
        <v>6294.0599999999995</v>
      </c>
      <c r="H430" s="56">
        <v>6436.72</v>
      </c>
      <c r="I430" s="56">
        <v>6547.19</v>
      </c>
      <c r="J430" s="56">
        <v>6766.8</v>
      </c>
      <c r="K430" s="56">
        <v>6808.16</v>
      </c>
      <c r="L430" s="56">
        <v>6933.83</v>
      </c>
      <c r="M430" s="56">
        <v>6942.73</v>
      </c>
      <c r="N430" s="56">
        <v>6955.5999999999995</v>
      </c>
      <c r="O430" s="56">
        <v>6930.45</v>
      </c>
      <c r="P430" s="56">
        <v>6941.12</v>
      </c>
      <c r="Q430" s="56">
        <v>6975.24</v>
      </c>
      <c r="R430" s="56">
        <v>6975.9</v>
      </c>
      <c r="S430" s="56">
        <v>6968.17</v>
      </c>
      <c r="T430" s="56">
        <v>6940.62</v>
      </c>
      <c r="U430" s="56">
        <v>6918.69</v>
      </c>
      <c r="V430" s="56">
        <v>6899.24</v>
      </c>
      <c r="W430" s="56">
        <v>6816.74</v>
      </c>
      <c r="X430" s="56">
        <v>6731.46</v>
      </c>
      <c r="Y430" s="56">
        <v>6634.04</v>
      </c>
      <c r="Z430" s="76">
        <v>6571.73</v>
      </c>
      <c r="AA430" s="65"/>
    </row>
    <row r="431" spans="1:27" ht="16.5" x14ac:dyDescent="0.25">
      <c r="A431" s="64"/>
      <c r="B431" s="88">
        <v>26</v>
      </c>
      <c r="C431" s="84">
        <v>6479.54</v>
      </c>
      <c r="D431" s="56">
        <v>6437.97</v>
      </c>
      <c r="E431" s="56">
        <v>6368.5999999999995</v>
      </c>
      <c r="F431" s="56">
        <v>6299.22</v>
      </c>
      <c r="G431" s="56">
        <v>6334.04</v>
      </c>
      <c r="H431" s="56">
        <v>6475.94</v>
      </c>
      <c r="I431" s="56">
        <v>6580.53</v>
      </c>
      <c r="J431" s="56">
        <v>6796.3</v>
      </c>
      <c r="K431" s="56">
        <v>6897.66</v>
      </c>
      <c r="L431" s="56">
        <v>6993.5599999999995</v>
      </c>
      <c r="M431" s="56">
        <v>7010.0999999999995</v>
      </c>
      <c r="N431" s="56">
        <v>7020.2</v>
      </c>
      <c r="O431" s="56">
        <v>7006.79</v>
      </c>
      <c r="P431" s="56">
        <v>7031.33</v>
      </c>
      <c r="Q431" s="56">
        <v>7059.61</v>
      </c>
      <c r="R431" s="56">
        <v>7053.66</v>
      </c>
      <c r="S431" s="56">
        <v>7033.08</v>
      </c>
      <c r="T431" s="56">
        <v>7010.32</v>
      </c>
      <c r="U431" s="56">
        <v>7016.73</v>
      </c>
      <c r="V431" s="56">
        <v>7002.3899999999994</v>
      </c>
      <c r="W431" s="56">
        <v>6952.24</v>
      </c>
      <c r="X431" s="56">
        <v>6817.46</v>
      </c>
      <c r="Y431" s="56">
        <v>6764.9299999999994</v>
      </c>
      <c r="Z431" s="76">
        <v>6610.5199999999995</v>
      </c>
      <c r="AA431" s="65"/>
    </row>
    <row r="432" spans="1:27" ht="16.5" x14ac:dyDescent="0.25">
      <c r="A432" s="64"/>
      <c r="B432" s="88">
        <v>27</v>
      </c>
      <c r="C432" s="84">
        <v>6494.63</v>
      </c>
      <c r="D432" s="56">
        <v>6411.17</v>
      </c>
      <c r="E432" s="56">
        <v>6316.98</v>
      </c>
      <c r="F432" s="56">
        <v>6301.23</v>
      </c>
      <c r="G432" s="56">
        <v>6309.73</v>
      </c>
      <c r="H432" s="56">
        <v>6475.1399999999994</v>
      </c>
      <c r="I432" s="56">
        <v>6698.99</v>
      </c>
      <c r="J432" s="56">
        <v>6815.61</v>
      </c>
      <c r="K432" s="56">
        <v>7015.22</v>
      </c>
      <c r="L432" s="56">
        <v>7084.0599999999995</v>
      </c>
      <c r="M432" s="56">
        <v>7085.3899999999994</v>
      </c>
      <c r="N432" s="56">
        <v>7102.46</v>
      </c>
      <c r="O432" s="56">
        <v>7080.86</v>
      </c>
      <c r="P432" s="56">
        <v>7084.04</v>
      </c>
      <c r="Q432" s="56">
        <v>7088.8399999999992</v>
      </c>
      <c r="R432" s="56">
        <v>7086.1399999999994</v>
      </c>
      <c r="S432" s="56">
        <v>7091.5</v>
      </c>
      <c r="T432" s="56">
        <v>7075.2699999999995</v>
      </c>
      <c r="U432" s="56">
        <v>7031.57</v>
      </c>
      <c r="V432" s="56">
        <v>7024.71</v>
      </c>
      <c r="W432" s="56">
        <v>6922.5599999999995</v>
      </c>
      <c r="X432" s="56">
        <v>6838.4</v>
      </c>
      <c r="Y432" s="56">
        <v>6770.95</v>
      </c>
      <c r="Z432" s="76">
        <v>6610.72</v>
      </c>
      <c r="AA432" s="65"/>
    </row>
    <row r="433" spans="1:27" ht="16.5" x14ac:dyDescent="0.25">
      <c r="A433" s="64"/>
      <c r="B433" s="88">
        <v>28</v>
      </c>
      <c r="C433" s="84">
        <v>6470.3899999999994</v>
      </c>
      <c r="D433" s="56">
        <v>6372.91</v>
      </c>
      <c r="E433" s="56">
        <v>6294.63</v>
      </c>
      <c r="F433" s="56">
        <v>6275.62</v>
      </c>
      <c r="G433" s="56">
        <v>6285.91</v>
      </c>
      <c r="H433" s="56">
        <v>6454.37</v>
      </c>
      <c r="I433" s="56">
        <v>6678.44</v>
      </c>
      <c r="J433" s="56">
        <v>6823.49</v>
      </c>
      <c r="K433" s="56">
        <v>6929.42</v>
      </c>
      <c r="L433" s="56">
        <v>7058.45</v>
      </c>
      <c r="M433" s="56">
        <v>7051.83</v>
      </c>
      <c r="N433" s="56">
        <v>7061.73</v>
      </c>
      <c r="O433" s="56">
        <v>7039.6799999999994</v>
      </c>
      <c r="P433" s="56">
        <v>7049.95</v>
      </c>
      <c r="Q433" s="56">
        <v>7048.71</v>
      </c>
      <c r="R433" s="56">
        <v>7033.78</v>
      </c>
      <c r="S433" s="56">
        <v>7034.1799999999994</v>
      </c>
      <c r="T433" s="56">
        <v>7018.73</v>
      </c>
      <c r="U433" s="56">
        <v>7012.63</v>
      </c>
      <c r="V433" s="56">
        <v>7015.0599999999995</v>
      </c>
      <c r="W433" s="56">
        <v>6954.24</v>
      </c>
      <c r="X433" s="56">
        <v>6885.71</v>
      </c>
      <c r="Y433" s="56">
        <v>6786</v>
      </c>
      <c r="Z433" s="76">
        <v>6698.3399999999992</v>
      </c>
      <c r="AA433" s="65"/>
    </row>
    <row r="434" spans="1:27" ht="16.5" x14ac:dyDescent="0.25">
      <c r="A434" s="64"/>
      <c r="B434" s="88">
        <v>29</v>
      </c>
      <c r="C434" s="84">
        <v>6514.21</v>
      </c>
      <c r="D434" s="56">
        <v>6452.4</v>
      </c>
      <c r="E434" s="56">
        <v>6392.6799999999994</v>
      </c>
      <c r="F434" s="56">
        <v>6341.5999999999995</v>
      </c>
      <c r="G434" s="56">
        <v>6344.74</v>
      </c>
      <c r="H434" s="56">
        <v>6419.2599999999993</v>
      </c>
      <c r="I434" s="56">
        <v>6479.7</v>
      </c>
      <c r="J434" s="56">
        <v>6813.8</v>
      </c>
      <c r="K434" s="56">
        <v>6892.62</v>
      </c>
      <c r="L434" s="56">
        <v>7040.86</v>
      </c>
      <c r="M434" s="56">
        <v>7151.32</v>
      </c>
      <c r="N434" s="56">
        <v>7166.8499999999995</v>
      </c>
      <c r="O434" s="56">
        <v>7155.5599999999995</v>
      </c>
      <c r="P434" s="56">
        <v>7155.58</v>
      </c>
      <c r="Q434" s="56">
        <v>7152.92</v>
      </c>
      <c r="R434" s="56">
        <v>7146.67</v>
      </c>
      <c r="S434" s="56">
        <v>7147.0599999999995</v>
      </c>
      <c r="T434" s="56">
        <v>7122.95</v>
      </c>
      <c r="U434" s="56">
        <v>7145.36</v>
      </c>
      <c r="V434" s="56">
        <v>7047.0899999999992</v>
      </c>
      <c r="W434" s="56">
        <v>6999.44</v>
      </c>
      <c r="X434" s="56">
        <v>6898.0099999999993</v>
      </c>
      <c r="Y434" s="56">
        <v>6804.04</v>
      </c>
      <c r="Z434" s="76">
        <v>6695.0899999999992</v>
      </c>
      <c r="AA434" s="65"/>
    </row>
    <row r="435" spans="1:27" ht="16.5" x14ac:dyDescent="0.25">
      <c r="A435" s="64"/>
      <c r="B435" s="88">
        <v>30</v>
      </c>
      <c r="C435" s="84">
        <v>6571.3499999999995</v>
      </c>
      <c r="D435" s="56">
        <v>6472.4</v>
      </c>
      <c r="E435" s="56">
        <v>6407.19</v>
      </c>
      <c r="F435" s="56">
        <v>6375.66</v>
      </c>
      <c r="G435" s="56">
        <v>6365.87</v>
      </c>
      <c r="H435" s="56">
        <v>6401.8</v>
      </c>
      <c r="I435" s="56">
        <v>6450.2</v>
      </c>
      <c r="J435" s="56">
        <v>6732.3399999999992</v>
      </c>
      <c r="K435" s="56">
        <v>6875.82</v>
      </c>
      <c r="L435" s="56">
        <v>7088.9299999999994</v>
      </c>
      <c r="M435" s="56">
        <v>7157.0899999999992</v>
      </c>
      <c r="N435" s="56">
        <v>7171.3099999999995</v>
      </c>
      <c r="O435" s="56">
        <v>7177.2599999999993</v>
      </c>
      <c r="P435" s="56">
        <v>7180.99</v>
      </c>
      <c r="Q435" s="56">
        <v>7182.36</v>
      </c>
      <c r="R435" s="56">
        <v>7188.8</v>
      </c>
      <c r="S435" s="56">
        <v>7195.44</v>
      </c>
      <c r="T435" s="56">
        <v>7159.72</v>
      </c>
      <c r="U435" s="56">
        <v>7200.21</v>
      </c>
      <c r="V435" s="56">
        <v>7175.2699999999995</v>
      </c>
      <c r="W435" s="56">
        <v>7079.13</v>
      </c>
      <c r="X435" s="56">
        <v>6960.23</v>
      </c>
      <c r="Y435" s="56">
        <v>6863.83</v>
      </c>
      <c r="Z435" s="76">
        <v>6726.5999999999995</v>
      </c>
      <c r="AA435" s="65"/>
    </row>
    <row r="436" spans="1:27" ht="17.25" thickBot="1" x14ac:dyDescent="0.3">
      <c r="A436" s="64"/>
      <c r="B436" s="89">
        <v>31</v>
      </c>
      <c r="C436" s="85">
        <v>6503.24</v>
      </c>
      <c r="D436" s="77">
        <v>6422.8499999999995</v>
      </c>
      <c r="E436" s="77">
        <v>6374.38</v>
      </c>
      <c r="F436" s="77">
        <v>6370.5199999999995</v>
      </c>
      <c r="G436" s="77">
        <v>6404.32</v>
      </c>
      <c r="H436" s="77">
        <v>6468.9</v>
      </c>
      <c r="I436" s="77">
        <v>6701.13</v>
      </c>
      <c r="J436" s="77">
        <v>6867.55</v>
      </c>
      <c r="K436" s="77">
        <v>6981.12</v>
      </c>
      <c r="L436" s="77">
        <v>7014.8499999999995</v>
      </c>
      <c r="M436" s="77">
        <v>7031.97</v>
      </c>
      <c r="N436" s="77">
        <v>7050.28</v>
      </c>
      <c r="O436" s="77">
        <v>7029.74</v>
      </c>
      <c r="P436" s="77">
        <v>7011.1399999999994</v>
      </c>
      <c r="Q436" s="77">
        <v>7048.0099999999993</v>
      </c>
      <c r="R436" s="77">
        <v>7032.4</v>
      </c>
      <c r="S436" s="77">
        <v>7030.8899999999994</v>
      </c>
      <c r="T436" s="77">
        <v>6994.7599999999993</v>
      </c>
      <c r="U436" s="77">
        <v>6986.87</v>
      </c>
      <c r="V436" s="77">
        <v>6937.3</v>
      </c>
      <c r="W436" s="77">
        <v>6893.0199999999995</v>
      </c>
      <c r="X436" s="77">
        <v>6822.72</v>
      </c>
      <c r="Y436" s="77">
        <v>6663.65</v>
      </c>
      <c r="Z436" s="78">
        <v>6551.07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6" t="s">
        <v>130</v>
      </c>
      <c r="C438" s="274" t="s">
        <v>164</v>
      </c>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5"/>
      <c r="AA438" s="65"/>
    </row>
    <row r="439" spans="1:27" ht="32.25" thickBot="1" x14ac:dyDescent="0.3">
      <c r="A439" s="64"/>
      <c r="B439" s="277"/>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69.400000000000006</v>
      </c>
      <c r="E440" s="79">
        <v>26.21</v>
      </c>
      <c r="F440" s="79">
        <v>58.84</v>
      </c>
      <c r="G440" s="79">
        <v>143.08000000000001</v>
      </c>
      <c r="H440" s="79">
        <v>251.3</v>
      </c>
      <c r="I440" s="79">
        <v>363.73</v>
      </c>
      <c r="J440" s="79">
        <v>75.91</v>
      </c>
      <c r="K440" s="79">
        <v>204.26</v>
      </c>
      <c r="L440" s="79">
        <v>133.35</v>
      </c>
      <c r="M440" s="79">
        <v>103.05</v>
      </c>
      <c r="N440" s="79">
        <v>85.29</v>
      </c>
      <c r="O440" s="79">
        <v>91.28</v>
      </c>
      <c r="P440" s="79">
        <v>100.82</v>
      </c>
      <c r="Q440" s="79">
        <v>164.77</v>
      </c>
      <c r="R440" s="79">
        <v>178.76</v>
      </c>
      <c r="S440" s="79">
        <v>162.22</v>
      </c>
      <c r="T440" s="79">
        <v>0</v>
      </c>
      <c r="U440" s="79">
        <v>141.94</v>
      </c>
      <c r="V440" s="79">
        <v>0.03</v>
      </c>
      <c r="W440" s="79">
        <v>138.33000000000001</v>
      </c>
      <c r="X440" s="79">
        <v>0</v>
      </c>
      <c r="Y440" s="79">
        <v>0</v>
      </c>
      <c r="Z440" s="80">
        <v>0</v>
      </c>
      <c r="AA440" s="65"/>
    </row>
    <row r="441" spans="1:27" ht="16.5" x14ac:dyDescent="0.25">
      <c r="A441" s="64"/>
      <c r="B441" s="88">
        <v>2</v>
      </c>
      <c r="C441" s="84">
        <v>0</v>
      </c>
      <c r="D441" s="56">
        <v>0</v>
      </c>
      <c r="E441" s="56">
        <v>0</v>
      </c>
      <c r="F441" s="56">
        <v>0</v>
      </c>
      <c r="G441" s="56">
        <v>0</v>
      </c>
      <c r="H441" s="56">
        <v>24.18</v>
      </c>
      <c r="I441" s="56">
        <v>21.93</v>
      </c>
      <c r="J441" s="56">
        <v>226.91</v>
      </c>
      <c r="K441" s="56">
        <v>17.2</v>
      </c>
      <c r="L441" s="56">
        <v>4.7300000000000004</v>
      </c>
      <c r="M441" s="56">
        <v>0</v>
      </c>
      <c r="N441" s="56">
        <v>21.39</v>
      </c>
      <c r="O441" s="56">
        <v>35.79</v>
      </c>
      <c r="P441" s="56">
        <v>43</v>
      </c>
      <c r="Q441" s="56">
        <v>31.49</v>
      </c>
      <c r="R441" s="56">
        <v>9.6300000000000008</v>
      </c>
      <c r="S441" s="56">
        <v>0</v>
      </c>
      <c r="T441" s="56">
        <v>13.78</v>
      </c>
      <c r="U441" s="56">
        <v>18.13</v>
      </c>
      <c r="V441" s="56">
        <v>44.79</v>
      </c>
      <c r="W441" s="56">
        <v>3.53</v>
      </c>
      <c r="X441" s="56">
        <v>0</v>
      </c>
      <c r="Y441" s="56">
        <v>0</v>
      </c>
      <c r="Z441" s="76">
        <v>0</v>
      </c>
      <c r="AA441" s="65"/>
    </row>
    <row r="442" spans="1:27" ht="16.5" x14ac:dyDescent="0.25">
      <c r="A442" s="64"/>
      <c r="B442" s="88">
        <v>3</v>
      </c>
      <c r="C442" s="84">
        <v>0</v>
      </c>
      <c r="D442" s="56">
        <v>0</v>
      </c>
      <c r="E442" s="56">
        <v>0</v>
      </c>
      <c r="F442" s="56">
        <v>0</v>
      </c>
      <c r="G442" s="56">
        <v>0.03</v>
      </c>
      <c r="H442" s="56">
        <v>262.31</v>
      </c>
      <c r="I442" s="56">
        <v>135.97999999999999</v>
      </c>
      <c r="J442" s="56">
        <v>125.01</v>
      </c>
      <c r="K442" s="56">
        <v>180.29</v>
      </c>
      <c r="L442" s="56">
        <v>102.08</v>
      </c>
      <c r="M442" s="56">
        <v>75.5</v>
      </c>
      <c r="N442" s="56">
        <v>158.69</v>
      </c>
      <c r="O442" s="56">
        <v>145.61000000000001</v>
      </c>
      <c r="P442" s="56">
        <v>118.12</v>
      </c>
      <c r="Q442" s="56">
        <v>184.79</v>
      </c>
      <c r="R442" s="56">
        <v>137.13999999999999</v>
      </c>
      <c r="S442" s="56">
        <v>148.28</v>
      </c>
      <c r="T442" s="56">
        <v>146.84</v>
      </c>
      <c r="U442" s="56">
        <v>139.27000000000001</v>
      </c>
      <c r="V442" s="56">
        <v>13.86</v>
      </c>
      <c r="W442" s="56">
        <v>22.39</v>
      </c>
      <c r="X442" s="56">
        <v>0</v>
      </c>
      <c r="Y442" s="56">
        <v>0</v>
      </c>
      <c r="Z442" s="76">
        <v>0</v>
      </c>
      <c r="AA442" s="65"/>
    </row>
    <row r="443" spans="1:27" ht="16.5" x14ac:dyDescent="0.25">
      <c r="A443" s="64"/>
      <c r="B443" s="88">
        <v>4</v>
      </c>
      <c r="C443" s="84">
        <v>0</v>
      </c>
      <c r="D443" s="56">
        <v>0</v>
      </c>
      <c r="E443" s="56">
        <v>0</v>
      </c>
      <c r="F443" s="56">
        <v>0</v>
      </c>
      <c r="G443" s="56">
        <v>8.6300000000000008</v>
      </c>
      <c r="H443" s="56">
        <v>224.5</v>
      </c>
      <c r="I443" s="56">
        <v>100.56</v>
      </c>
      <c r="J443" s="56">
        <v>81.239999999999995</v>
      </c>
      <c r="K443" s="56">
        <v>144.85</v>
      </c>
      <c r="L443" s="56">
        <v>181.69</v>
      </c>
      <c r="M443" s="56">
        <v>169.82</v>
      </c>
      <c r="N443" s="56">
        <v>127.36</v>
      </c>
      <c r="O443" s="56">
        <v>136.22</v>
      </c>
      <c r="P443" s="56">
        <v>154.69999999999999</v>
      </c>
      <c r="Q443" s="56">
        <v>239.72</v>
      </c>
      <c r="R443" s="56">
        <v>274.22000000000003</v>
      </c>
      <c r="S443" s="56">
        <v>204.37</v>
      </c>
      <c r="T443" s="56">
        <v>141.16</v>
      </c>
      <c r="U443" s="56">
        <v>156.12</v>
      </c>
      <c r="V443" s="56">
        <v>45.06</v>
      </c>
      <c r="W443" s="56">
        <v>49.85</v>
      </c>
      <c r="X443" s="56">
        <v>0</v>
      </c>
      <c r="Y443" s="56">
        <v>0</v>
      </c>
      <c r="Z443" s="76">
        <v>0</v>
      </c>
      <c r="AA443" s="65"/>
    </row>
    <row r="444" spans="1:27" ht="16.5" x14ac:dyDescent="0.25">
      <c r="A444" s="64"/>
      <c r="B444" s="88">
        <v>5</v>
      </c>
      <c r="C444" s="84">
        <v>0</v>
      </c>
      <c r="D444" s="56">
        <v>0</v>
      </c>
      <c r="E444" s="56">
        <v>0</v>
      </c>
      <c r="F444" s="56">
        <v>0</v>
      </c>
      <c r="G444" s="56">
        <v>15.39</v>
      </c>
      <c r="H444" s="56">
        <v>150.21</v>
      </c>
      <c r="I444" s="56">
        <v>195.33</v>
      </c>
      <c r="J444" s="56">
        <v>39.96</v>
      </c>
      <c r="K444" s="56">
        <v>117.96</v>
      </c>
      <c r="L444" s="56">
        <v>48.92</v>
      </c>
      <c r="M444" s="56">
        <v>99.56</v>
      </c>
      <c r="N444" s="56">
        <v>57.24</v>
      </c>
      <c r="O444" s="56">
        <v>103.62</v>
      </c>
      <c r="P444" s="56">
        <v>101.57</v>
      </c>
      <c r="Q444" s="56">
        <v>184.6</v>
      </c>
      <c r="R444" s="56">
        <v>268.73</v>
      </c>
      <c r="S444" s="56">
        <v>107.84</v>
      </c>
      <c r="T444" s="56">
        <v>50.35</v>
      </c>
      <c r="U444" s="56">
        <v>54.02</v>
      </c>
      <c r="V444" s="56">
        <v>49.06</v>
      </c>
      <c r="W444" s="56">
        <v>33.61</v>
      </c>
      <c r="X444" s="56">
        <v>0</v>
      </c>
      <c r="Y444" s="56">
        <v>0</v>
      </c>
      <c r="Z444" s="76">
        <v>0</v>
      </c>
      <c r="AA444" s="65"/>
    </row>
    <row r="445" spans="1:27" ht="16.5" x14ac:dyDescent="0.25">
      <c r="A445" s="64"/>
      <c r="B445" s="88">
        <v>6</v>
      </c>
      <c r="C445" s="84">
        <v>0</v>
      </c>
      <c r="D445" s="56">
        <v>0</v>
      </c>
      <c r="E445" s="56">
        <v>0</v>
      </c>
      <c r="F445" s="56">
        <v>0</v>
      </c>
      <c r="G445" s="56">
        <v>0</v>
      </c>
      <c r="H445" s="56">
        <v>18.66</v>
      </c>
      <c r="I445" s="56">
        <v>292.52</v>
      </c>
      <c r="J445" s="56">
        <v>38.85</v>
      </c>
      <c r="K445" s="56">
        <v>99.11</v>
      </c>
      <c r="L445" s="56">
        <v>39.64</v>
      </c>
      <c r="M445" s="56">
        <v>90.74</v>
      </c>
      <c r="N445" s="56">
        <v>41.01</v>
      </c>
      <c r="O445" s="56">
        <v>24.95</v>
      </c>
      <c r="P445" s="56">
        <v>14.63</v>
      </c>
      <c r="Q445" s="56">
        <v>0</v>
      </c>
      <c r="R445" s="56">
        <v>0</v>
      </c>
      <c r="S445" s="56">
        <v>0</v>
      </c>
      <c r="T445" s="56">
        <v>24.63</v>
      </c>
      <c r="U445" s="56">
        <v>56.09</v>
      </c>
      <c r="V445" s="56">
        <v>0</v>
      </c>
      <c r="W445" s="56">
        <v>0</v>
      </c>
      <c r="X445" s="56">
        <v>0</v>
      </c>
      <c r="Y445" s="56">
        <v>0</v>
      </c>
      <c r="Z445" s="76">
        <v>0</v>
      </c>
      <c r="AA445" s="65"/>
    </row>
    <row r="446" spans="1:27" ht="16.5" x14ac:dyDescent="0.25">
      <c r="A446" s="64"/>
      <c r="B446" s="88">
        <v>7</v>
      </c>
      <c r="C446" s="84">
        <v>84.39</v>
      </c>
      <c r="D446" s="56">
        <v>5.37</v>
      </c>
      <c r="E446" s="56">
        <v>2.73</v>
      </c>
      <c r="F446" s="56">
        <v>5.52</v>
      </c>
      <c r="G446" s="56">
        <v>10.88</v>
      </c>
      <c r="H446" s="56">
        <v>165.49</v>
      </c>
      <c r="I446" s="56">
        <v>260.64</v>
      </c>
      <c r="J446" s="56">
        <v>154.66</v>
      </c>
      <c r="K446" s="56">
        <v>89.98</v>
      </c>
      <c r="L446" s="56">
        <v>59.85</v>
      </c>
      <c r="M446" s="56">
        <v>57.66</v>
      </c>
      <c r="N446" s="56">
        <v>0.05</v>
      </c>
      <c r="O446" s="56">
        <v>53.77</v>
      </c>
      <c r="P446" s="56">
        <v>105.8</v>
      </c>
      <c r="Q446" s="56">
        <v>110.28</v>
      </c>
      <c r="R446" s="56">
        <v>94.32</v>
      </c>
      <c r="S446" s="56">
        <v>0</v>
      </c>
      <c r="T446" s="56">
        <v>37.130000000000003</v>
      </c>
      <c r="U446" s="56">
        <v>40.590000000000003</v>
      </c>
      <c r="V446" s="56">
        <v>84.85</v>
      </c>
      <c r="W446" s="56">
        <v>27.09</v>
      </c>
      <c r="X446" s="56">
        <v>0</v>
      </c>
      <c r="Y446" s="56">
        <v>0</v>
      </c>
      <c r="Z446" s="76">
        <v>0</v>
      </c>
      <c r="AA446" s="65"/>
    </row>
    <row r="447" spans="1:27" ht="16.5" x14ac:dyDescent="0.25">
      <c r="A447" s="64"/>
      <c r="B447" s="88">
        <v>8</v>
      </c>
      <c r="C447" s="84">
        <v>0</v>
      </c>
      <c r="D447" s="56">
        <v>0</v>
      </c>
      <c r="E447" s="56">
        <v>0</v>
      </c>
      <c r="F447" s="56">
        <v>22.43</v>
      </c>
      <c r="G447" s="56">
        <v>63.61</v>
      </c>
      <c r="H447" s="56">
        <v>102.99</v>
      </c>
      <c r="I447" s="56">
        <v>100.1</v>
      </c>
      <c r="J447" s="56">
        <v>44.8</v>
      </c>
      <c r="K447" s="56">
        <v>163.49</v>
      </c>
      <c r="L447" s="56">
        <v>49.02</v>
      </c>
      <c r="M447" s="56">
        <v>53.29</v>
      </c>
      <c r="N447" s="56">
        <v>27.16</v>
      </c>
      <c r="O447" s="56">
        <v>14.03</v>
      </c>
      <c r="P447" s="56">
        <v>100.78</v>
      </c>
      <c r="Q447" s="56">
        <v>39.090000000000003</v>
      </c>
      <c r="R447" s="56">
        <v>45.63</v>
      </c>
      <c r="S447" s="56">
        <v>56.98</v>
      </c>
      <c r="T447" s="56">
        <v>104.73</v>
      </c>
      <c r="U447" s="56">
        <v>75.290000000000006</v>
      </c>
      <c r="V447" s="56">
        <v>49.82</v>
      </c>
      <c r="W447" s="56">
        <v>0</v>
      </c>
      <c r="X447" s="56">
        <v>0</v>
      </c>
      <c r="Y447" s="56">
        <v>0</v>
      </c>
      <c r="Z447" s="76">
        <v>0</v>
      </c>
      <c r="AA447" s="65"/>
    </row>
    <row r="448" spans="1:27" ht="16.5" x14ac:dyDescent="0.25">
      <c r="A448" s="64"/>
      <c r="B448" s="88">
        <v>9</v>
      </c>
      <c r="C448" s="84">
        <v>0</v>
      </c>
      <c r="D448" s="56">
        <v>0</v>
      </c>
      <c r="E448" s="56">
        <v>0</v>
      </c>
      <c r="F448" s="56">
        <v>23.91</v>
      </c>
      <c r="G448" s="56">
        <v>63.68</v>
      </c>
      <c r="H448" s="56">
        <v>118.09</v>
      </c>
      <c r="I448" s="56">
        <v>7.68</v>
      </c>
      <c r="J448" s="56">
        <v>168.3</v>
      </c>
      <c r="K448" s="56">
        <v>289.13</v>
      </c>
      <c r="L448" s="56">
        <v>256.92</v>
      </c>
      <c r="M448" s="56">
        <v>227.02</v>
      </c>
      <c r="N448" s="56">
        <v>260.98</v>
      </c>
      <c r="O448" s="56">
        <v>251.17</v>
      </c>
      <c r="P448" s="56">
        <v>277.25</v>
      </c>
      <c r="Q448" s="56">
        <v>284.14999999999998</v>
      </c>
      <c r="R448" s="56">
        <v>99.72</v>
      </c>
      <c r="S448" s="56">
        <v>229.82</v>
      </c>
      <c r="T448" s="56">
        <v>42.91</v>
      </c>
      <c r="U448" s="56">
        <v>0</v>
      </c>
      <c r="V448" s="56">
        <v>0.2</v>
      </c>
      <c r="W448" s="56">
        <v>0</v>
      </c>
      <c r="X448" s="56">
        <v>0</v>
      </c>
      <c r="Y448" s="56">
        <v>0</v>
      </c>
      <c r="Z448" s="76">
        <v>0</v>
      </c>
      <c r="AA448" s="65"/>
    </row>
    <row r="449" spans="1:27" ht="16.5" x14ac:dyDescent="0.25">
      <c r="A449" s="64"/>
      <c r="B449" s="88">
        <v>10</v>
      </c>
      <c r="C449" s="84">
        <v>0</v>
      </c>
      <c r="D449" s="56">
        <v>0</v>
      </c>
      <c r="E449" s="56">
        <v>0</v>
      </c>
      <c r="F449" s="56">
        <v>0</v>
      </c>
      <c r="G449" s="56">
        <v>45.02</v>
      </c>
      <c r="H449" s="56">
        <v>96.94</v>
      </c>
      <c r="I449" s="56">
        <v>74.48</v>
      </c>
      <c r="J449" s="56">
        <v>0.79</v>
      </c>
      <c r="K449" s="56">
        <v>105.57</v>
      </c>
      <c r="L449" s="56">
        <v>131.72999999999999</v>
      </c>
      <c r="M449" s="56">
        <v>0.05</v>
      </c>
      <c r="N449" s="56">
        <v>9.5</v>
      </c>
      <c r="O449" s="56">
        <v>0</v>
      </c>
      <c r="P449" s="56">
        <v>0</v>
      </c>
      <c r="Q449" s="56">
        <v>0</v>
      </c>
      <c r="R449" s="56">
        <v>0</v>
      </c>
      <c r="S449" s="56">
        <v>0</v>
      </c>
      <c r="T449" s="56">
        <v>0</v>
      </c>
      <c r="U449" s="56">
        <v>0</v>
      </c>
      <c r="V449" s="56">
        <v>0</v>
      </c>
      <c r="W449" s="56">
        <v>11.89</v>
      </c>
      <c r="X449" s="56">
        <v>0</v>
      </c>
      <c r="Y449" s="56">
        <v>0</v>
      </c>
      <c r="Z449" s="76">
        <v>0</v>
      </c>
      <c r="AA449" s="65"/>
    </row>
    <row r="450" spans="1:27" ht="16.5" x14ac:dyDescent="0.25">
      <c r="A450" s="64"/>
      <c r="B450" s="88">
        <v>11</v>
      </c>
      <c r="C450" s="84">
        <v>0</v>
      </c>
      <c r="D450" s="56">
        <v>0</v>
      </c>
      <c r="E450" s="56">
        <v>0</v>
      </c>
      <c r="F450" s="56">
        <v>37.22</v>
      </c>
      <c r="G450" s="56">
        <v>84.81</v>
      </c>
      <c r="H450" s="56">
        <v>249.54</v>
      </c>
      <c r="I450" s="56">
        <v>221.48</v>
      </c>
      <c r="J450" s="56">
        <v>343.37</v>
      </c>
      <c r="K450" s="56">
        <v>398.66</v>
      </c>
      <c r="L450" s="56">
        <v>509.09</v>
      </c>
      <c r="M450" s="56">
        <v>431.02</v>
      </c>
      <c r="N450" s="56">
        <v>84.45</v>
      </c>
      <c r="O450" s="56">
        <v>38.25</v>
      </c>
      <c r="P450" s="56">
        <v>121.24</v>
      </c>
      <c r="Q450" s="56">
        <v>326.95999999999998</v>
      </c>
      <c r="R450" s="56">
        <v>282.35000000000002</v>
      </c>
      <c r="S450" s="56">
        <v>41.17</v>
      </c>
      <c r="T450" s="56">
        <v>0</v>
      </c>
      <c r="U450" s="56">
        <v>0</v>
      </c>
      <c r="V450" s="56">
        <v>0</v>
      </c>
      <c r="W450" s="56">
        <v>8.24</v>
      </c>
      <c r="X450" s="56">
        <v>0</v>
      </c>
      <c r="Y450" s="56">
        <v>0</v>
      </c>
      <c r="Z450" s="76">
        <v>0</v>
      </c>
      <c r="AA450" s="65"/>
    </row>
    <row r="451" spans="1:27" ht="16.5" x14ac:dyDescent="0.25">
      <c r="A451" s="64"/>
      <c r="B451" s="88">
        <v>12</v>
      </c>
      <c r="C451" s="84">
        <v>0</v>
      </c>
      <c r="D451" s="56">
        <v>0</v>
      </c>
      <c r="E451" s="56">
        <v>0</v>
      </c>
      <c r="F451" s="56">
        <v>0</v>
      </c>
      <c r="G451" s="56">
        <v>0</v>
      </c>
      <c r="H451" s="56">
        <v>253.93</v>
      </c>
      <c r="I451" s="56">
        <v>185.17</v>
      </c>
      <c r="J451" s="56">
        <v>222</v>
      </c>
      <c r="K451" s="56">
        <v>170.82</v>
      </c>
      <c r="L451" s="56">
        <v>200.54</v>
      </c>
      <c r="M451" s="56">
        <v>32.93</v>
      </c>
      <c r="N451" s="56">
        <v>0</v>
      </c>
      <c r="O451" s="56">
        <v>0</v>
      </c>
      <c r="P451" s="56">
        <v>18.670000000000002</v>
      </c>
      <c r="Q451" s="56">
        <v>70.89</v>
      </c>
      <c r="R451" s="56">
        <v>0</v>
      </c>
      <c r="S451" s="56">
        <v>0</v>
      </c>
      <c r="T451" s="56">
        <v>0.32</v>
      </c>
      <c r="U451" s="56">
        <v>0.23</v>
      </c>
      <c r="V451" s="56">
        <v>0</v>
      </c>
      <c r="W451" s="56">
        <v>0.25</v>
      </c>
      <c r="X451" s="56">
        <v>0.06</v>
      </c>
      <c r="Y451" s="56">
        <v>0</v>
      </c>
      <c r="Z451" s="76">
        <v>0</v>
      </c>
      <c r="AA451" s="65"/>
    </row>
    <row r="452" spans="1:27" ht="16.5" x14ac:dyDescent="0.25">
      <c r="A452" s="64"/>
      <c r="B452" s="88">
        <v>13</v>
      </c>
      <c r="C452" s="84">
        <v>0</v>
      </c>
      <c r="D452" s="56">
        <v>0</v>
      </c>
      <c r="E452" s="56">
        <v>0</v>
      </c>
      <c r="F452" s="56">
        <v>0</v>
      </c>
      <c r="G452" s="56">
        <v>0</v>
      </c>
      <c r="H452" s="56">
        <v>6.29</v>
      </c>
      <c r="I452" s="56">
        <v>90.13</v>
      </c>
      <c r="J452" s="56">
        <v>75.63</v>
      </c>
      <c r="K452" s="56">
        <v>10.71</v>
      </c>
      <c r="L452" s="56">
        <v>134.05000000000001</v>
      </c>
      <c r="M452" s="56">
        <v>0</v>
      </c>
      <c r="N452" s="56">
        <v>0</v>
      </c>
      <c r="O452" s="56">
        <v>0</v>
      </c>
      <c r="P452" s="56">
        <v>0</v>
      </c>
      <c r="Q452" s="56">
        <v>0</v>
      </c>
      <c r="R452" s="56">
        <v>0</v>
      </c>
      <c r="S452" s="56">
        <v>0</v>
      </c>
      <c r="T452" s="56">
        <v>0</v>
      </c>
      <c r="U452" s="56">
        <v>0.74</v>
      </c>
      <c r="V452" s="56">
        <v>26.52</v>
      </c>
      <c r="W452" s="56">
        <v>23.73</v>
      </c>
      <c r="X452" s="56">
        <v>0</v>
      </c>
      <c r="Y452" s="56">
        <v>0</v>
      </c>
      <c r="Z452" s="76">
        <v>0</v>
      </c>
      <c r="AA452" s="65"/>
    </row>
    <row r="453" spans="1:27" ht="16.5" x14ac:dyDescent="0.25">
      <c r="A453" s="64"/>
      <c r="B453" s="88">
        <v>14</v>
      </c>
      <c r="C453" s="84">
        <v>22.77</v>
      </c>
      <c r="D453" s="56">
        <v>52.13</v>
      </c>
      <c r="E453" s="56">
        <v>87.24</v>
      </c>
      <c r="F453" s="56">
        <v>81.37</v>
      </c>
      <c r="G453" s="56">
        <v>139.55000000000001</v>
      </c>
      <c r="H453" s="56">
        <v>164.29</v>
      </c>
      <c r="I453" s="56">
        <v>67</v>
      </c>
      <c r="J453" s="56">
        <v>155.22999999999999</v>
      </c>
      <c r="K453" s="56">
        <v>117.36</v>
      </c>
      <c r="L453" s="56">
        <v>62.68</v>
      </c>
      <c r="M453" s="56">
        <v>79.78</v>
      </c>
      <c r="N453" s="56">
        <v>71.069999999999993</v>
      </c>
      <c r="O453" s="56">
        <v>63.1</v>
      </c>
      <c r="P453" s="56">
        <v>47.68</v>
      </c>
      <c r="Q453" s="56">
        <v>44.41</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32.32</v>
      </c>
      <c r="G454" s="56">
        <v>25.51</v>
      </c>
      <c r="H454" s="56">
        <v>47.01</v>
      </c>
      <c r="I454" s="56">
        <v>78.16</v>
      </c>
      <c r="J454" s="56">
        <v>30.6</v>
      </c>
      <c r="K454" s="56">
        <v>56.68</v>
      </c>
      <c r="L454" s="56">
        <v>80.19</v>
      </c>
      <c r="M454" s="56">
        <v>49.62</v>
      </c>
      <c r="N454" s="56">
        <v>99.93</v>
      </c>
      <c r="O454" s="56">
        <v>131.19</v>
      </c>
      <c r="P454" s="56">
        <v>119.93</v>
      </c>
      <c r="Q454" s="56">
        <v>84.12</v>
      </c>
      <c r="R454" s="56">
        <v>0</v>
      </c>
      <c r="S454" s="56">
        <v>0</v>
      </c>
      <c r="T454" s="56">
        <v>2.82</v>
      </c>
      <c r="U454" s="56">
        <v>6.66</v>
      </c>
      <c r="V454" s="56">
        <v>0</v>
      </c>
      <c r="W454" s="56">
        <v>1.82</v>
      </c>
      <c r="X454" s="56">
        <v>0</v>
      </c>
      <c r="Y454" s="56">
        <v>0</v>
      </c>
      <c r="Z454" s="76">
        <v>0</v>
      </c>
      <c r="AA454" s="65"/>
    </row>
    <row r="455" spans="1:27" ht="16.5" x14ac:dyDescent="0.25">
      <c r="A455" s="64"/>
      <c r="B455" s="88">
        <v>16</v>
      </c>
      <c r="C455" s="84">
        <v>27.65</v>
      </c>
      <c r="D455" s="56">
        <v>0.03</v>
      </c>
      <c r="E455" s="56">
        <v>0</v>
      </c>
      <c r="F455" s="56">
        <v>0</v>
      </c>
      <c r="G455" s="56">
        <v>3.53</v>
      </c>
      <c r="H455" s="56">
        <v>0</v>
      </c>
      <c r="I455" s="56">
        <v>20.53</v>
      </c>
      <c r="J455" s="56">
        <v>71.319999999999993</v>
      </c>
      <c r="K455" s="56">
        <v>14.43</v>
      </c>
      <c r="L455" s="56">
        <v>0</v>
      </c>
      <c r="M455" s="56">
        <v>0</v>
      </c>
      <c r="N455" s="56">
        <v>0</v>
      </c>
      <c r="O455" s="56">
        <v>0</v>
      </c>
      <c r="P455" s="56">
        <v>0</v>
      </c>
      <c r="Q455" s="56">
        <v>0</v>
      </c>
      <c r="R455" s="56">
        <v>2.56</v>
      </c>
      <c r="S455" s="56">
        <v>21.24</v>
      </c>
      <c r="T455" s="56">
        <v>0.38</v>
      </c>
      <c r="U455" s="56">
        <v>0.56000000000000005</v>
      </c>
      <c r="V455" s="56">
        <v>0.25</v>
      </c>
      <c r="W455" s="56">
        <v>63.81</v>
      </c>
      <c r="X455" s="56">
        <v>166.64</v>
      </c>
      <c r="Y455" s="56">
        <v>0</v>
      </c>
      <c r="Z455" s="76">
        <v>0</v>
      </c>
      <c r="AA455" s="65"/>
    </row>
    <row r="456" spans="1:27" ht="16.5" x14ac:dyDescent="0.25">
      <c r="A456" s="64"/>
      <c r="B456" s="88">
        <v>17</v>
      </c>
      <c r="C456" s="84">
        <v>0</v>
      </c>
      <c r="D456" s="56">
        <v>0</v>
      </c>
      <c r="E456" s="56">
        <v>0</v>
      </c>
      <c r="F456" s="56">
        <v>0</v>
      </c>
      <c r="G456" s="56">
        <v>27.47</v>
      </c>
      <c r="H456" s="56">
        <v>146.72</v>
      </c>
      <c r="I456" s="56">
        <v>43.61</v>
      </c>
      <c r="J456" s="56">
        <v>94.2</v>
      </c>
      <c r="K456" s="56">
        <v>73.86</v>
      </c>
      <c r="L456" s="56">
        <v>29.31</v>
      </c>
      <c r="M456" s="56">
        <v>43.82</v>
      </c>
      <c r="N456" s="56">
        <v>22.84</v>
      </c>
      <c r="O456" s="56">
        <v>45.52</v>
      </c>
      <c r="P456" s="56">
        <v>61.68</v>
      </c>
      <c r="Q456" s="56">
        <v>95.38</v>
      </c>
      <c r="R456" s="56">
        <v>94.58</v>
      </c>
      <c r="S456" s="56">
        <v>95.44</v>
      </c>
      <c r="T456" s="56">
        <v>91.94</v>
      </c>
      <c r="U456" s="56">
        <v>89.24</v>
      </c>
      <c r="V456" s="56">
        <v>83.09</v>
      </c>
      <c r="W456" s="56">
        <v>138.66999999999999</v>
      </c>
      <c r="X456" s="56">
        <v>4.5</v>
      </c>
      <c r="Y456" s="56">
        <v>0</v>
      </c>
      <c r="Z456" s="76">
        <v>0</v>
      </c>
      <c r="AA456" s="65"/>
    </row>
    <row r="457" spans="1:27" ht="16.5" x14ac:dyDescent="0.25">
      <c r="A457" s="64"/>
      <c r="B457" s="88">
        <v>18</v>
      </c>
      <c r="C457" s="84">
        <v>0</v>
      </c>
      <c r="D457" s="56">
        <v>0</v>
      </c>
      <c r="E457" s="56">
        <v>0</v>
      </c>
      <c r="F457" s="56">
        <v>0</v>
      </c>
      <c r="G457" s="56">
        <v>0</v>
      </c>
      <c r="H457" s="56">
        <v>62.69</v>
      </c>
      <c r="I457" s="56">
        <v>133.75</v>
      </c>
      <c r="J457" s="56">
        <v>72.599999999999994</v>
      </c>
      <c r="K457" s="56">
        <v>149.99</v>
      </c>
      <c r="L457" s="56">
        <v>54.47</v>
      </c>
      <c r="M457" s="56">
        <v>73.59</v>
      </c>
      <c r="N457" s="56">
        <v>0.52</v>
      </c>
      <c r="O457" s="56">
        <v>7.44</v>
      </c>
      <c r="P457" s="56">
        <v>47.19</v>
      </c>
      <c r="Q457" s="56">
        <v>139.72</v>
      </c>
      <c r="R457" s="56">
        <v>252.36</v>
      </c>
      <c r="S457" s="56">
        <v>70.03</v>
      </c>
      <c r="T457" s="56">
        <v>80.44</v>
      </c>
      <c r="U457" s="56">
        <v>39.909999999999997</v>
      </c>
      <c r="V457" s="56">
        <v>33.65</v>
      </c>
      <c r="W457" s="56">
        <v>6.02</v>
      </c>
      <c r="X457" s="56">
        <v>0</v>
      </c>
      <c r="Y457" s="56">
        <v>0</v>
      </c>
      <c r="Z457" s="76">
        <v>0</v>
      </c>
      <c r="AA457" s="65"/>
    </row>
    <row r="458" spans="1:27" ht="16.5" x14ac:dyDescent="0.25">
      <c r="A458" s="64"/>
      <c r="B458" s="88">
        <v>19</v>
      </c>
      <c r="C458" s="84">
        <v>0</v>
      </c>
      <c r="D458" s="56">
        <v>0</v>
      </c>
      <c r="E458" s="56">
        <v>0</v>
      </c>
      <c r="F458" s="56">
        <v>0</v>
      </c>
      <c r="G458" s="56">
        <v>0</v>
      </c>
      <c r="H458" s="56">
        <v>66.13</v>
      </c>
      <c r="I458" s="56">
        <v>69.930000000000007</v>
      </c>
      <c r="J458" s="56">
        <v>77.72</v>
      </c>
      <c r="K458" s="56">
        <v>66.7</v>
      </c>
      <c r="L458" s="56">
        <v>0</v>
      </c>
      <c r="M458" s="56">
        <v>0</v>
      </c>
      <c r="N458" s="56">
        <v>5.39</v>
      </c>
      <c r="O458" s="56">
        <v>0.66</v>
      </c>
      <c r="P458" s="56">
        <v>0.55000000000000004</v>
      </c>
      <c r="Q458" s="56">
        <v>0.8</v>
      </c>
      <c r="R458" s="56">
        <v>0.87</v>
      </c>
      <c r="S458" s="56">
        <v>54.58</v>
      </c>
      <c r="T458" s="56">
        <v>33.44</v>
      </c>
      <c r="U458" s="56">
        <v>12.82</v>
      </c>
      <c r="V458" s="56">
        <v>0.32</v>
      </c>
      <c r="W458" s="56">
        <v>6.35</v>
      </c>
      <c r="X458" s="56">
        <v>0</v>
      </c>
      <c r="Y458" s="56">
        <v>0</v>
      </c>
      <c r="Z458" s="76">
        <v>0</v>
      </c>
      <c r="AA458" s="65"/>
    </row>
    <row r="459" spans="1:27" ht="16.5" x14ac:dyDescent="0.25">
      <c r="A459" s="64"/>
      <c r="B459" s="88">
        <v>20</v>
      </c>
      <c r="C459" s="84">
        <v>0</v>
      </c>
      <c r="D459" s="56">
        <v>0</v>
      </c>
      <c r="E459" s="56">
        <v>77.900000000000006</v>
      </c>
      <c r="F459" s="56">
        <v>5.19</v>
      </c>
      <c r="G459" s="56">
        <v>99.79</v>
      </c>
      <c r="H459" s="56">
        <v>182.67</v>
      </c>
      <c r="I459" s="56">
        <v>197.37</v>
      </c>
      <c r="J459" s="56">
        <v>100.61</v>
      </c>
      <c r="K459" s="56">
        <v>83.16</v>
      </c>
      <c r="L459" s="56">
        <v>12.38</v>
      </c>
      <c r="M459" s="56">
        <v>51.87</v>
      </c>
      <c r="N459" s="56">
        <v>12.04</v>
      </c>
      <c r="O459" s="56">
        <v>4.1500000000000004</v>
      </c>
      <c r="P459" s="56">
        <v>7.58</v>
      </c>
      <c r="Q459" s="56">
        <v>40.68</v>
      </c>
      <c r="R459" s="56">
        <v>12.31</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0</v>
      </c>
      <c r="H460" s="56">
        <v>85.82</v>
      </c>
      <c r="I460" s="56">
        <v>127.6</v>
      </c>
      <c r="J460" s="56">
        <v>9.74</v>
      </c>
      <c r="K460" s="56">
        <v>25.31</v>
      </c>
      <c r="L460" s="56">
        <v>0</v>
      </c>
      <c r="M460" s="56">
        <v>0</v>
      </c>
      <c r="N460" s="56">
        <v>0</v>
      </c>
      <c r="O460" s="56">
        <v>0</v>
      </c>
      <c r="P460" s="56">
        <v>0</v>
      </c>
      <c r="Q460" s="56">
        <v>8.4499999999999993</v>
      </c>
      <c r="R460" s="56">
        <v>0</v>
      </c>
      <c r="S460" s="56">
        <v>0</v>
      </c>
      <c r="T460" s="56">
        <v>0</v>
      </c>
      <c r="U460" s="56">
        <v>0</v>
      </c>
      <c r="V460" s="56">
        <v>0</v>
      </c>
      <c r="W460" s="56">
        <v>0.03</v>
      </c>
      <c r="X460" s="56">
        <v>0</v>
      </c>
      <c r="Y460" s="56">
        <v>0</v>
      </c>
      <c r="Z460" s="76">
        <v>0</v>
      </c>
      <c r="AA460" s="65"/>
    </row>
    <row r="461" spans="1:27" ht="16.5" x14ac:dyDescent="0.25">
      <c r="A461" s="64"/>
      <c r="B461" s="88">
        <v>22</v>
      </c>
      <c r="C461" s="84">
        <v>0</v>
      </c>
      <c r="D461" s="56">
        <v>0</v>
      </c>
      <c r="E461" s="56">
        <v>0</v>
      </c>
      <c r="F461" s="56">
        <v>0</v>
      </c>
      <c r="G461" s="56">
        <v>0</v>
      </c>
      <c r="H461" s="56">
        <v>126.53</v>
      </c>
      <c r="I461" s="56">
        <v>0</v>
      </c>
      <c r="J461" s="56">
        <v>21.25</v>
      </c>
      <c r="K461" s="56">
        <v>71.45</v>
      </c>
      <c r="L461" s="56">
        <v>0</v>
      </c>
      <c r="M461" s="56">
        <v>0</v>
      </c>
      <c r="N461" s="56">
        <v>42.34</v>
      </c>
      <c r="O461" s="56">
        <v>25.92</v>
      </c>
      <c r="P461" s="56">
        <v>0</v>
      </c>
      <c r="Q461" s="56">
        <v>0</v>
      </c>
      <c r="R461" s="56">
        <v>0.02</v>
      </c>
      <c r="S461" s="56">
        <v>0.06</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0</v>
      </c>
      <c r="H462" s="56">
        <v>70.47</v>
      </c>
      <c r="I462" s="56">
        <v>88.38</v>
      </c>
      <c r="J462" s="56">
        <v>73.290000000000006</v>
      </c>
      <c r="K462" s="56">
        <v>19.2</v>
      </c>
      <c r="L462" s="56">
        <v>58.74</v>
      </c>
      <c r="M462" s="56">
        <v>0</v>
      </c>
      <c r="N462" s="56">
        <v>0</v>
      </c>
      <c r="O462" s="56">
        <v>0</v>
      </c>
      <c r="P462" s="56">
        <v>0</v>
      </c>
      <c r="Q462" s="56">
        <v>0</v>
      </c>
      <c r="R462" s="56">
        <v>3.73</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0</v>
      </c>
      <c r="H463" s="56">
        <v>94.34</v>
      </c>
      <c r="I463" s="56">
        <v>22.82</v>
      </c>
      <c r="J463" s="56">
        <v>106.9</v>
      </c>
      <c r="K463" s="56">
        <v>0.06</v>
      </c>
      <c r="L463" s="56">
        <v>0</v>
      </c>
      <c r="M463" s="56">
        <v>0</v>
      </c>
      <c r="N463" s="56">
        <v>0</v>
      </c>
      <c r="O463" s="56">
        <v>0</v>
      </c>
      <c r="P463" s="56">
        <v>0</v>
      </c>
      <c r="Q463" s="56">
        <v>0</v>
      </c>
      <c r="R463" s="56">
        <v>0</v>
      </c>
      <c r="S463" s="56">
        <v>0</v>
      </c>
      <c r="T463" s="56">
        <v>0</v>
      </c>
      <c r="U463" s="56">
        <v>0</v>
      </c>
      <c r="V463" s="56">
        <v>1.1599999999999999</v>
      </c>
      <c r="W463" s="56">
        <v>53.43</v>
      </c>
      <c r="X463" s="56">
        <v>0.32</v>
      </c>
      <c r="Y463" s="56">
        <v>0</v>
      </c>
      <c r="Z463" s="76">
        <v>0</v>
      </c>
      <c r="AA463" s="65"/>
    </row>
    <row r="464" spans="1:27" ht="16.5" x14ac:dyDescent="0.25">
      <c r="A464" s="64"/>
      <c r="B464" s="88">
        <v>25</v>
      </c>
      <c r="C464" s="84">
        <v>34.61</v>
      </c>
      <c r="D464" s="56">
        <v>34.799999999999997</v>
      </c>
      <c r="E464" s="56">
        <v>78.930000000000007</v>
      </c>
      <c r="F464" s="56">
        <v>67.19</v>
      </c>
      <c r="G464" s="56">
        <v>150.72</v>
      </c>
      <c r="H464" s="56">
        <v>243.38</v>
      </c>
      <c r="I464" s="56">
        <v>154.94999999999999</v>
      </c>
      <c r="J464" s="56">
        <v>112.96</v>
      </c>
      <c r="K464" s="56">
        <v>204.09</v>
      </c>
      <c r="L464" s="56">
        <v>94.88</v>
      </c>
      <c r="M464" s="56">
        <v>75.19</v>
      </c>
      <c r="N464" s="56">
        <v>47.86</v>
      </c>
      <c r="O464" s="56">
        <v>56.76</v>
      </c>
      <c r="P464" s="56">
        <v>70.61</v>
      </c>
      <c r="Q464" s="56">
        <v>66.56</v>
      </c>
      <c r="R464" s="56">
        <v>111.54</v>
      </c>
      <c r="S464" s="56">
        <v>67.33</v>
      </c>
      <c r="T464" s="56">
        <v>78.58</v>
      </c>
      <c r="U464" s="56">
        <v>18.63</v>
      </c>
      <c r="V464" s="56">
        <v>20.9</v>
      </c>
      <c r="W464" s="56">
        <v>116.27</v>
      </c>
      <c r="X464" s="56">
        <v>24.09</v>
      </c>
      <c r="Y464" s="56">
        <v>0</v>
      </c>
      <c r="Z464" s="76">
        <v>0</v>
      </c>
      <c r="AA464" s="65"/>
    </row>
    <row r="465" spans="1:27" ht="16.5" x14ac:dyDescent="0.25">
      <c r="A465" s="64"/>
      <c r="B465" s="88">
        <v>26</v>
      </c>
      <c r="C465" s="84">
        <v>0</v>
      </c>
      <c r="D465" s="56">
        <v>0</v>
      </c>
      <c r="E465" s="56">
        <v>0</v>
      </c>
      <c r="F465" s="56">
        <v>83.35</v>
      </c>
      <c r="G465" s="56">
        <v>98.38</v>
      </c>
      <c r="H465" s="56">
        <v>180.98</v>
      </c>
      <c r="I465" s="56">
        <v>100.75</v>
      </c>
      <c r="J465" s="56">
        <v>155.18</v>
      </c>
      <c r="K465" s="56">
        <v>214.15</v>
      </c>
      <c r="L465" s="56">
        <v>156.21</v>
      </c>
      <c r="M465" s="56">
        <v>146.88999999999999</v>
      </c>
      <c r="N465" s="56">
        <v>134.5</v>
      </c>
      <c r="O465" s="56">
        <v>105.5</v>
      </c>
      <c r="P465" s="56">
        <v>209.46</v>
      </c>
      <c r="Q465" s="56">
        <v>217.41</v>
      </c>
      <c r="R465" s="56">
        <v>370.99</v>
      </c>
      <c r="S465" s="56">
        <v>432.49</v>
      </c>
      <c r="T465" s="56">
        <v>368.72</v>
      </c>
      <c r="U465" s="56">
        <v>294.52999999999997</v>
      </c>
      <c r="V465" s="56">
        <v>176.99</v>
      </c>
      <c r="W465" s="56">
        <v>112.54</v>
      </c>
      <c r="X465" s="56">
        <v>39.89</v>
      </c>
      <c r="Y465" s="56">
        <v>0</v>
      </c>
      <c r="Z465" s="76">
        <v>0</v>
      </c>
      <c r="AA465" s="65"/>
    </row>
    <row r="466" spans="1:27" ht="16.5" x14ac:dyDescent="0.25">
      <c r="A466" s="64"/>
      <c r="B466" s="88">
        <v>27</v>
      </c>
      <c r="C466" s="84">
        <v>0</v>
      </c>
      <c r="D466" s="56">
        <v>0</v>
      </c>
      <c r="E466" s="56">
        <v>0</v>
      </c>
      <c r="F466" s="56">
        <v>0</v>
      </c>
      <c r="G466" s="56">
        <v>0</v>
      </c>
      <c r="H466" s="56">
        <v>144.88</v>
      </c>
      <c r="I466" s="56">
        <v>112.11</v>
      </c>
      <c r="J466" s="56">
        <v>87.94</v>
      </c>
      <c r="K466" s="56">
        <v>186.54</v>
      </c>
      <c r="L466" s="56">
        <v>398.12</v>
      </c>
      <c r="M466" s="56">
        <v>279.23</v>
      </c>
      <c r="N466" s="56">
        <v>449.26</v>
      </c>
      <c r="O466" s="56">
        <v>370.47</v>
      </c>
      <c r="P466" s="56">
        <v>417.22</v>
      </c>
      <c r="Q466" s="56">
        <v>478.21</v>
      </c>
      <c r="R466" s="56">
        <v>498.38</v>
      </c>
      <c r="S466" s="56">
        <v>740</v>
      </c>
      <c r="T466" s="56">
        <v>504.56</v>
      </c>
      <c r="U466" s="56">
        <v>145.91999999999999</v>
      </c>
      <c r="V466" s="56">
        <v>137.57</v>
      </c>
      <c r="W466" s="56">
        <v>99.81</v>
      </c>
      <c r="X466" s="56">
        <v>39.799999999999997</v>
      </c>
      <c r="Y466" s="56">
        <v>0</v>
      </c>
      <c r="Z466" s="76">
        <v>85.84</v>
      </c>
      <c r="AA466" s="65"/>
    </row>
    <row r="467" spans="1:27" ht="16.5" x14ac:dyDescent="0.25">
      <c r="A467" s="64"/>
      <c r="B467" s="88">
        <v>28</v>
      </c>
      <c r="C467" s="84">
        <v>0</v>
      </c>
      <c r="D467" s="56">
        <v>0</v>
      </c>
      <c r="E467" s="56">
        <v>0</v>
      </c>
      <c r="F467" s="56">
        <v>0</v>
      </c>
      <c r="G467" s="56">
        <v>7.87</v>
      </c>
      <c r="H467" s="56">
        <v>131.69</v>
      </c>
      <c r="I467" s="56">
        <v>165.28</v>
      </c>
      <c r="J467" s="56">
        <v>162.94999999999999</v>
      </c>
      <c r="K467" s="56">
        <v>171.62</v>
      </c>
      <c r="L467" s="56">
        <v>206.25</v>
      </c>
      <c r="M467" s="56">
        <v>210.83</v>
      </c>
      <c r="N467" s="56">
        <v>220.76</v>
      </c>
      <c r="O467" s="56">
        <v>398.47</v>
      </c>
      <c r="P467" s="56">
        <v>480.32</v>
      </c>
      <c r="Q467" s="56">
        <v>675.22</v>
      </c>
      <c r="R467" s="56">
        <v>54.31</v>
      </c>
      <c r="S467" s="56">
        <v>36.909999999999997</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0</v>
      </c>
      <c r="H468" s="56">
        <v>0</v>
      </c>
      <c r="I468" s="56">
        <v>239.24</v>
      </c>
      <c r="J468" s="56">
        <v>102.66</v>
      </c>
      <c r="K468" s="56">
        <v>295.02</v>
      </c>
      <c r="L468" s="56">
        <v>192.06</v>
      </c>
      <c r="M468" s="56">
        <v>58.59</v>
      </c>
      <c r="N468" s="56">
        <v>153.96</v>
      </c>
      <c r="O468" s="56">
        <v>79.39</v>
      </c>
      <c r="P468" s="56">
        <v>132.66</v>
      </c>
      <c r="Q468" s="56">
        <v>229.36</v>
      </c>
      <c r="R468" s="56">
        <v>169.93</v>
      </c>
      <c r="S468" s="56">
        <v>228.42</v>
      </c>
      <c r="T468" s="56">
        <v>158.57</v>
      </c>
      <c r="U468" s="56">
        <v>154.86000000000001</v>
      </c>
      <c r="V468" s="56">
        <v>67.16</v>
      </c>
      <c r="W468" s="56">
        <v>18.87</v>
      </c>
      <c r="X468" s="56">
        <v>0</v>
      </c>
      <c r="Y468" s="56">
        <v>0</v>
      </c>
      <c r="Z468" s="76">
        <v>0</v>
      </c>
      <c r="AA468" s="65"/>
    </row>
    <row r="469" spans="1:27" ht="16.5" x14ac:dyDescent="0.25">
      <c r="A469" s="64"/>
      <c r="B469" s="88">
        <v>30</v>
      </c>
      <c r="C469" s="84">
        <v>0</v>
      </c>
      <c r="D469" s="56">
        <v>0</v>
      </c>
      <c r="E469" s="56">
        <v>0</v>
      </c>
      <c r="F469" s="56">
        <v>0</v>
      </c>
      <c r="G469" s="56">
        <v>0</v>
      </c>
      <c r="H469" s="56">
        <v>34.07</v>
      </c>
      <c r="I469" s="56">
        <v>59.1</v>
      </c>
      <c r="J469" s="56">
        <v>119.31</v>
      </c>
      <c r="K469" s="56">
        <v>151.91</v>
      </c>
      <c r="L469" s="56">
        <v>178.93</v>
      </c>
      <c r="M469" s="56">
        <v>148.49</v>
      </c>
      <c r="N469" s="56">
        <v>271.33999999999997</v>
      </c>
      <c r="O469" s="56">
        <v>271.75</v>
      </c>
      <c r="P469" s="56">
        <v>277.66000000000003</v>
      </c>
      <c r="Q469" s="56">
        <v>282.12</v>
      </c>
      <c r="R469" s="56">
        <v>261.43</v>
      </c>
      <c r="S469" s="56">
        <v>277.79000000000002</v>
      </c>
      <c r="T469" s="56">
        <v>323.23</v>
      </c>
      <c r="U469" s="56">
        <v>250.91</v>
      </c>
      <c r="V469" s="56">
        <v>242.95</v>
      </c>
      <c r="W469" s="56">
        <v>165.74</v>
      </c>
      <c r="X469" s="56">
        <v>10.48</v>
      </c>
      <c r="Y469" s="56">
        <v>0</v>
      </c>
      <c r="Z469" s="76">
        <v>0</v>
      </c>
      <c r="AA469" s="65"/>
    </row>
    <row r="470" spans="1:27" ht="17.25" thickBot="1" x14ac:dyDescent="0.3">
      <c r="A470" s="64"/>
      <c r="B470" s="89">
        <v>31</v>
      </c>
      <c r="C470" s="85">
        <v>0</v>
      </c>
      <c r="D470" s="77">
        <v>0</v>
      </c>
      <c r="E470" s="77">
        <v>0</v>
      </c>
      <c r="F470" s="77">
        <v>0</v>
      </c>
      <c r="G470" s="77">
        <v>0</v>
      </c>
      <c r="H470" s="77">
        <v>166.37</v>
      </c>
      <c r="I470" s="77">
        <v>150.77000000000001</v>
      </c>
      <c r="J470" s="77">
        <v>169.95</v>
      </c>
      <c r="K470" s="77">
        <v>215.54</v>
      </c>
      <c r="L470" s="77">
        <v>183.02</v>
      </c>
      <c r="M470" s="77">
        <v>162.22999999999999</v>
      </c>
      <c r="N470" s="77">
        <v>198.51</v>
      </c>
      <c r="O470" s="77">
        <v>93.27</v>
      </c>
      <c r="P470" s="77">
        <v>146.56</v>
      </c>
      <c r="Q470" s="77">
        <v>152.63</v>
      </c>
      <c r="R470" s="77">
        <v>291.26</v>
      </c>
      <c r="S470" s="77">
        <v>346.53</v>
      </c>
      <c r="T470" s="77">
        <v>159.16</v>
      </c>
      <c r="U470" s="77">
        <v>209.16</v>
      </c>
      <c r="V470" s="77">
        <v>182.16</v>
      </c>
      <c r="W470" s="77">
        <v>27.08</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6" t="s">
        <v>130</v>
      </c>
      <c r="C472" s="274" t="s">
        <v>165</v>
      </c>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5"/>
      <c r="AA472" s="65"/>
    </row>
    <row r="473" spans="1:27" ht="32.25" thickBot="1" x14ac:dyDescent="0.3">
      <c r="A473" s="64"/>
      <c r="B473" s="277"/>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15.76</v>
      </c>
      <c r="D474" s="79">
        <v>0</v>
      </c>
      <c r="E474" s="79">
        <v>0</v>
      </c>
      <c r="F474" s="79">
        <v>0</v>
      </c>
      <c r="G474" s="79">
        <v>0</v>
      </c>
      <c r="H474" s="79">
        <v>0</v>
      </c>
      <c r="I474" s="79">
        <v>0</v>
      </c>
      <c r="J474" s="79">
        <v>0</v>
      </c>
      <c r="K474" s="79">
        <v>0</v>
      </c>
      <c r="L474" s="79">
        <v>0</v>
      </c>
      <c r="M474" s="79">
        <v>0</v>
      </c>
      <c r="N474" s="79">
        <v>0</v>
      </c>
      <c r="O474" s="79">
        <v>0</v>
      </c>
      <c r="P474" s="79">
        <v>0</v>
      </c>
      <c r="Q474" s="79">
        <v>0</v>
      </c>
      <c r="R474" s="79">
        <v>0</v>
      </c>
      <c r="S474" s="79">
        <v>0</v>
      </c>
      <c r="T474" s="79">
        <v>39.78</v>
      </c>
      <c r="U474" s="79">
        <v>0</v>
      </c>
      <c r="V474" s="79">
        <v>13.86</v>
      </c>
      <c r="W474" s="79">
        <v>0</v>
      </c>
      <c r="X474" s="79">
        <v>90.42</v>
      </c>
      <c r="Y474" s="79">
        <v>163.33000000000001</v>
      </c>
      <c r="Z474" s="80">
        <v>332.05</v>
      </c>
      <c r="AA474" s="65"/>
    </row>
    <row r="475" spans="1:27" ht="16.5" x14ac:dyDescent="0.25">
      <c r="A475" s="64"/>
      <c r="B475" s="88">
        <v>2</v>
      </c>
      <c r="C475" s="84">
        <v>223.58</v>
      </c>
      <c r="D475" s="56">
        <v>84.04</v>
      </c>
      <c r="E475" s="56">
        <v>220.08</v>
      </c>
      <c r="F475" s="56">
        <v>223.16</v>
      </c>
      <c r="G475" s="56">
        <v>208.37</v>
      </c>
      <c r="H475" s="56">
        <v>0</v>
      </c>
      <c r="I475" s="56">
        <v>0</v>
      </c>
      <c r="J475" s="56">
        <v>0</v>
      </c>
      <c r="K475" s="56">
        <v>0</v>
      </c>
      <c r="L475" s="56">
        <v>0</v>
      </c>
      <c r="M475" s="56">
        <v>11.81</v>
      </c>
      <c r="N475" s="56">
        <v>0</v>
      </c>
      <c r="O475" s="56">
        <v>0</v>
      </c>
      <c r="P475" s="56">
        <v>0</v>
      </c>
      <c r="Q475" s="56">
        <v>0</v>
      </c>
      <c r="R475" s="56">
        <v>0</v>
      </c>
      <c r="S475" s="56">
        <v>2.15</v>
      </c>
      <c r="T475" s="56">
        <v>0</v>
      </c>
      <c r="U475" s="56">
        <v>0</v>
      </c>
      <c r="V475" s="56">
        <v>0</v>
      </c>
      <c r="W475" s="56">
        <v>0.01</v>
      </c>
      <c r="X475" s="56">
        <v>116.01</v>
      </c>
      <c r="Y475" s="56">
        <v>43.1</v>
      </c>
      <c r="Z475" s="76">
        <v>100.6</v>
      </c>
      <c r="AA475" s="65"/>
    </row>
    <row r="476" spans="1:27" ht="16.5" x14ac:dyDescent="0.25">
      <c r="A476" s="64"/>
      <c r="B476" s="88">
        <v>3</v>
      </c>
      <c r="C476" s="84">
        <v>128.19</v>
      </c>
      <c r="D476" s="56">
        <v>104.16</v>
      </c>
      <c r="E476" s="56">
        <v>40.74</v>
      </c>
      <c r="F476" s="56">
        <v>13.06</v>
      </c>
      <c r="G476" s="56">
        <v>0.5</v>
      </c>
      <c r="H476" s="56">
        <v>0</v>
      </c>
      <c r="I476" s="56">
        <v>0</v>
      </c>
      <c r="J476" s="56">
        <v>0</v>
      </c>
      <c r="K476" s="56">
        <v>0</v>
      </c>
      <c r="L476" s="56">
        <v>0</v>
      </c>
      <c r="M476" s="56">
        <v>0</v>
      </c>
      <c r="N476" s="56">
        <v>0</v>
      </c>
      <c r="O476" s="56">
        <v>0</v>
      </c>
      <c r="P476" s="56">
        <v>0</v>
      </c>
      <c r="Q476" s="56">
        <v>0</v>
      </c>
      <c r="R476" s="56">
        <v>0</v>
      </c>
      <c r="S476" s="56">
        <v>0</v>
      </c>
      <c r="T476" s="56">
        <v>0</v>
      </c>
      <c r="U476" s="56">
        <v>0</v>
      </c>
      <c r="V476" s="56">
        <v>0</v>
      </c>
      <c r="W476" s="56">
        <v>0</v>
      </c>
      <c r="X476" s="56">
        <v>171.8</v>
      </c>
      <c r="Y476" s="56">
        <v>8.36</v>
      </c>
      <c r="Z476" s="76">
        <v>78.86</v>
      </c>
      <c r="AA476" s="65"/>
    </row>
    <row r="477" spans="1:27" ht="16.5" x14ac:dyDescent="0.25">
      <c r="A477" s="64"/>
      <c r="B477" s="88">
        <v>4</v>
      </c>
      <c r="C477" s="84">
        <v>17.05</v>
      </c>
      <c r="D477" s="56">
        <v>31.65</v>
      </c>
      <c r="E477" s="56">
        <v>39</v>
      </c>
      <c r="F477" s="56">
        <v>8.7200000000000006</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163.19</v>
      </c>
      <c r="Y477" s="56">
        <v>103.22</v>
      </c>
      <c r="Z477" s="76">
        <v>200.66</v>
      </c>
      <c r="AA477" s="65"/>
    </row>
    <row r="478" spans="1:27" ht="16.5" x14ac:dyDescent="0.25">
      <c r="A478" s="64"/>
      <c r="B478" s="88">
        <v>5</v>
      </c>
      <c r="C478" s="84">
        <v>81.12</v>
      </c>
      <c r="D478" s="56">
        <v>125.61</v>
      </c>
      <c r="E478" s="56">
        <v>139.72999999999999</v>
      </c>
      <c r="F478" s="56">
        <v>159.6</v>
      </c>
      <c r="G478" s="56">
        <v>0</v>
      </c>
      <c r="H478" s="56">
        <v>0</v>
      </c>
      <c r="I478" s="56">
        <v>0</v>
      </c>
      <c r="J478" s="56">
        <v>0</v>
      </c>
      <c r="K478" s="56">
        <v>0</v>
      </c>
      <c r="L478" s="56">
        <v>0</v>
      </c>
      <c r="M478" s="56">
        <v>0</v>
      </c>
      <c r="N478" s="56">
        <v>0</v>
      </c>
      <c r="O478" s="56">
        <v>0</v>
      </c>
      <c r="P478" s="56">
        <v>0</v>
      </c>
      <c r="Q478" s="56">
        <v>0</v>
      </c>
      <c r="R478" s="56">
        <v>0</v>
      </c>
      <c r="S478" s="56">
        <v>0</v>
      </c>
      <c r="T478" s="56">
        <v>0</v>
      </c>
      <c r="U478" s="56">
        <v>0</v>
      </c>
      <c r="V478" s="56">
        <v>0</v>
      </c>
      <c r="W478" s="56">
        <v>0</v>
      </c>
      <c r="X478" s="56">
        <v>35.979999999999997</v>
      </c>
      <c r="Y478" s="56">
        <v>24.8</v>
      </c>
      <c r="Z478" s="76">
        <v>229.92</v>
      </c>
      <c r="AA478" s="65"/>
    </row>
    <row r="479" spans="1:27" ht="16.5" x14ac:dyDescent="0.25">
      <c r="A479" s="64"/>
      <c r="B479" s="88">
        <v>6</v>
      </c>
      <c r="C479" s="84">
        <v>69.02</v>
      </c>
      <c r="D479" s="56">
        <v>29.78</v>
      </c>
      <c r="E479" s="56">
        <v>152.66999999999999</v>
      </c>
      <c r="F479" s="56">
        <v>180.11</v>
      </c>
      <c r="G479" s="56">
        <v>17.89</v>
      </c>
      <c r="H479" s="56">
        <v>0</v>
      </c>
      <c r="I479" s="56">
        <v>0</v>
      </c>
      <c r="J479" s="56">
        <v>0</v>
      </c>
      <c r="K479" s="56">
        <v>0</v>
      </c>
      <c r="L479" s="56">
        <v>0</v>
      </c>
      <c r="M479" s="56">
        <v>0</v>
      </c>
      <c r="N479" s="56">
        <v>0</v>
      </c>
      <c r="O479" s="56">
        <v>0</v>
      </c>
      <c r="P479" s="56">
        <v>0</v>
      </c>
      <c r="Q479" s="56">
        <v>42.5</v>
      </c>
      <c r="R479" s="56">
        <v>21.78</v>
      </c>
      <c r="S479" s="56">
        <v>26.18</v>
      </c>
      <c r="T479" s="56">
        <v>0</v>
      </c>
      <c r="U479" s="56">
        <v>0</v>
      </c>
      <c r="V479" s="56">
        <v>162.82</v>
      </c>
      <c r="W479" s="56">
        <v>93.96</v>
      </c>
      <c r="X479" s="56">
        <v>273.61</v>
      </c>
      <c r="Y479" s="56">
        <v>151.34</v>
      </c>
      <c r="Z479" s="76">
        <v>95.13</v>
      </c>
      <c r="AA479" s="65"/>
    </row>
    <row r="480" spans="1:27" ht="16.5" x14ac:dyDescent="0.25">
      <c r="A480" s="64"/>
      <c r="B480" s="88">
        <v>7</v>
      </c>
      <c r="C480" s="84">
        <v>0</v>
      </c>
      <c r="D480" s="56">
        <v>0</v>
      </c>
      <c r="E480" s="56">
        <v>0</v>
      </c>
      <c r="F480" s="56">
        <v>0</v>
      </c>
      <c r="G480" s="56">
        <v>0</v>
      </c>
      <c r="H480" s="56">
        <v>0</v>
      </c>
      <c r="I480" s="56">
        <v>0</v>
      </c>
      <c r="J480" s="56">
        <v>0</v>
      </c>
      <c r="K480" s="56">
        <v>0</v>
      </c>
      <c r="L480" s="56">
        <v>0</v>
      </c>
      <c r="M480" s="56">
        <v>0</v>
      </c>
      <c r="N480" s="56">
        <v>0.63</v>
      </c>
      <c r="O480" s="56">
        <v>0</v>
      </c>
      <c r="P480" s="56">
        <v>0</v>
      </c>
      <c r="Q480" s="56">
        <v>0</v>
      </c>
      <c r="R480" s="56">
        <v>0</v>
      </c>
      <c r="S480" s="56">
        <v>12.74</v>
      </c>
      <c r="T480" s="56">
        <v>0</v>
      </c>
      <c r="U480" s="56">
        <v>0</v>
      </c>
      <c r="V480" s="56">
        <v>0</v>
      </c>
      <c r="W480" s="56">
        <v>0</v>
      </c>
      <c r="X480" s="56">
        <v>31.35</v>
      </c>
      <c r="Y480" s="56">
        <v>157.62</v>
      </c>
      <c r="Z480" s="76">
        <v>121.96</v>
      </c>
      <c r="AA480" s="65"/>
    </row>
    <row r="481" spans="1:27" ht="16.5" x14ac:dyDescent="0.25">
      <c r="A481" s="64"/>
      <c r="B481" s="88">
        <v>8</v>
      </c>
      <c r="C481" s="84">
        <v>99.84</v>
      </c>
      <c r="D481" s="56">
        <v>7.57</v>
      </c>
      <c r="E481" s="56">
        <v>5.1100000000000003</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0</v>
      </c>
      <c r="V481" s="56">
        <v>0</v>
      </c>
      <c r="W481" s="56">
        <v>30.29</v>
      </c>
      <c r="X481" s="56">
        <v>38.06</v>
      </c>
      <c r="Y481" s="56">
        <v>150.47999999999999</v>
      </c>
      <c r="Z481" s="76">
        <v>178.15</v>
      </c>
      <c r="AA481" s="65"/>
    </row>
    <row r="482" spans="1:27" ht="16.5" x14ac:dyDescent="0.25">
      <c r="A482" s="64"/>
      <c r="B482" s="88">
        <v>9</v>
      </c>
      <c r="C482" s="84">
        <v>22.71</v>
      </c>
      <c r="D482" s="56">
        <v>33.68</v>
      </c>
      <c r="E482" s="56">
        <v>32.18</v>
      </c>
      <c r="F482" s="56">
        <v>0</v>
      </c>
      <c r="G482" s="56">
        <v>0</v>
      </c>
      <c r="H482" s="56">
        <v>0</v>
      </c>
      <c r="I482" s="56">
        <v>0</v>
      </c>
      <c r="J482" s="56">
        <v>0</v>
      </c>
      <c r="K482" s="56">
        <v>0</v>
      </c>
      <c r="L482" s="56">
        <v>0</v>
      </c>
      <c r="M482" s="56">
        <v>0</v>
      </c>
      <c r="N482" s="56">
        <v>0</v>
      </c>
      <c r="O482" s="56">
        <v>0</v>
      </c>
      <c r="P482" s="56">
        <v>0</v>
      </c>
      <c r="Q482" s="56">
        <v>0</v>
      </c>
      <c r="R482" s="56">
        <v>0</v>
      </c>
      <c r="S482" s="56">
        <v>0</v>
      </c>
      <c r="T482" s="56">
        <v>0</v>
      </c>
      <c r="U482" s="56">
        <v>46.36</v>
      </c>
      <c r="V482" s="56">
        <v>12.41</v>
      </c>
      <c r="W482" s="56">
        <v>46.58</v>
      </c>
      <c r="X482" s="56">
        <v>203.36</v>
      </c>
      <c r="Y482" s="56">
        <v>262.91000000000003</v>
      </c>
      <c r="Z482" s="76">
        <v>109.62</v>
      </c>
      <c r="AA482" s="65"/>
    </row>
    <row r="483" spans="1:27" ht="16.5" x14ac:dyDescent="0.25">
      <c r="A483" s="64"/>
      <c r="B483" s="88">
        <v>10</v>
      </c>
      <c r="C483" s="84">
        <v>117.39</v>
      </c>
      <c r="D483" s="56">
        <v>170.32</v>
      </c>
      <c r="E483" s="56">
        <v>186.22</v>
      </c>
      <c r="F483" s="56">
        <v>62.28</v>
      </c>
      <c r="G483" s="56">
        <v>0</v>
      </c>
      <c r="H483" s="56">
        <v>0</v>
      </c>
      <c r="I483" s="56">
        <v>0</v>
      </c>
      <c r="J483" s="56">
        <v>0.37</v>
      </c>
      <c r="K483" s="56">
        <v>0</v>
      </c>
      <c r="L483" s="56">
        <v>0</v>
      </c>
      <c r="M483" s="56">
        <v>0.7</v>
      </c>
      <c r="N483" s="56">
        <v>0</v>
      </c>
      <c r="O483" s="56">
        <v>43.1</v>
      </c>
      <c r="P483" s="56">
        <v>40.880000000000003</v>
      </c>
      <c r="Q483" s="56">
        <v>100.32</v>
      </c>
      <c r="R483" s="56">
        <v>131.78</v>
      </c>
      <c r="S483" s="56">
        <v>220.35</v>
      </c>
      <c r="T483" s="56">
        <v>237.8</v>
      </c>
      <c r="U483" s="56">
        <v>236.04</v>
      </c>
      <c r="V483" s="56">
        <v>232.01</v>
      </c>
      <c r="W483" s="56">
        <v>0</v>
      </c>
      <c r="X483" s="56">
        <v>22.87</v>
      </c>
      <c r="Y483" s="56">
        <v>282.39</v>
      </c>
      <c r="Z483" s="76">
        <v>383.06</v>
      </c>
      <c r="AA483" s="65"/>
    </row>
    <row r="484" spans="1:27" ht="16.5" x14ac:dyDescent="0.25">
      <c r="A484" s="64"/>
      <c r="B484" s="88">
        <v>11</v>
      </c>
      <c r="C484" s="84">
        <v>97.38</v>
      </c>
      <c r="D484" s="56">
        <v>56.08</v>
      </c>
      <c r="E484" s="56">
        <v>0.77</v>
      </c>
      <c r="F484" s="56">
        <v>0</v>
      </c>
      <c r="G484" s="56">
        <v>0</v>
      </c>
      <c r="H484" s="56">
        <v>0</v>
      </c>
      <c r="I484" s="56">
        <v>0</v>
      </c>
      <c r="J484" s="56">
        <v>0</v>
      </c>
      <c r="K484" s="56">
        <v>0</v>
      </c>
      <c r="L484" s="56">
        <v>0</v>
      </c>
      <c r="M484" s="56">
        <v>0</v>
      </c>
      <c r="N484" s="56">
        <v>0</v>
      </c>
      <c r="O484" s="56">
        <v>0</v>
      </c>
      <c r="P484" s="56">
        <v>0</v>
      </c>
      <c r="Q484" s="56">
        <v>0</v>
      </c>
      <c r="R484" s="56">
        <v>0</v>
      </c>
      <c r="S484" s="56">
        <v>0</v>
      </c>
      <c r="T484" s="56">
        <v>13.88</v>
      </c>
      <c r="U484" s="56">
        <v>66.459999999999994</v>
      </c>
      <c r="V484" s="56">
        <v>24.47</v>
      </c>
      <c r="W484" s="56">
        <v>0</v>
      </c>
      <c r="X484" s="56">
        <v>26.92</v>
      </c>
      <c r="Y484" s="56">
        <v>47.56</v>
      </c>
      <c r="Z484" s="76">
        <v>157.11000000000001</v>
      </c>
      <c r="AA484" s="65"/>
    </row>
    <row r="485" spans="1:27" ht="16.5" x14ac:dyDescent="0.25">
      <c r="A485" s="64"/>
      <c r="B485" s="88">
        <v>12</v>
      </c>
      <c r="C485" s="84">
        <v>223.3</v>
      </c>
      <c r="D485" s="56">
        <v>196.89</v>
      </c>
      <c r="E485" s="56">
        <v>133.15</v>
      </c>
      <c r="F485" s="56">
        <v>96.79</v>
      </c>
      <c r="G485" s="56">
        <v>113.98</v>
      </c>
      <c r="H485" s="56">
        <v>0</v>
      </c>
      <c r="I485" s="56">
        <v>0</v>
      </c>
      <c r="J485" s="56">
        <v>0</v>
      </c>
      <c r="K485" s="56">
        <v>0</v>
      </c>
      <c r="L485" s="56">
        <v>0</v>
      </c>
      <c r="M485" s="56">
        <v>0</v>
      </c>
      <c r="N485" s="56">
        <v>52.45</v>
      </c>
      <c r="O485" s="56">
        <v>47.54</v>
      </c>
      <c r="P485" s="56">
        <v>0</v>
      </c>
      <c r="Q485" s="56">
        <v>0</v>
      </c>
      <c r="R485" s="56">
        <v>33.770000000000003</v>
      </c>
      <c r="S485" s="56">
        <v>31.16</v>
      </c>
      <c r="T485" s="56">
        <v>10.63</v>
      </c>
      <c r="U485" s="56">
        <v>22.73</v>
      </c>
      <c r="V485" s="56">
        <v>104.98</v>
      </c>
      <c r="W485" s="56">
        <v>22.97</v>
      </c>
      <c r="X485" s="56">
        <v>45.28</v>
      </c>
      <c r="Y485" s="56">
        <v>224.25</v>
      </c>
      <c r="Z485" s="76">
        <v>125.19</v>
      </c>
      <c r="AA485" s="65"/>
    </row>
    <row r="486" spans="1:27" ht="16.5" x14ac:dyDescent="0.25">
      <c r="A486" s="64"/>
      <c r="B486" s="88">
        <v>13</v>
      </c>
      <c r="C486" s="84">
        <v>287.32</v>
      </c>
      <c r="D486" s="56">
        <v>239.46</v>
      </c>
      <c r="E486" s="56">
        <v>168.68</v>
      </c>
      <c r="F486" s="56">
        <v>123</v>
      </c>
      <c r="G486" s="56">
        <v>115.14</v>
      </c>
      <c r="H486" s="56">
        <v>0</v>
      </c>
      <c r="I486" s="56">
        <v>0</v>
      </c>
      <c r="J486" s="56">
        <v>0</v>
      </c>
      <c r="K486" s="56">
        <v>0.01</v>
      </c>
      <c r="L486" s="56">
        <v>0</v>
      </c>
      <c r="M486" s="56">
        <v>42.74</v>
      </c>
      <c r="N486" s="56">
        <v>136.1</v>
      </c>
      <c r="O486" s="56">
        <v>84.39</v>
      </c>
      <c r="P486" s="56">
        <v>56.99</v>
      </c>
      <c r="Q486" s="56">
        <v>65.08</v>
      </c>
      <c r="R486" s="56">
        <v>32.96</v>
      </c>
      <c r="S486" s="56">
        <v>19.79</v>
      </c>
      <c r="T486" s="56">
        <v>9.86</v>
      </c>
      <c r="U486" s="56">
        <v>0.28999999999999998</v>
      </c>
      <c r="V486" s="56">
        <v>0.03</v>
      </c>
      <c r="W486" s="56">
        <v>0.01</v>
      </c>
      <c r="X486" s="56">
        <v>19.940000000000001</v>
      </c>
      <c r="Y486" s="56">
        <v>173.76</v>
      </c>
      <c r="Z486" s="76">
        <v>33.270000000000003</v>
      </c>
      <c r="AA486" s="65"/>
    </row>
    <row r="487" spans="1:27" ht="16.5" x14ac:dyDescent="0.25">
      <c r="A487" s="64"/>
      <c r="B487" s="88">
        <v>14</v>
      </c>
      <c r="C487" s="84">
        <v>0</v>
      </c>
      <c r="D487" s="56">
        <v>0</v>
      </c>
      <c r="E487" s="56">
        <v>0</v>
      </c>
      <c r="F487" s="56">
        <v>0</v>
      </c>
      <c r="G487" s="56">
        <v>0</v>
      </c>
      <c r="H487" s="56">
        <v>0</v>
      </c>
      <c r="I487" s="56">
        <v>0</v>
      </c>
      <c r="J487" s="56">
        <v>0</v>
      </c>
      <c r="K487" s="56">
        <v>0</v>
      </c>
      <c r="L487" s="56">
        <v>0</v>
      </c>
      <c r="M487" s="56">
        <v>0</v>
      </c>
      <c r="N487" s="56">
        <v>0</v>
      </c>
      <c r="O487" s="56">
        <v>0</v>
      </c>
      <c r="P487" s="56">
        <v>0</v>
      </c>
      <c r="Q487" s="56">
        <v>0</v>
      </c>
      <c r="R487" s="56">
        <v>156.25</v>
      </c>
      <c r="S487" s="56">
        <v>149.63999999999999</v>
      </c>
      <c r="T487" s="56">
        <v>228.14</v>
      </c>
      <c r="U487" s="56">
        <v>163.13</v>
      </c>
      <c r="V487" s="56">
        <v>39.32</v>
      </c>
      <c r="W487" s="56">
        <v>56.02</v>
      </c>
      <c r="X487" s="56">
        <v>192.55</v>
      </c>
      <c r="Y487" s="56">
        <v>287.3</v>
      </c>
      <c r="Z487" s="76">
        <v>78.55</v>
      </c>
      <c r="AA487" s="65"/>
    </row>
    <row r="488" spans="1:27" ht="16.5" x14ac:dyDescent="0.25">
      <c r="A488" s="64"/>
      <c r="B488" s="88">
        <v>15</v>
      </c>
      <c r="C488" s="84">
        <v>51.62</v>
      </c>
      <c r="D488" s="56">
        <v>84.14</v>
      </c>
      <c r="E488" s="56">
        <v>33.159999999999997</v>
      </c>
      <c r="F488" s="56">
        <v>0</v>
      </c>
      <c r="G488" s="56">
        <v>0</v>
      </c>
      <c r="H488" s="56">
        <v>0</v>
      </c>
      <c r="I488" s="56">
        <v>0</v>
      </c>
      <c r="J488" s="56">
        <v>0</v>
      </c>
      <c r="K488" s="56">
        <v>0</v>
      </c>
      <c r="L488" s="56">
        <v>0</v>
      </c>
      <c r="M488" s="56">
        <v>0</v>
      </c>
      <c r="N488" s="56">
        <v>0</v>
      </c>
      <c r="O488" s="56">
        <v>0</v>
      </c>
      <c r="P488" s="56">
        <v>0</v>
      </c>
      <c r="Q488" s="56">
        <v>0</v>
      </c>
      <c r="R488" s="56">
        <v>7.61</v>
      </c>
      <c r="S488" s="56">
        <v>60.23</v>
      </c>
      <c r="T488" s="56">
        <v>0.14000000000000001</v>
      </c>
      <c r="U488" s="56">
        <v>0</v>
      </c>
      <c r="V488" s="56">
        <v>8.9700000000000006</v>
      </c>
      <c r="W488" s="56">
        <v>0.04</v>
      </c>
      <c r="X488" s="56">
        <v>67.98</v>
      </c>
      <c r="Y488" s="56">
        <v>156.30000000000001</v>
      </c>
      <c r="Z488" s="76">
        <v>66.55</v>
      </c>
      <c r="AA488" s="65"/>
    </row>
    <row r="489" spans="1:27" ht="16.5" x14ac:dyDescent="0.25">
      <c r="A489" s="64"/>
      <c r="B489" s="88">
        <v>16</v>
      </c>
      <c r="C489" s="84">
        <v>0</v>
      </c>
      <c r="D489" s="56">
        <v>6.64</v>
      </c>
      <c r="E489" s="56">
        <v>77.599999999999994</v>
      </c>
      <c r="F489" s="56">
        <v>59.97</v>
      </c>
      <c r="G489" s="56">
        <v>0</v>
      </c>
      <c r="H489" s="56">
        <v>34.619999999999997</v>
      </c>
      <c r="I489" s="56">
        <v>0</v>
      </c>
      <c r="J489" s="56">
        <v>0</v>
      </c>
      <c r="K489" s="56">
        <v>0</v>
      </c>
      <c r="L489" s="56">
        <v>66.25</v>
      </c>
      <c r="M489" s="56">
        <v>42.38</v>
      </c>
      <c r="N489" s="56">
        <v>44.12</v>
      </c>
      <c r="O489" s="56">
        <v>125.61</v>
      </c>
      <c r="P489" s="56">
        <v>142.79</v>
      </c>
      <c r="Q489" s="56">
        <v>21.64</v>
      </c>
      <c r="R489" s="56">
        <v>0</v>
      </c>
      <c r="S489" s="56">
        <v>0</v>
      </c>
      <c r="T489" s="56">
        <v>2.36</v>
      </c>
      <c r="U489" s="56">
        <v>0.91</v>
      </c>
      <c r="V489" s="56">
        <v>6.13</v>
      </c>
      <c r="W489" s="56">
        <v>0</v>
      </c>
      <c r="X489" s="56">
        <v>0</v>
      </c>
      <c r="Y489" s="56">
        <v>202.55</v>
      </c>
      <c r="Z489" s="76">
        <v>348.09</v>
      </c>
      <c r="AA489" s="65"/>
    </row>
    <row r="490" spans="1:27" ht="16.5" x14ac:dyDescent="0.25">
      <c r="A490" s="64"/>
      <c r="B490" s="88">
        <v>17</v>
      </c>
      <c r="C490" s="84">
        <v>140.9</v>
      </c>
      <c r="D490" s="56">
        <v>220.23</v>
      </c>
      <c r="E490" s="56">
        <v>199.07</v>
      </c>
      <c r="F490" s="56">
        <v>140.04</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0</v>
      </c>
      <c r="X490" s="56">
        <v>0</v>
      </c>
      <c r="Y490" s="56">
        <v>80.58</v>
      </c>
      <c r="Z490" s="76">
        <v>4.2699999999999996</v>
      </c>
      <c r="AA490" s="65"/>
    </row>
    <row r="491" spans="1:27" ht="16.5" x14ac:dyDescent="0.25">
      <c r="A491" s="64"/>
      <c r="B491" s="88">
        <v>18</v>
      </c>
      <c r="C491" s="84">
        <v>131</v>
      </c>
      <c r="D491" s="56">
        <v>66.05</v>
      </c>
      <c r="E491" s="56">
        <v>101.28</v>
      </c>
      <c r="F491" s="56">
        <v>39.81</v>
      </c>
      <c r="G491" s="56">
        <v>86.61</v>
      </c>
      <c r="H491" s="56">
        <v>0</v>
      </c>
      <c r="I491" s="56">
        <v>0</v>
      </c>
      <c r="J491" s="56">
        <v>0</v>
      </c>
      <c r="K491" s="56">
        <v>0</v>
      </c>
      <c r="L491" s="56">
        <v>0</v>
      </c>
      <c r="M491" s="56">
        <v>0</v>
      </c>
      <c r="N491" s="56">
        <v>13.99</v>
      </c>
      <c r="O491" s="56">
        <v>0.02</v>
      </c>
      <c r="P491" s="56">
        <v>7.0000000000000007E-2</v>
      </c>
      <c r="Q491" s="56">
        <v>0</v>
      </c>
      <c r="R491" s="56">
        <v>0</v>
      </c>
      <c r="S491" s="56">
        <v>0</v>
      </c>
      <c r="T491" s="56">
        <v>0</v>
      </c>
      <c r="U491" s="56">
        <v>0</v>
      </c>
      <c r="V491" s="56">
        <v>0.09</v>
      </c>
      <c r="W491" s="56">
        <v>0.06</v>
      </c>
      <c r="X491" s="56">
        <v>30.49</v>
      </c>
      <c r="Y491" s="56">
        <v>42.93</v>
      </c>
      <c r="Z491" s="76">
        <v>68.28</v>
      </c>
      <c r="AA491" s="65"/>
    </row>
    <row r="492" spans="1:27" ht="16.5" x14ac:dyDescent="0.25">
      <c r="A492" s="64"/>
      <c r="B492" s="88">
        <v>19</v>
      </c>
      <c r="C492" s="84">
        <v>196.15</v>
      </c>
      <c r="D492" s="56">
        <v>157.22999999999999</v>
      </c>
      <c r="E492" s="56">
        <v>63.69</v>
      </c>
      <c r="F492" s="56">
        <v>36.79</v>
      </c>
      <c r="G492" s="56">
        <v>22.77</v>
      </c>
      <c r="H492" s="56">
        <v>0</v>
      </c>
      <c r="I492" s="56">
        <v>0</v>
      </c>
      <c r="J492" s="56">
        <v>0</v>
      </c>
      <c r="K492" s="56">
        <v>0</v>
      </c>
      <c r="L492" s="56">
        <v>9.7899999999999991</v>
      </c>
      <c r="M492" s="56">
        <v>30.42</v>
      </c>
      <c r="N492" s="56">
        <v>0.05</v>
      </c>
      <c r="O492" s="56">
        <v>50.75</v>
      </c>
      <c r="P492" s="56">
        <v>22.79</v>
      </c>
      <c r="Q492" s="56">
        <v>41.28</v>
      </c>
      <c r="R492" s="56">
        <v>24.02</v>
      </c>
      <c r="S492" s="56">
        <v>0</v>
      </c>
      <c r="T492" s="56">
        <v>0</v>
      </c>
      <c r="U492" s="56">
        <v>0</v>
      </c>
      <c r="V492" s="56">
        <v>64.010000000000005</v>
      </c>
      <c r="W492" s="56">
        <v>0.04</v>
      </c>
      <c r="X492" s="56">
        <v>296.55</v>
      </c>
      <c r="Y492" s="56">
        <v>456.29</v>
      </c>
      <c r="Z492" s="76">
        <v>369.56</v>
      </c>
      <c r="AA492" s="65"/>
    </row>
    <row r="493" spans="1:27" ht="16.5" x14ac:dyDescent="0.25">
      <c r="A493" s="64"/>
      <c r="B493" s="88">
        <v>20</v>
      </c>
      <c r="C493" s="84">
        <v>160.49</v>
      </c>
      <c r="D493" s="56">
        <v>104.08</v>
      </c>
      <c r="E493" s="56">
        <v>0</v>
      </c>
      <c r="F493" s="56">
        <v>0</v>
      </c>
      <c r="G493" s="56">
        <v>0</v>
      </c>
      <c r="H493" s="56">
        <v>0</v>
      </c>
      <c r="I493" s="56">
        <v>0</v>
      </c>
      <c r="J493" s="56">
        <v>0</v>
      </c>
      <c r="K493" s="56">
        <v>0</v>
      </c>
      <c r="L493" s="56">
        <v>0</v>
      </c>
      <c r="M493" s="56">
        <v>0</v>
      </c>
      <c r="N493" s="56">
        <v>0.05</v>
      </c>
      <c r="O493" s="56">
        <v>0.12</v>
      </c>
      <c r="P493" s="56">
        <v>7.0000000000000007E-2</v>
      </c>
      <c r="Q493" s="56">
        <v>0</v>
      </c>
      <c r="R493" s="56">
        <v>0</v>
      </c>
      <c r="S493" s="56">
        <v>31.63</v>
      </c>
      <c r="T493" s="56">
        <v>30.02</v>
      </c>
      <c r="U493" s="56">
        <v>10.72</v>
      </c>
      <c r="V493" s="56">
        <v>50.89</v>
      </c>
      <c r="W493" s="56">
        <v>88.13</v>
      </c>
      <c r="X493" s="56">
        <v>228.32</v>
      </c>
      <c r="Y493" s="56">
        <v>276.47000000000003</v>
      </c>
      <c r="Z493" s="76">
        <v>140.5</v>
      </c>
      <c r="AA493" s="65"/>
    </row>
    <row r="494" spans="1:27" ht="16.5" x14ac:dyDescent="0.25">
      <c r="A494" s="64"/>
      <c r="B494" s="88">
        <v>21</v>
      </c>
      <c r="C494" s="84">
        <v>47.19</v>
      </c>
      <c r="D494" s="56">
        <v>86.4</v>
      </c>
      <c r="E494" s="56">
        <v>73.28</v>
      </c>
      <c r="F494" s="56">
        <v>60.51</v>
      </c>
      <c r="G494" s="56">
        <v>20.95</v>
      </c>
      <c r="H494" s="56">
        <v>0</v>
      </c>
      <c r="I494" s="56">
        <v>0</v>
      </c>
      <c r="J494" s="56">
        <v>0</v>
      </c>
      <c r="K494" s="56">
        <v>0</v>
      </c>
      <c r="L494" s="56">
        <v>19.59</v>
      </c>
      <c r="M494" s="56">
        <v>9.3800000000000008</v>
      </c>
      <c r="N494" s="56">
        <v>15.5</v>
      </c>
      <c r="O494" s="56">
        <v>13.56</v>
      </c>
      <c r="P494" s="56">
        <v>24.51</v>
      </c>
      <c r="Q494" s="56">
        <v>0</v>
      </c>
      <c r="R494" s="56">
        <v>19.71</v>
      </c>
      <c r="S494" s="56">
        <v>20.5</v>
      </c>
      <c r="T494" s="56">
        <v>17.75</v>
      </c>
      <c r="U494" s="56">
        <v>5.62</v>
      </c>
      <c r="V494" s="56">
        <v>19.440000000000001</v>
      </c>
      <c r="W494" s="56">
        <v>99.03</v>
      </c>
      <c r="X494" s="56">
        <v>114.28</v>
      </c>
      <c r="Y494" s="56">
        <v>281.18</v>
      </c>
      <c r="Z494" s="76">
        <v>75.94</v>
      </c>
      <c r="AA494" s="65"/>
    </row>
    <row r="495" spans="1:27" ht="16.5" x14ac:dyDescent="0.25">
      <c r="A495" s="64"/>
      <c r="B495" s="88">
        <v>22</v>
      </c>
      <c r="C495" s="84">
        <v>177.08</v>
      </c>
      <c r="D495" s="56">
        <v>97.69</v>
      </c>
      <c r="E495" s="56">
        <v>80.61</v>
      </c>
      <c r="F495" s="56">
        <v>125.38</v>
      </c>
      <c r="G495" s="56">
        <v>56.39</v>
      </c>
      <c r="H495" s="56">
        <v>0</v>
      </c>
      <c r="I495" s="56">
        <v>12.16</v>
      </c>
      <c r="J495" s="56">
        <v>0</v>
      </c>
      <c r="K495" s="56">
        <v>0</v>
      </c>
      <c r="L495" s="56">
        <v>24.63</v>
      </c>
      <c r="M495" s="56">
        <v>11.73</v>
      </c>
      <c r="N495" s="56">
        <v>0</v>
      </c>
      <c r="O495" s="56">
        <v>0</v>
      </c>
      <c r="P495" s="56">
        <v>33.53</v>
      </c>
      <c r="Q495" s="56">
        <v>37.68</v>
      </c>
      <c r="R495" s="56">
        <v>0.37</v>
      </c>
      <c r="S495" s="56">
        <v>0.66</v>
      </c>
      <c r="T495" s="56">
        <v>41.88</v>
      </c>
      <c r="U495" s="56">
        <v>60.89</v>
      </c>
      <c r="V495" s="56">
        <v>73.7</v>
      </c>
      <c r="W495" s="56">
        <v>93.2</v>
      </c>
      <c r="X495" s="56">
        <v>271.70999999999998</v>
      </c>
      <c r="Y495" s="56">
        <v>243.86</v>
      </c>
      <c r="Z495" s="76">
        <v>130.69</v>
      </c>
      <c r="AA495" s="65"/>
    </row>
    <row r="496" spans="1:27" ht="16.5" x14ac:dyDescent="0.25">
      <c r="A496" s="64"/>
      <c r="B496" s="88">
        <v>23</v>
      </c>
      <c r="C496" s="84">
        <v>240.09</v>
      </c>
      <c r="D496" s="56">
        <v>185.42</v>
      </c>
      <c r="E496" s="56">
        <v>49.24</v>
      </c>
      <c r="F496" s="56">
        <v>21.82</v>
      </c>
      <c r="G496" s="56">
        <v>4.5199999999999996</v>
      </c>
      <c r="H496" s="56">
        <v>0</v>
      </c>
      <c r="I496" s="56">
        <v>0</v>
      </c>
      <c r="J496" s="56">
        <v>0</v>
      </c>
      <c r="K496" s="56">
        <v>0</v>
      </c>
      <c r="L496" s="56">
        <v>0</v>
      </c>
      <c r="M496" s="56">
        <v>21.85</v>
      </c>
      <c r="N496" s="56">
        <v>19.809999999999999</v>
      </c>
      <c r="O496" s="56">
        <v>27.89</v>
      </c>
      <c r="P496" s="56">
        <v>27.05</v>
      </c>
      <c r="Q496" s="56">
        <v>17.420000000000002</v>
      </c>
      <c r="R496" s="56">
        <v>0</v>
      </c>
      <c r="S496" s="56">
        <v>33.54</v>
      </c>
      <c r="T496" s="56">
        <v>102.79</v>
      </c>
      <c r="U496" s="56">
        <v>103.67</v>
      </c>
      <c r="V496" s="56">
        <v>135.97</v>
      </c>
      <c r="W496" s="56">
        <v>71.400000000000006</v>
      </c>
      <c r="X496" s="56">
        <v>163.97</v>
      </c>
      <c r="Y496" s="56">
        <v>163.06</v>
      </c>
      <c r="Z496" s="76">
        <v>246.94</v>
      </c>
      <c r="AA496" s="65"/>
    </row>
    <row r="497" spans="1:27" ht="16.5" x14ac:dyDescent="0.25">
      <c r="A497" s="64"/>
      <c r="B497" s="88">
        <v>24</v>
      </c>
      <c r="C497" s="84">
        <v>111.38</v>
      </c>
      <c r="D497" s="56">
        <v>118.99</v>
      </c>
      <c r="E497" s="56">
        <v>205.32</v>
      </c>
      <c r="F497" s="56">
        <v>358.24</v>
      </c>
      <c r="G497" s="56">
        <v>51.85</v>
      </c>
      <c r="H497" s="56">
        <v>0</v>
      </c>
      <c r="I497" s="56">
        <v>0</v>
      </c>
      <c r="J497" s="56">
        <v>0</v>
      </c>
      <c r="K497" s="56">
        <v>0.19</v>
      </c>
      <c r="L497" s="56">
        <v>27.44</v>
      </c>
      <c r="M497" s="56">
        <v>27.4</v>
      </c>
      <c r="N497" s="56">
        <v>55.79</v>
      </c>
      <c r="O497" s="56">
        <v>83.11</v>
      </c>
      <c r="P497" s="56">
        <v>70.66</v>
      </c>
      <c r="Q497" s="56">
        <v>62.72</v>
      </c>
      <c r="R497" s="56">
        <v>23.08</v>
      </c>
      <c r="S497" s="56">
        <v>44.77</v>
      </c>
      <c r="T497" s="56">
        <v>120.84</v>
      </c>
      <c r="U497" s="56">
        <v>87</v>
      </c>
      <c r="V497" s="56">
        <v>17.77</v>
      </c>
      <c r="W497" s="56">
        <v>0</v>
      </c>
      <c r="X497" s="56">
        <v>112.1</v>
      </c>
      <c r="Y497" s="56">
        <v>195.25</v>
      </c>
      <c r="Z497" s="76">
        <v>62.04</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0</v>
      </c>
      <c r="W498" s="56">
        <v>0</v>
      </c>
      <c r="X498" s="56">
        <v>0</v>
      </c>
      <c r="Y498" s="56">
        <v>56.5</v>
      </c>
      <c r="Z498" s="76">
        <v>74.790000000000006</v>
      </c>
      <c r="AA498" s="65"/>
    </row>
    <row r="499" spans="1:27" ht="16.5" x14ac:dyDescent="0.25">
      <c r="A499" s="64"/>
      <c r="B499" s="88">
        <v>26</v>
      </c>
      <c r="C499" s="84">
        <v>150.62</v>
      </c>
      <c r="D499" s="56">
        <v>68.06</v>
      </c>
      <c r="E499" s="56">
        <v>70.81</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0</v>
      </c>
      <c r="Y499" s="56">
        <v>135.78</v>
      </c>
      <c r="Z499" s="76">
        <v>163.72999999999999</v>
      </c>
      <c r="AA499" s="65"/>
    </row>
    <row r="500" spans="1:27" ht="16.5" x14ac:dyDescent="0.25">
      <c r="A500" s="64"/>
      <c r="B500" s="88">
        <v>27</v>
      </c>
      <c r="C500" s="84">
        <v>122.7</v>
      </c>
      <c r="D500" s="56">
        <v>132.56</v>
      </c>
      <c r="E500" s="56">
        <v>39.89</v>
      </c>
      <c r="F500" s="56">
        <v>37.82</v>
      </c>
      <c r="G500" s="56">
        <v>25.2</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60.72</v>
      </c>
      <c r="Z500" s="76">
        <v>0</v>
      </c>
      <c r="AA500" s="65"/>
    </row>
    <row r="501" spans="1:27" ht="16.5" x14ac:dyDescent="0.25">
      <c r="A501" s="64"/>
      <c r="B501" s="88">
        <v>28</v>
      </c>
      <c r="C501" s="84">
        <v>172.98</v>
      </c>
      <c r="D501" s="56">
        <v>81.709999999999994</v>
      </c>
      <c r="E501" s="56">
        <v>30.63</v>
      </c>
      <c r="F501" s="56">
        <v>6.3</v>
      </c>
      <c r="G501" s="56">
        <v>0</v>
      </c>
      <c r="H501" s="56">
        <v>0</v>
      </c>
      <c r="I501" s="56">
        <v>0</v>
      </c>
      <c r="J501" s="56">
        <v>0</v>
      </c>
      <c r="K501" s="56">
        <v>0</v>
      </c>
      <c r="L501" s="56">
        <v>0</v>
      </c>
      <c r="M501" s="56">
        <v>0</v>
      </c>
      <c r="N501" s="56">
        <v>0</v>
      </c>
      <c r="O501" s="56">
        <v>0</v>
      </c>
      <c r="P501" s="56">
        <v>0</v>
      </c>
      <c r="Q501" s="56">
        <v>0</v>
      </c>
      <c r="R501" s="56">
        <v>0</v>
      </c>
      <c r="S501" s="56">
        <v>0</v>
      </c>
      <c r="T501" s="56">
        <v>31.6</v>
      </c>
      <c r="U501" s="56">
        <v>6.6</v>
      </c>
      <c r="V501" s="56">
        <v>123.52</v>
      </c>
      <c r="W501" s="56">
        <v>206.04</v>
      </c>
      <c r="X501" s="56">
        <v>339.23</v>
      </c>
      <c r="Y501" s="56">
        <v>282.95</v>
      </c>
      <c r="Z501" s="76">
        <v>393.48</v>
      </c>
      <c r="AA501" s="65"/>
    </row>
    <row r="502" spans="1:27" ht="16.5" x14ac:dyDescent="0.25">
      <c r="A502" s="64"/>
      <c r="B502" s="88">
        <v>29</v>
      </c>
      <c r="C502" s="84">
        <v>176.61</v>
      </c>
      <c r="D502" s="56">
        <v>202.67</v>
      </c>
      <c r="E502" s="56">
        <v>134.53</v>
      </c>
      <c r="F502" s="56">
        <v>83.96</v>
      </c>
      <c r="G502" s="56">
        <v>86.06</v>
      </c>
      <c r="H502" s="56">
        <v>6.03</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90.62</v>
      </c>
      <c r="Y502" s="56">
        <v>293.8</v>
      </c>
      <c r="Z502" s="76">
        <v>371.07</v>
      </c>
      <c r="AA502" s="65"/>
    </row>
    <row r="503" spans="1:27" ht="16.5" x14ac:dyDescent="0.25">
      <c r="A503" s="64"/>
      <c r="B503" s="88">
        <v>30</v>
      </c>
      <c r="C503" s="84">
        <v>264.8</v>
      </c>
      <c r="D503" s="56">
        <v>206.2</v>
      </c>
      <c r="E503" s="56">
        <v>150.97999999999999</v>
      </c>
      <c r="F503" s="56">
        <v>115.78</v>
      </c>
      <c r="G503" s="56">
        <v>90.03</v>
      </c>
      <c r="H503" s="56">
        <v>0</v>
      </c>
      <c r="I503" s="56">
        <v>0</v>
      </c>
      <c r="J503" s="56">
        <v>0</v>
      </c>
      <c r="K503" s="56">
        <v>0</v>
      </c>
      <c r="L503" s="56">
        <v>0</v>
      </c>
      <c r="M503" s="56">
        <v>0</v>
      </c>
      <c r="N503" s="56">
        <v>0</v>
      </c>
      <c r="O503" s="56">
        <v>0</v>
      </c>
      <c r="P503" s="56">
        <v>0</v>
      </c>
      <c r="Q503" s="56">
        <v>0</v>
      </c>
      <c r="R503" s="56">
        <v>0</v>
      </c>
      <c r="S503" s="56">
        <v>0</v>
      </c>
      <c r="T503" s="56">
        <v>0</v>
      </c>
      <c r="U503" s="56">
        <v>0</v>
      </c>
      <c r="V503" s="56">
        <v>0</v>
      </c>
      <c r="W503" s="56">
        <v>0</v>
      </c>
      <c r="X503" s="56">
        <v>0</v>
      </c>
      <c r="Y503" s="56">
        <v>242.14</v>
      </c>
      <c r="Z503" s="76">
        <v>114.12</v>
      </c>
      <c r="AA503" s="65"/>
    </row>
    <row r="504" spans="1:27" ht="17.25" thickBot="1" x14ac:dyDescent="0.3">
      <c r="A504" s="64"/>
      <c r="B504" s="89">
        <v>31</v>
      </c>
      <c r="C504" s="85">
        <v>171.72</v>
      </c>
      <c r="D504" s="77">
        <v>156.47999999999999</v>
      </c>
      <c r="E504" s="77">
        <v>106.23</v>
      </c>
      <c r="F504" s="77">
        <v>174.86</v>
      </c>
      <c r="G504" s="77">
        <v>134.69</v>
      </c>
      <c r="H504" s="77">
        <v>0</v>
      </c>
      <c r="I504" s="77">
        <v>0</v>
      </c>
      <c r="J504" s="77">
        <v>0</v>
      </c>
      <c r="K504" s="77">
        <v>0</v>
      </c>
      <c r="L504" s="77">
        <v>0</v>
      </c>
      <c r="M504" s="77">
        <v>0</v>
      </c>
      <c r="N504" s="77">
        <v>0</v>
      </c>
      <c r="O504" s="77">
        <v>0</v>
      </c>
      <c r="P504" s="77">
        <v>0</v>
      </c>
      <c r="Q504" s="77">
        <v>0</v>
      </c>
      <c r="R504" s="77">
        <v>0</v>
      </c>
      <c r="S504" s="77">
        <v>0</v>
      </c>
      <c r="T504" s="77">
        <v>0</v>
      </c>
      <c r="U504" s="77">
        <v>0</v>
      </c>
      <c r="V504" s="77">
        <v>0</v>
      </c>
      <c r="W504" s="77">
        <v>0</v>
      </c>
      <c r="X504" s="77">
        <v>85.72</v>
      </c>
      <c r="Y504" s="77">
        <v>119.72</v>
      </c>
      <c r="Z504" s="78">
        <v>272.2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0"/>
      <c r="C506" s="301"/>
      <c r="D506" s="301"/>
      <c r="E506" s="301"/>
      <c r="F506" s="301"/>
      <c r="G506" s="301"/>
      <c r="H506" s="301"/>
      <c r="I506" s="301"/>
      <c r="J506" s="301"/>
      <c r="K506" s="301"/>
      <c r="L506" s="301"/>
      <c r="M506" s="301"/>
      <c r="N506" s="301"/>
      <c r="O506" s="301"/>
      <c r="P506" s="301"/>
      <c r="Q506" s="302"/>
      <c r="R506" s="300" t="s">
        <v>166</v>
      </c>
      <c r="S506" s="301"/>
      <c r="T506" s="301"/>
      <c r="U506" s="303"/>
      <c r="V506" s="51"/>
      <c r="W506" s="51"/>
      <c r="X506" s="51"/>
      <c r="Y506" s="51"/>
      <c r="Z506" s="51"/>
      <c r="AA506" s="65"/>
    </row>
    <row r="507" spans="1:27" x14ac:dyDescent="0.25">
      <c r="A507" s="64"/>
      <c r="B507" s="304" t="s">
        <v>167</v>
      </c>
      <c r="C507" s="305"/>
      <c r="D507" s="305"/>
      <c r="E507" s="305"/>
      <c r="F507" s="305"/>
      <c r="G507" s="305"/>
      <c r="H507" s="305"/>
      <c r="I507" s="305"/>
      <c r="J507" s="305"/>
      <c r="K507" s="305"/>
      <c r="L507" s="305"/>
      <c r="M507" s="305"/>
      <c r="N507" s="305"/>
      <c r="O507" s="305"/>
      <c r="P507" s="305"/>
      <c r="Q507" s="305"/>
      <c r="R507" s="306">
        <v>13.36</v>
      </c>
      <c r="S507" s="278"/>
      <c r="T507" s="278"/>
      <c r="U507" s="307"/>
      <c r="V507" s="51"/>
      <c r="W507" s="51"/>
      <c r="X507" s="51"/>
      <c r="Y507" s="51"/>
      <c r="Z507" s="51"/>
      <c r="AA507" s="65"/>
    </row>
    <row r="508" spans="1:27" ht="16.5" thickBot="1" x14ac:dyDescent="0.3">
      <c r="A508" s="64"/>
      <c r="B508" s="308" t="s">
        <v>168</v>
      </c>
      <c r="C508" s="309"/>
      <c r="D508" s="309"/>
      <c r="E508" s="309"/>
      <c r="F508" s="309"/>
      <c r="G508" s="309"/>
      <c r="H508" s="309"/>
      <c r="I508" s="309"/>
      <c r="J508" s="309"/>
      <c r="K508" s="309"/>
      <c r="L508" s="309"/>
      <c r="M508" s="309"/>
      <c r="N508" s="309"/>
      <c r="O508" s="309"/>
      <c r="P508" s="309"/>
      <c r="Q508" s="309"/>
      <c r="R508" s="310">
        <v>187.16</v>
      </c>
      <c r="S508" s="311"/>
      <c r="T508" s="311"/>
      <c r="U508" s="312"/>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2" t="s">
        <v>157</v>
      </c>
      <c r="C510" s="262"/>
      <c r="D510" s="262"/>
      <c r="E510" s="262"/>
      <c r="F510" s="262"/>
      <c r="G510" s="262"/>
      <c r="H510" s="262"/>
      <c r="I510" s="262"/>
      <c r="J510" s="262"/>
      <c r="K510" s="262"/>
      <c r="L510" s="262"/>
      <c r="M510" s="262"/>
      <c r="N510" s="262"/>
      <c r="O510" s="262"/>
      <c r="P510" s="262"/>
      <c r="Q510" s="262"/>
      <c r="R510" s="278">
        <v>854519.22</v>
      </c>
      <c r="S510" s="27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9" t="s">
        <v>169</v>
      </c>
      <c r="C513" s="269"/>
      <c r="D513" s="269"/>
      <c r="E513" s="269"/>
      <c r="F513" s="269"/>
      <c r="G513" s="269"/>
      <c r="H513" s="269"/>
      <c r="I513" s="269"/>
      <c r="J513" s="269"/>
      <c r="K513" s="269"/>
      <c r="L513" s="269"/>
      <c r="M513" s="269"/>
      <c r="N513" s="269"/>
      <c r="O513" s="269"/>
      <c r="P513" s="269"/>
      <c r="Q513" s="269"/>
      <c r="R513" s="269"/>
      <c r="S513" s="269"/>
      <c r="T513" s="269"/>
      <c r="U513" s="269"/>
      <c r="V513" s="269"/>
      <c r="W513" s="269"/>
      <c r="X513" s="269"/>
      <c r="Y513" s="269"/>
      <c r="Z513" s="269"/>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2" t="s">
        <v>129</v>
      </c>
      <c r="C515" s="262"/>
      <c r="D515" s="262"/>
      <c r="E515" s="262"/>
      <c r="F515" s="262"/>
      <c r="G515" s="262"/>
      <c r="H515" s="262"/>
      <c r="I515" s="262"/>
      <c r="J515" s="262"/>
      <c r="K515" s="262"/>
      <c r="L515" s="262"/>
      <c r="M515" s="262"/>
      <c r="N515" s="262"/>
      <c r="O515" s="262"/>
      <c r="P515" s="262"/>
      <c r="Q515" s="262"/>
      <c r="R515" s="262"/>
      <c r="S515" s="262"/>
      <c r="T515" s="262"/>
      <c r="U515" s="262"/>
      <c r="V515" s="262"/>
      <c r="W515" s="262"/>
      <c r="X515" s="262"/>
      <c r="Y515" s="262"/>
      <c r="Z515" s="26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6" t="s">
        <v>130</v>
      </c>
      <c r="C517" s="274" t="s">
        <v>155</v>
      </c>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5"/>
      <c r="AA517" s="65"/>
    </row>
    <row r="518" spans="1:27" ht="32.25" thickBot="1" x14ac:dyDescent="0.3">
      <c r="A518" s="64"/>
      <c r="B518" s="277"/>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2461.2600000000002</v>
      </c>
      <c r="D519" s="90">
        <v>2240.8300000000004</v>
      </c>
      <c r="E519" s="90">
        <v>2175.0100000000002</v>
      </c>
      <c r="F519" s="90">
        <v>2115.2600000000002</v>
      </c>
      <c r="G519" s="90">
        <v>2129.5000000000005</v>
      </c>
      <c r="H519" s="90">
        <v>2152.1400000000003</v>
      </c>
      <c r="I519" s="90">
        <v>2202.84</v>
      </c>
      <c r="J519" s="90">
        <v>2557.6600000000003</v>
      </c>
      <c r="K519" s="90">
        <v>2652.9500000000003</v>
      </c>
      <c r="L519" s="90">
        <v>2741.23</v>
      </c>
      <c r="M519" s="90">
        <v>2744.31</v>
      </c>
      <c r="N519" s="90">
        <v>2773.7500000000005</v>
      </c>
      <c r="O519" s="90">
        <v>2762.1200000000003</v>
      </c>
      <c r="P519" s="90">
        <v>2761.81</v>
      </c>
      <c r="Q519" s="90">
        <v>2754.1800000000003</v>
      </c>
      <c r="R519" s="90">
        <v>2748.6600000000003</v>
      </c>
      <c r="S519" s="90">
        <v>2730.28</v>
      </c>
      <c r="T519" s="90">
        <v>2681.4300000000003</v>
      </c>
      <c r="U519" s="90">
        <v>2642.65</v>
      </c>
      <c r="V519" s="90">
        <v>2627.0800000000004</v>
      </c>
      <c r="W519" s="90">
        <v>2614.3700000000003</v>
      </c>
      <c r="X519" s="90">
        <v>2569.02</v>
      </c>
      <c r="Y519" s="90">
        <v>2572.1</v>
      </c>
      <c r="Z519" s="91">
        <v>2476.4500000000003</v>
      </c>
      <c r="AA519" s="65"/>
    </row>
    <row r="520" spans="1:27" ht="16.5" x14ac:dyDescent="0.25">
      <c r="A520" s="64"/>
      <c r="B520" s="88">
        <v>2</v>
      </c>
      <c r="C520" s="95">
        <v>2323.5300000000002</v>
      </c>
      <c r="D520" s="56">
        <v>2177.2600000000002</v>
      </c>
      <c r="E520" s="56">
        <v>2112.5300000000002</v>
      </c>
      <c r="F520" s="56">
        <v>2106.94</v>
      </c>
      <c r="G520" s="56">
        <v>2097.6600000000003</v>
      </c>
      <c r="H520" s="56">
        <v>2104.8500000000004</v>
      </c>
      <c r="I520" s="56">
        <v>2092.1600000000003</v>
      </c>
      <c r="J520" s="56">
        <v>2293.31</v>
      </c>
      <c r="K520" s="56">
        <v>2602.7000000000003</v>
      </c>
      <c r="L520" s="56">
        <v>2719.4700000000003</v>
      </c>
      <c r="M520" s="56">
        <v>2758.3900000000003</v>
      </c>
      <c r="N520" s="56">
        <v>2761.0000000000005</v>
      </c>
      <c r="O520" s="56">
        <v>2761.2400000000002</v>
      </c>
      <c r="P520" s="56">
        <v>2761.26</v>
      </c>
      <c r="Q520" s="56">
        <v>2757.9200000000005</v>
      </c>
      <c r="R520" s="56">
        <v>2753.34</v>
      </c>
      <c r="S520" s="56">
        <v>2750.0400000000004</v>
      </c>
      <c r="T520" s="56">
        <v>2750.57</v>
      </c>
      <c r="U520" s="56">
        <v>2743.7100000000005</v>
      </c>
      <c r="V520" s="56">
        <v>2743.77</v>
      </c>
      <c r="W520" s="56">
        <v>2728.1600000000003</v>
      </c>
      <c r="X520" s="56">
        <v>2686.1800000000003</v>
      </c>
      <c r="Y520" s="56">
        <v>2524.35</v>
      </c>
      <c r="Z520" s="76">
        <v>2474.8200000000002</v>
      </c>
      <c r="AA520" s="65"/>
    </row>
    <row r="521" spans="1:27" ht="16.5" x14ac:dyDescent="0.25">
      <c r="A521" s="64"/>
      <c r="B521" s="88">
        <v>3</v>
      </c>
      <c r="C521" s="95">
        <v>2365.5500000000002</v>
      </c>
      <c r="D521" s="56">
        <v>2205.5300000000002</v>
      </c>
      <c r="E521" s="56">
        <v>2133.9500000000003</v>
      </c>
      <c r="F521" s="56">
        <v>2112.0400000000004</v>
      </c>
      <c r="G521" s="56">
        <v>2117.86</v>
      </c>
      <c r="H521" s="56">
        <v>2181.5400000000004</v>
      </c>
      <c r="I521" s="56">
        <v>2518.06</v>
      </c>
      <c r="J521" s="56">
        <v>2621.7900000000004</v>
      </c>
      <c r="K521" s="56">
        <v>2778.31</v>
      </c>
      <c r="L521" s="56">
        <v>2864.15</v>
      </c>
      <c r="M521" s="56">
        <v>2863.6600000000003</v>
      </c>
      <c r="N521" s="56">
        <v>2882.8300000000004</v>
      </c>
      <c r="O521" s="56">
        <v>2872.6200000000003</v>
      </c>
      <c r="P521" s="56">
        <v>2862.4700000000003</v>
      </c>
      <c r="Q521" s="56">
        <v>2857.07</v>
      </c>
      <c r="R521" s="56">
        <v>2855.48</v>
      </c>
      <c r="S521" s="56">
        <v>2846.9900000000002</v>
      </c>
      <c r="T521" s="56">
        <v>2829.6200000000003</v>
      </c>
      <c r="U521" s="56">
        <v>2812.2500000000005</v>
      </c>
      <c r="V521" s="56">
        <v>2775.8700000000003</v>
      </c>
      <c r="W521" s="56">
        <v>2725.15</v>
      </c>
      <c r="X521" s="56">
        <v>2603.4900000000002</v>
      </c>
      <c r="Y521" s="56">
        <v>2491.44</v>
      </c>
      <c r="Z521" s="76">
        <v>2443.15</v>
      </c>
      <c r="AA521" s="65"/>
    </row>
    <row r="522" spans="1:27" ht="16.5" x14ac:dyDescent="0.25">
      <c r="A522" s="64"/>
      <c r="B522" s="88">
        <v>4</v>
      </c>
      <c r="C522" s="95">
        <v>2232.92</v>
      </c>
      <c r="D522" s="56">
        <v>2142.2800000000002</v>
      </c>
      <c r="E522" s="56">
        <v>2101.8900000000003</v>
      </c>
      <c r="F522" s="56">
        <v>2099.4700000000003</v>
      </c>
      <c r="G522" s="56">
        <v>2098.48</v>
      </c>
      <c r="H522" s="56">
        <v>2147.9100000000003</v>
      </c>
      <c r="I522" s="56">
        <v>2541.81</v>
      </c>
      <c r="J522" s="56">
        <v>2708.4100000000003</v>
      </c>
      <c r="K522" s="56">
        <v>2883.65</v>
      </c>
      <c r="L522" s="56">
        <v>2988.7000000000003</v>
      </c>
      <c r="M522" s="56">
        <v>3008.1200000000003</v>
      </c>
      <c r="N522" s="56">
        <v>3009.4200000000005</v>
      </c>
      <c r="O522" s="56">
        <v>2963.1700000000005</v>
      </c>
      <c r="P522" s="56">
        <v>2964.2500000000005</v>
      </c>
      <c r="Q522" s="56">
        <v>2978.9700000000003</v>
      </c>
      <c r="R522" s="56">
        <v>2982.6200000000003</v>
      </c>
      <c r="S522" s="56">
        <v>2957.8</v>
      </c>
      <c r="T522" s="56">
        <v>2923.09</v>
      </c>
      <c r="U522" s="56">
        <v>2887.6</v>
      </c>
      <c r="V522" s="56">
        <v>2826.98</v>
      </c>
      <c r="W522" s="56">
        <v>2778.5800000000004</v>
      </c>
      <c r="X522" s="56">
        <v>2737.7900000000004</v>
      </c>
      <c r="Y522" s="56">
        <v>2587.52</v>
      </c>
      <c r="Z522" s="76">
        <v>2430.4300000000003</v>
      </c>
      <c r="AA522" s="65"/>
    </row>
    <row r="523" spans="1:27" ht="16.5" x14ac:dyDescent="0.25">
      <c r="A523" s="64"/>
      <c r="B523" s="88">
        <v>5</v>
      </c>
      <c r="C523" s="95">
        <v>2178.4600000000005</v>
      </c>
      <c r="D523" s="56">
        <v>2105.0500000000002</v>
      </c>
      <c r="E523" s="56">
        <v>2096.31</v>
      </c>
      <c r="F523" s="56">
        <v>2095.52</v>
      </c>
      <c r="G523" s="56">
        <v>2087.77</v>
      </c>
      <c r="H523" s="56">
        <v>2110.48</v>
      </c>
      <c r="I523" s="56">
        <v>2320.31</v>
      </c>
      <c r="J523" s="56">
        <v>2623.4</v>
      </c>
      <c r="K523" s="56">
        <v>2753.15</v>
      </c>
      <c r="L523" s="56">
        <v>2884.84</v>
      </c>
      <c r="M523" s="56">
        <v>2905.3900000000003</v>
      </c>
      <c r="N523" s="56">
        <v>2929.13</v>
      </c>
      <c r="O523" s="56">
        <v>2906.1400000000003</v>
      </c>
      <c r="P523" s="56">
        <v>2912.7200000000003</v>
      </c>
      <c r="Q523" s="56">
        <v>2920.36</v>
      </c>
      <c r="R523" s="56">
        <v>2914.0800000000004</v>
      </c>
      <c r="S523" s="56">
        <v>2891.5800000000004</v>
      </c>
      <c r="T523" s="56">
        <v>2870.01</v>
      </c>
      <c r="U523" s="56">
        <v>2829.81</v>
      </c>
      <c r="V523" s="56">
        <v>2802.0800000000004</v>
      </c>
      <c r="W523" s="56">
        <v>2747.9900000000002</v>
      </c>
      <c r="X523" s="56">
        <v>2669.9</v>
      </c>
      <c r="Y523" s="56">
        <v>2478.7600000000002</v>
      </c>
      <c r="Z523" s="76">
        <v>2376.9300000000003</v>
      </c>
      <c r="AA523" s="65"/>
    </row>
    <row r="524" spans="1:27" ht="16.5" x14ac:dyDescent="0.25">
      <c r="A524" s="64"/>
      <c r="B524" s="88">
        <v>6</v>
      </c>
      <c r="C524" s="95">
        <v>2167.81</v>
      </c>
      <c r="D524" s="56">
        <v>2104.6200000000003</v>
      </c>
      <c r="E524" s="56">
        <v>2090.06</v>
      </c>
      <c r="F524" s="56">
        <v>2066.0800000000004</v>
      </c>
      <c r="G524" s="56">
        <v>2078.42</v>
      </c>
      <c r="H524" s="56">
        <v>2100.2500000000005</v>
      </c>
      <c r="I524" s="56">
        <v>2197.6400000000003</v>
      </c>
      <c r="J524" s="56">
        <v>2572.5000000000005</v>
      </c>
      <c r="K524" s="56">
        <v>2661.4600000000005</v>
      </c>
      <c r="L524" s="56">
        <v>2737.51</v>
      </c>
      <c r="M524" s="56">
        <v>2730.27</v>
      </c>
      <c r="N524" s="56">
        <v>2727.55</v>
      </c>
      <c r="O524" s="56">
        <v>2708.59</v>
      </c>
      <c r="P524" s="56">
        <v>2712.78</v>
      </c>
      <c r="Q524" s="56">
        <v>2707.2200000000003</v>
      </c>
      <c r="R524" s="56">
        <v>2719.06</v>
      </c>
      <c r="S524" s="56">
        <v>2721.38</v>
      </c>
      <c r="T524" s="56">
        <v>2684.4200000000005</v>
      </c>
      <c r="U524" s="56">
        <v>2683.9100000000003</v>
      </c>
      <c r="V524" s="56">
        <v>2649.3700000000003</v>
      </c>
      <c r="W524" s="56">
        <v>2607.4100000000003</v>
      </c>
      <c r="X524" s="56">
        <v>2524.59</v>
      </c>
      <c r="Y524" s="56">
        <v>2364.9</v>
      </c>
      <c r="Z524" s="76">
        <v>2291.44</v>
      </c>
      <c r="AA524" s="65"/>
    </row>
    <row r="525" spans="1:27" ht="16.5" x14ac:dyDescent="0.25">
      <c r="A525" s="64"/>
      <c r="B525" s="88">
        <v>7</v>
      </c>
      <c r="C525" s="95">
        <v>2128.61</v>
      </c>
      <c r="D525" s="56">
        <v>2099.5500000000002</v>
      </c>
      <c r="E525" s="56">
        <v>2094.13</v>
      </c>
      <c r="F525" s="56">
        <v>2093.0800000000004</v>
      </c>
      <c r="G525" s="56">
        <v>2098.2400000000002</v>
      </c>
      <c r="H525" s="56">
        <v>2114.67</v>
      </c>
      <c r="I525" s="56">
        <v>2297.4900000000002</v>
      </c>
      <c r="J525" s="56">
        <v>2558.7500000000005</v>
      </c>
      <c r="K525" s="56">
        <v>2680.2400000000002</v>
      </c>
      <c r="L525" s="56">
        <v>2729.6</v>
      </c>
      <c r="M525" s="56">
        <v>2725.0800000000004</v>
      </c>
      <c r="N525" s="56">
        <v>2731.53</v>
      </c>
      <c r="O525" s="56">
        <v>2721.0400000000004</v>
      </c>
      <c r="P525" s="56">
        <v>2724.56</v>
      </c>
      <c r="Q525" s="56">
        <v>2728.69</v>
      </c>
      <c r="R525" s="56">
        <v>2714.78</v>
      </c>
      <c r="S525" s="56">
        <v>2694.9700000000003</v>
      </c>
      <c r="T525" s="56">
        <v>2679.1200000000003</v>
      </c>
      <c r="U525" s="56">
        <v>2662.81</v>
      </c>
      <c r="V525" s="56">
        <v>2662.28</v>
      </c>
      <c r="W525" s="56">
        <v>2550.61</v>
      </c>
      <c r="X525" s="56">
        <v>2501.9600000000005</v>
      </c>
      <c r="Y525" s="56">
        <v>2638.69</v>
      </c>
      <c r="Z525" s="76">
        <v>2517.85</v>
      </c>
      <c r="AA525" s="65"/>
    </row>
    <row r="526" spans="1:27" ht="16.5" x14ac:dyDescent="0.25">
      <c r="A526" s="64"/>
      <c r="B526" s="88">
        <v>8</v>
      </c>
      <c r="C526" s="95">
        <v>2453.0000000000005</v>
      </c>
      <c r="D526" s="56">
        <v>2350.86</v>
      </c>
      <c r="E526" s="56">
        <v>2255.38</v>
      </c>
      <c r="F526" s="56">
        <v>2195.6000000000004</v>
      </c>
      <c r="G526" s="56">
        <v>2172.0100000000002</v>
      </c>
      <c r="H526" s="56">
        <v>2284.4100000000003</v>
      </c>
      <c r="I526" s="56">
        <v>2439.19</v>
      </c>
      <c r="J526" s="56">
        <v>2586.35</v>
      </c>
      <c r="K526" s="56">
        <v>2679.03</v>
      </c>
      <c r="L526" s="56">
        <v>2861.76</v>
      </c>
      <c r="M526" s="56">
        <v>2906.56</v>
      </c>
      <c r="N526" s="56">
        <v>2909.09</v>
      </c>
      <c r="O526" s="56">
        <v>2909.09</v>
      </c>
      <c r="P526" s="56">
        <v>2908.44</v>
      </c>
      <c r="Q526" s="56">
        <v>2905.85</v>
      </c>
      <c r="R526" s="56">
        <v>2905.48</v>
      </c>
      <c r="S526" s="56">
        <v>2902.3</v>
      </c>
      <c r="T526" s="56">
        <v>2865.9700000000003</v>
      </c>
      <c r="U526" s="56">
        <v>2854.06</v>
      </c>
      <c r="V526" s="56">
        <v>2863.61</v>
      </c>
      <c r="W526" s="56">
        <v>2824.9</v>
      </c>
      <c r="X526" s="56">
        <v>2768.35</v>
      </c>
      <c r="Y526" s="56">
        <v>2779.1200000000003</v>
      </c>
      <c r="Z526" s="76">
        <v>2591.9700000000003</v>
      </c>
      <c r="AA526" s="65"/>
    </row>
    <row r="527" spans="1:27" ht="16.5" x14ac:dyDescent="0.25">
      <c r="A527" s="64"/>
      <c r="B527" s="88">
        <v>9</v>
      </c>
      <c r="C527" s="95">
        <v>2551.1600000000003</v>
      </c>
      <c r="D527" s="56">
        <v>2473.5700000000002</v>
      </c>
      <c r="E527" s="56">
        <v>2386.3300000000004</v>
      </c>
      <c r="F527" s="56">
        <v>2303.94</v>
      </c>
      <c r="G527" s="56">
        <v>2291.3900000000003</v>
      </c>
      <c r="H527" s="56">
        <v>2348.0800000000004</v>
      </c>
      <c r="I527" s="56">
        <v>2542.69</v>
      </c>
      <c r="J527" s="56">
        <v>2699.6600000000003</v>
      </c>
      <c r="K527" s="56">
        <v>2810.0800000000004</v>
      </c>
      <c r="L527" s="56">
        <v>2926.9</v>
      </c>
      <c r="M527" s="56">
        <v>2989.63</v>
      </c>
      <c r="N527" s="56">
        <v>3020.35</v>
      </c>
      <c r="O527" s="56">
        <v>3004.55</v>
      </c>
      <c r="P527" s="56">
        <v>3025.15</v>
      </c>
      <c r="Q527" s="56">
        <v>3016.53</v>
      </c>
      <c r="R527" s="56">
        <v>3028.05</v>
      </c>
      <c r="S527" s="56">
        <v>2986.4600000000005</v>
      </c>
      <c r="T527" s="56">
        <v>2949.3300000000004</v>
      </c>
      <c r="U527" s="56">
        <v>2922.4900000000002</v>
      </c>
      <c r="V527" s="56">
        <v>2910.7200000000003</v>
      </c>
      <c r="W527" s="56">
        <v>2849.2200000000003</v>
      </c>
      <c r="X527" s="56">
        <v>2815.3300000000004</v>
      </c>
      <c r="Y527" s="56">
        <v>2763.3900000000003</v>
      </c>
      <c r="Z527" s="76">
        <v>2600.7400000000002</v>
      </c>
      <c r="AA527" s="65"/>
    </row>
    <row r="528" spans="1:27" ht="16.5" x14ac:dyDescent="0.25">
      <c r="A528" s="64"/>
      <c r="B528" s="88">
        <v>10</v>
      </c>
      <c r="C528" s="95">
        <v>2459.0700000000002</v>
      </c>
      <c r="D528" s="56">
        <v>2318.94</v>
      </c>
      <c r="E528" s="56">
        <v>2213.6000000000004</v>
      </c>
      <c r="F528" s="56">
        <v>2166.34</v>
      </c>
      <c r="G528" s="56">
        <v>2118.4700000000003</v>
      </c>
      <c r="H528" s="56">
        <v>2278.2100000000005</v>
      </c>
      <c r="I528" s="56">
        <v>2532.9100000000003</v>
      </c>
      <c r="J528" s="56">
        <v>2652.9</v>
      </c>
      <c r="K528" s="56">
        <v>2746.7400000000002</v>
      </c>
      <c r="L528" s="56">
        <v>2861.76</v>
      </c>
      <c r="M528" s="56">
        <v>2852.86</v>
      </c>
      <c r="N528" s="56">
        <v>2775.2900000000004</v>
      </c>
      <c r="O528" s="56">
        <v>2805.7900000000004</v>
      </c>
      <c r="P528" s="56">
        <v>2802.3</v>
      </c>
      <c r="Q528" s="56">
        <v>2831.7100000000005</v>
      </c>
      <c r="R528" s="56">
        <v>2834.23</v>
      </c>
      <c r="S528" s="56">
        <v>2807.4200000000005</v>
      </c>
      <c r="T528" s="56">
        <v>2796.9600000000005</v>
      </c>
      <c r="U528" s="56">
        <v>2724.86</v>
      </c>
      <c r="V528" s="56">
        <v>2722.82</v>
      </c>
      <c r="W528" s="56">
        <v>2633.2100000000005</v>
      </c>
      <c r="X528" s="56">
        <v>2685.2000000000003</v>
      </c>
      <c r="Y528" s="56">
        <v>2600.11</v>
      </c>
      <c r="Z528" s="76">
        <v>2514.9200000000005</v>
      </c>
      <c r="AA528" s="65"/>
    </row>
    <row r="529" spans="1:27" ht="16.5" x14ac:dyDescent="0.25">
      <c r="A529" s="64"/>
      <c r="B529" s="88">
        <v>11</v>
      </c>
      <c r="C529" s="95">
        <v>2264.9500000000003</v>
      </c>
      <c r="D529" s="56">
        <v>2169.9500000000003</v>
      </c>
      <c r="E529" s="56">
        <v>2115.7100000000005</v>
      </c>
      <c r="F529" s="56">
        <v>2110.98</v>
      </c>
      <c r="G529" s="56">
        <v>2115.3900000000003</v>
      </c>
      <c r="H529" s="56">
        <v>2320.59</v>
      </c>
      <c r="I529" s="56">
        <v>2518.81</v>
      </c>
      <c r="J529" s="56">
        <v>2621.9300000000003</v>
      </c>
      <c r="K529" s="56">
        <v>2751.5000000000005</v>
      </c>
      <c r="L529" s="56">
        <v>2776.4500000000003</v>
      </c>
      <c r="M529" s="56">
        <v>2839.15</v>
      </c>
      <c r="N529" s="56">
        <v>2775.1600000000003</v>
      </c>
      <c r="O529" s="56">
        <v>2796.6400000000003</v>
      </c>
      <c r="P529" s="56">
        <v>2763.63</v>
      </c>
      <c r="Q529" s="56">
        <v>2743.82</v>
      </c>
      <c r="R529" s="56">
        <v>2743.02</v>
      </c>
      <c r="S529" s="56">
        <v>2742.57</v>
      </c>
      <c r="T529" s="56">
        <v>2740.55</v>
      </c>
      <c r="U529" s="56">
        <v>2734.01</v>
      </c>
      <c r="V529" s="56">
        <v>2724.31</v>
      </c>
      <c r="W529" s="56">
        <v>2665.4500000000003</v>
      </c>
      <c r="X529" s="56">
        <v>2619.73</v>
      </c>
      <c r="Y529" s="56">
        <v>2571.7400000000002</v>
      </c>
      <c r="Z529" s="76">
        <v>2500.7400000000002</v>
      </c>
      <c r="AA529" s="65"/>
    </row>
    <row r="530" spans="1:27" ht="16.5" x14ac:dyDescent="0.25">
      <c r="A530" s="64"/>
      <c r="B530" s="88">
        <v>12</v>
      </c>
      <c r="C530" s="95">
        <v>2329.1</v>
      </c>
      <c r="D530" s="56">
        <v>2287.4</v>
      </c>
      <c r="E530" s="56">
        <v>2223.8200000000002</v>
      </c>
      <c r="F530" s="56">
        <v>2206.02</v>
      </c>
      <c r="G530" s="56">
        <v>2227.86</v>
      </c>
      <c r="H530" s="56">
        <v>2335.0400000000004</v>
      </c>
      <c r="I530" s="56">
        <v>2547.9200000000005</v>
      </c>
      <c r="J530" s="56">
        <v>2697.1200000000003</v>
      </c>
      <c r="K530" s="56">
        <v>2839.4500000000003</v>
      </c>
      <c r="L530" s="56">
        <v>2908.8</v>
      </c>
      <c r="M530" s="56">
        <v>2940.07</v>
      </c>
      <c r="N530" s="56">
        <v>2952.03</v>
      </c>
      <c r="O530" s="56">
        <v>2896.9600000000005</v>
      </c>
      <c r="P530" s="56">
        <v>2849.9100000000003</v>
      </c>
      <c r="Q530" s="56">
        <v>2852.36</v>
      </c>
      <c r="R530" s="56">
        <v>2878.69</v>
      </c>
      <c r="S530" s="56">
        <v>2857.7900000000004</v>
      </c>
      <c r="T530" s="56">
        <v>2785.86</v>
      </c>
      <c r="U530" s="56">
        <v>2791.07</v>
      </c>
      <c r="V530" s="56">
        <v>2754.0800000000004</v>
      </c>
      <c r="W530" s="56">
        <v>2742.02</v>
      </c>
      <c r="X530" s="56">
        <v>2736.0400000000004</v>
      </c>
      <c r="Y530" s="56">
        <v>2596.65</v>
      </c>
      <c r="Z530" s="76">
        <v>2522.69</v>
      </c>
      <c r="AA530" s="65"/>
    </row>
    <row r="531" spans="1:27" ht="16.5" x14ac:dyDescent="0.25">
      <c r="A531" s="64"/>
      <c r="B531" s="88">
        <v>13</v>
      </c>
      <c r="C531" s="95">
        <v>2415.9500000000003</v>
      </c>
      <c r="D531" s="56">
        <v>2324.7900000000004</v>
      </c>
      <c r="E531" s="56">
        <v>2249.86</v>
      </c>
      <c r="F531" s="56">
        <v>2219.42</v>
      </c>
      <c r="G531" s="56">
        <v>2219.3900000000003</v>
      </c>
      <c r="H531" s="56">
        <v>2389.2100000000005</v>
      </c>
      <c r="I531" s="56">
        <v>2574.48</v>
      </c>
      <c r="J531" s="56">
        <v>2688.27</v>
      </c>
      <c r="K531" s="56">
        <v>2802.48</v>
      </c>
      <c r="L531" s="56">
        <v>2788.56</v>
      </c>
      <c r="M531" s="56">
        <v>2883.98</v>
      </c>
      <c r="N531" s="56">
        <v>2890.02</v>
      </c>
      <c r="O531" s="56">
        <v>2900.6</v>
      </c>
      <c r="P531" s="56">
        <v>2887.07</v>
      </c>
      <c r="Q531" s="56">
        <v>2910.1200000000003</v>
      </c>
      <c r="R531" s="56">
        <v>2885.13</v>
      </c>
      <c r="S531" s="56">
        <v>2867.7000000000003</v>
      </c>
      <c r="T531" s="56">
        <v>2858.76</v>
      </c>
      <c r="U531" s="56">
        <v>2848.9600000000005</v>
      </c>
      <c r="V531" s="56">
        <v>2834.9300000000003</v>
      </c>
      <c r="W531" s="56">
        <v>2814.3300000000004</v>
      </c>
      <c r="X531" s="56">
        <v>2764.1600000000003</v>
      </c>
      <c r="Y531" s="56">
        <v>2666.19</v>
      </c>
      <c r="Z531" s="76">
        <v>2531.6800000000003</v>
      </c>
      <c r="AA531" s="65"/>
    </row>
    <row r="532" spans="1:27" ht="16.5" x14ac:dyDescent="0.25">
      <c r="A532" s="64"/>
      <c r="B532" s="88">
        <v>14</v>
      </c>
      <c r="C532" s="95">
        <v>2341.38</v>
      </c>
      <c r="D532" s="56">
        <v>2246.48</v>
      </c>
      <c r="E532" s="56">
        <v>2177.5000000000005</v>
      </c>
      <c r="F532" s="56">
        <v>2175.2000000000003</v>
      </c>
      <c r="G532" s="56">
        <v>2205.4600000000005</v>
      </c>
      <c r="H532" s="56">
        <v>2297.5100000000002</v>
      </c>
      <c r="I532" s="56">
        <v>2484.52</v>
      </c>
      <c r="J532" s="56">
        <v>2620.2600000000002</v>
      </c>
      <c r="K532" s="56">
        <v>2726.32</v>
      </c>
      <c r="L532" s="56">
        <v>2792.02</v>
      </c>
      <c r="M532" s="56">
        <v>2737.6600000000003</v>
      </c>
      <c r="N532" s="56">
        <v>2698.88</v>
      </c>
      <c r="O532" s="56">
        <v>2685.6</v>
      </c>
      <c r="P532" s="56">
        <v>2690.15</v>
      </c>
      <c r="Q532" s="56">
        <v>2669.44</v>
      </c>
      <c r="R532" s="56">
        <v>2761.94</v>
      </c>
      <c r="S532" s="56">
        <v>2757.57</v>
      </c>
      <c r="T532" s="56">
        <v>2753.03</v>
      </c>
      <c r="U532" s="56">
        <v>2727.5000000000005</v>
      </c>
      <c r="V532" s="56">
        <v>2727.48</v>
      </c>
      <c r="W532" s="56">
        <v>2721.9100000000003</v>
      </c>
      <c r="X532" s="56">
        <v>2706.0800000000004</v>
      </c>
      <c r="Y532" s="56">
        <v>2640.9500000000003</v>
      </c>
      <c r="Z532" s="76">
        <v>2519.4900000000002</v>
      </c>
      <c r="AA532" s="65"/>
    </row>
    <row r="533" spans="1:27" ht="16.5" x14ac:dyDescent="0.25">
      <c r="A533" s="64"/>
      <c r="B533" s="88">
        <v>15</v>
      </c>
      <c r="C533" s="95">
        <v>2389.2200000000003</v>
      </c>
      <c r="D533" s="56">
        <v>2379.1</v>
      </c>
      <c r="E533" s="56">
        <v>2333.73</v>
      </c>
      <c r="F533" s="56">
        <v>2301.4300000000003</v>
      </c>
      <c r="G533" s="56">
        <v>2294.61</v>
      </c>
      <c r="H533" s="56">
        <v>2302.4300000000003</v>
      </c>
      <c r="I533" s="56">
        <v>2371.6400000000003</v>
      </c>
      <c r="J533" s="56">
        <v>2527.8200000000002</v>
      </c>
      <c r="K533" s="56">
        <v>2593.69</v>
      </c>
      <c r="L533" s="56">
        <v>2700.31</v>
      </c>
      <c r="M533" s="56">
        <v>2775.23</v>
      </c>
      <c r="N533" s="56">
        <v>2763.2200000000003</v>
      </c>
      <c r="O533" s="56">
        <v>2722.4100000000003</v>
      </c>
      <c r="P533" s="56">
        <v>2724.4600000000005</v>
      </c>
      <c r="Q533" s="56">
        <v>2713.7500000000005</v>
      </c>
      <c r="R533" s="56">
        <v>2722.7000000000003</v>
      </c>
      <c r="S533" s="56">
        <v>2692.86</v>
      </c>
      <c r="T533" s="56">
        <v>2599.1700000000005</v>
      </c>
      <c r="U533" s="56">
        <v>2552.35</v>
      </c>
      <c r="V533" s="56">
        <v>2528.34</v>
      </c>
      <c r="W533" s="56">
        <v>2518.5100000000002</v>
      </c>
      <c r="X533" s="56">
        <v>2505.15</v>
      </c>
      <c r="Y533" s="56">
        <v>2485.1800000000003</v>
      </c>
      <c r="Z533" s="76">
        <v>2415.88</v>
      </c>
      <c r="AA533" s="65"/>
    </row>
    <row r="534" spans="1:27" ht="16.5" x14ac:dyDescent="0.25">
      <c r="A534" s="64"/>
      <c r="B534" s="88">
        <v>16</v>
      </c>
      <c r="C534" s="95">
        <v>2401.2900000000004</v>
      </c>
      <c r="D534" s="56">
        <v>2337.2200000000003</v>
      </c>
      <c r="E534" s="56">
        <v>2294.2000000000003</v>
      </c>
      <c r="F534" s="56">
        <v>2250.7000000000003</v>
      </c>
      <c r="G534" s="56">
        <v>2231.7000000000003</v>
      </c>
      <c r="H534" s="56">
        <v>2239.3500000000004</v>
      </c>
      <c r="I534" s="56">
        <v>2277.98</v>
      </c>
      <c r="J534" s="56">
        <v>2440.9900000000002</v>
      </c>
      <c r="K534" s="56">
        <v>2579.2000000000003</v>
      </c>
      <c r="L534" s="56">
        <v>2748.55</v>
      </c>
      <c r="M534" s="56">
        <v>2757.4700000000003</v>
      </c>
      <c r="N534" s="56">
        <v>2765.6200000000003</v>
      </c>
      <c r="O534" s="56">
        <v>2760.7900000000004</v>
      </c>
      <c r="P534" s="56">
        <v>2759.27</v>
      </c>
      <c r="Q534" s="56">
        <v>2778.13</v>
      </c>
      <c r="R534" s="56">
        <v>2773.5800000000004</v>
      </c>
      <c r="S534" s="56">
        <v>2777.73</v>
      </c>
      <c r="T534" s="56">
        <v>2764.56</v>
      </c>
      <c r="U534" s="56">
        <v>2756.6800000000003</v>
      </c>
      <c r="V534" s="56">
        <v>2761.98</v>
      </c>
      <c r="W534" s="56">
        <v>2733.9300000000003</v>
      </c>
      <c r="X534" s="56">
        <v>2517.02</v>
      </c>
      <c r="Y534" s="56">
        <v>2625.3900000000003</v>
      </c>
      <c r="Z534" s="76">
        <v>2505.38</v>
      </c>
      <c r="AA534" s="65"/>
    </row>
    <row r="535" spans="1:27" ht="16.5" x14ac:dyDescent="0.25">
      <c r="A535" s="64"/>
      <c r="B535" s="88">
        <v>17</v>
      </c>
      <c r="C535" s="95">
        <v>2401.4300000000003</v>
      </c>
      <c r="D535" s="56">
        <v>2328.5000000000005</v>
      </c>
      <c r="E535" s="56">
        <v>2294.31</v>
      </c>
      <c r="F535" s="56">
        <v>2245.7800000000002</v>
      </c>
      <c r="G535" s="56">
        <v>2242.7100000000005</v>
      </c>
      <c r="H535" s="56">
        <v>2311.9700000000003</v>
      </c>
      <c r="I535" s="56">
        <v>2483.9900000000002</v>
      </c>
      <c r="J535" s="56">
        <v>2580.38</v>
      </c>
      <c r="K535" s="56">
        <v>2694.6700000000005</v>
      </c>
      <c r="L535" s="56">
        <v>2754.6400000000003</v>
      </c>
      <c r="M535" s="56">
        <v>2738.55</v>
      </c>
      <c r="N535" s="56">
        <v>2761.57</v>
      </c>
      <c r="O535" s="56">
        <v>2749.8</v>
      </c>
      <c r="P535" s="56">
        <v>2743.6200000000003</v>
      </c>
      <c r="Q535" s="56">
        <v>2754.09</v>
      </c>
      <c r="R535" s="56">
        <v>2744.7500000000005</v>
      </c>
      <c r="S535" s="56">
        <v>2737.4100000000003</v>
      </c>
      <c r="T535" s="56">
        <v>2713.78</v>
      </c>
      <c r="U535" s="56">
        <v>2688.8900000000003</v>
      </c>
      <c r="V535" s="56">
        <v>2668.4100000000003</v>
      </c>
      <c r="W535" s="56">
        <v>2600.1400000000003</v>
      </c>
      <c r="X535" s="56">
        <v>2564.1600000000003</v>
      </c>
      <c r="Y535" s="56">
        <v>2521.02</v>
      </c>
      <c r="Z535" s="76">
        <v>2416.63</v>
      </c>
      <c r="AA535" s="65"/>
    </row>
    <row r="536" spans="1:27" ht="16.5" x14ac:dyDescent="0.25">
      <c r="A536" s="64"/>
      <c r="B536" s="88">
        <v>18</v>
      </c>
      <c r="C536" s="95">
        <v>2315.1400000000003</v>
      </c>
      <c r="D536" s="56">
        <v>2265.88</v>
      </c>
      <c r="E536" s="56">
        <v>2193.52</v>
      </c>
      <c r="F536" s="56">
        <v>2122.88</v>
      </c>
      <c r="G536" s="56">
        <v>2193.42</v>
      </c>
      <c r="H536" s="56">
        <v>2286.15</v>
      </c>
      <c r="I536" s="56">
        <v>2360.4</v>
      </c>
      <c r="J536" s="56">
        <v>2529.2500000000005</v>
      </c>
      <c r="K536" s="56">
        <v>2670.78</v>
      </c>
      <c r="L536" s="56">
        <v>2762.9100000000003</v>
      </c>
      <c r="M536" s="56">
        <v>2763.59</v>
      </c>
      <c r="N536" s="56">
        <v>2755.0000000000005</v>
      </c>
      <c r="O536" s="56">
        <v>2737.31</v>
      </c>
      <c r="P536" s="56">
        <v>2739.3</v>
      </c>
      <c r="Q536" s="56">
        <v>2768.53</v>
      </c>
      <c r="R536" s="56">
        <v>2797.9900000000002</v>
      </c>
      <c r="S536" s="56">
        <v>2783.23</v>
      </c>
      <c r="T536" s="56">
        <v>2771.0800000000004</v>
      </c>
      <c r="U536" s="56">
        <v>2764.98</v>
      </c>
      <c r="V536" s="56">
        <v>2713.5400000000004</v>
      </c>
      <c r="W536" s="56">
        <v>2658.1800000000003</v>
      </c>
      <c r="X536" s="56">
        <v>2624.05</v>
      </c>
      <c r="Y536" s="56">
        <v>2508.86</v>
      </c>
      <c r="Z536" s="76">
        <v>2413.31</v>
      </c>
      <c r="AA536" s="65"/>
    </row>
    <row r="537" spans="1:27" ht="16.5" x14ac:dyDescent="0.25">
      <c r="A537" s="64"/>
      <c r="B537" s="88">
        <v>19</v>
      </c>
      <c r="C537" s="95">
        <v>2287.9300000000003</v>
      </c>
      <c r="D537" s="56">
        <v>2237.2900000000004</v>
      </c>
      <c r="E537" s="56">
        <v>2133.7800000000002</v>
      </c>
      <c r="F537" s="56">
        <v>2114.9100000000003</v>
      </c>
      <c r="G537" s="56">
        <v>2129.77</v>
      </c>
      <c r="H537" s="56">
        <v>2269.13</v>
      </c>
      <c r="I537" s="56">
        <v>2466.8200000000002</v>
      </c>
      <c r="J537" s="56">
        <v>2574.4200000000005</v>
      </c>
      <c r="K537" s="56">
        <v>2718.1600000000003</v>
      </c>
      <c r="L537" s="56">
        <v>2820.7900000000004</v>
      </c>
      <c r="M537" s="56">
        <v>2823.53</v>
      </c>
      <c r="N537" s="56">
        <v>2836.1400000000003</v>
      </c>
      <c r="O537" s="56">
        <v>2838.5400000000004</v>
      </c>
      <c r="P537" s="56">
        <v>2814.38</v>
      </c>
      <c r="Q537" s="56">
        <v>2850.61</v>
      </c>
      <c r="R537" s="56">
        <v>2864.78</v>
      </c>
      <c r="S537" s="56">
        <v>2895.35</v>
      </c>
      <c r="T537" s="56">
        <v>2862.9700000000003</v>
      </c>
      <c r="U537" s="56">
        <v>2846.01</v>
      </c>
      <c r="V537" s="56">
        <v>2824.3900000000003</v>
      </c>
      <c r="W537" s="56">
        <v>2781.4700000000003</v>
      </c>
      <c r="X537" s="56">
        <v>2708.88</v>
      </c>
      <c r="Y537" s="56">
        <v>2569.7400000000002</v>
      </c>
      <c r="Z537" s="76">
        <v>2475.19</v>
      </c>
      <c r="AA537" s="65"/>
    </row>
    <row r="538" spans="1:27" ht="16.5" x14ac:dyDescent="0.25">
      <c r="A538" s="64"/>
      <c r="B538" s="88">
        <v>20</v>
      </c>
      <c r="C538" s="95">
        <v>2291.0300000000002</v>
      </c>
      <c r="D538" s="56">
        <v>2218.3200000000002</v>
      </c>
      <c r="E538" s="56">
        <v>2126.1400000000003</v>
      </c>
      <c r="F538" s="56">
        <v>2110.0400000000004</v>
      </c>
      <c r="G538" s="56">
        <v>2114.81</v>
      </c>
      <c r="H538" s="56">
        <v>2248.44</v>
      </c>
      <c r="I538" s="56">
        <v>2346.2600000000002</v>
      </c>
      <c r="J538" s="56">
        <v>2598.19</v>
      </c>
      <c r="K538" s="56">
        <v>2779.4700000000003</v>
      </c>
      <c r="L538" s="56">
        <v>2848.7100000000005</v>
      </c>
      <c r="M538" s="56">
        <v>2853.55</v>
      </c>
      <c r="N538" s="56">
        <v>2861.0400000000004</v>
      </c>
      <c r="O538" s="56">
        <v>2855.69</v>
      </c>
      <c r="P538" s="56">
        <v>2855.2400000000002</v>
      </c>
      <c r="Q538" s="56">
        <v>2872.03</v>
      </c>
      <c r="R538" s="56">
        <v>2881.9500000000003</v>
      </c>
      <c r="S538" s="56">
        <v>2912.0800000000004</v>
      </c>
      <c r="T538" s="56">
        <v>2873.48</v>
      </c>
      <c r="U538" s="56">
        <v>2866.88</v>
      </c>
      <c r="V538" s="56">
        <v>2861.38</v>
      </c>
      <c r="W538" s="56">
        <v>2807.8300000000004</v>
      </c>
      <c r="X538" s="56">
        <v>2760.07</v>
      </c>
      <c r="Y538" s="56">
        <v>2571.2500000000005</v>
      </c>
      <c r="Z538" s="76">
        <v>2443.4700000000003</v>
      </c>
      <c r="AA538" s="65"/>
    </row>
    <row r="539" spans="1:27" ht="16.5" x14ac:dyDescent="0.25">
      <c r="A539" s="64"/>
      <c r="B539" s="88">
        <v>21</v>
      </c>
      <c r="C539" s="95">
        <v>2267.36</v>
      </c>
      <c r="D539" s="56">
        <v>2198.9300000000003</v>
      </c>
      <c r="E539" s="56">
        <v>2159.52</v>
      </c>
      <c r="F539" s="56">
        <v>2125.81</v>
      </c>
      <c r="G539" s="56">
        <v>2132.9900000000002</v>
      </c>
      <c r="H539" s="56">
        <v>2249.5400000000004</v>
      </c>
      <c r="I539" s="56">
        <v>2397.69</v>
      </c>
      <c r="J539" s="56">
        <v>2612.59</v>
      </c>
      <c r="K539" s="56">
        <v>2850.4100000000003</v>
      </c>
      <c r="L539" s="56">
        <v>2924.0400000000004</v>
      </c>
      <c r="M539" s="56">
        <v>2913.5400000000004</v>
      </c>
      <c r="N539" s="56">
        <v>2907.27</v>
      </c>
      <c r="O539" s="56">
        <v>2902.32</v>
      </c>
      <c r="P539" s="56">
        <v>2911.55</v>
      </c>
      <c r="Q539" s="56">
        <v>2909.84</v>
      </c>
      <c r="R539" s="56">
        <v>2906.51</v>
      </c>
      <c r="S539" s="56">
        <v>2900.2100000000005</v>
      </c>
      <c r="T539" s="56">
        <v>2884.3900000000003</v>
      </c>
      <c r="U539" s="56">
        <v>2873.5800000000004</v>
      </c>
      <c r="V539" s="56">
        <v>2881.84</v>
      </c>
      <c r="W539" s="56">
        <v>2857.07</v>
      </c>
      <c r="X539" s="56">
        <v>2773.2500000000005</v>
      </c>
      <c r="Y539" s="56">
        <v>2697.1600000000003</v>
      </c>
      <c r="Z539" s="76">
        <v>2510.73</v>
      </c>
      <c r="AA539" s="65"/>
    </row>
    <row r="540" spans="1:27" ht="16.5" x14ac:dyDescent="0.25">
      <c r="A540" s="64"/>
      <c r="B540" s="88">
        <v>22</v>
      </c>
      <c r="C540" s="95">
        <v>2497.48</v>
      </c>
      <c r="D540" s="56">
        <v>2427.6400000000003</v>
      </c>
      <c r="E540" s="56">
        <v>2315.6200000000003</v>
      </c>
      <c r="F540" s="56">
        <v>2268.3000000000002</v>
      </c>
      <c r="G540" s="56">
        <v>2261.11</v>
      </c>
      <c r="H540" s="56">
        <v>2318.4900000000002</v>
      </c>
      <c r="I540" s="56">
        <v>2485.5500000000002</v>
      </c>
      <c r="J540" s="56">
        <v>2566.63</v>
      </c>
      <c r="K540" s="56">
        <v>2743.6800000000003</v>
      </c>
      <c r="L540" s="56">
        <v>2898.3700000000003</v>
      </c>
      <c r="M540" s="56">
        <v>2922.52</v>
      </c>
      <c r="N540" s="56">
        <v>2937.36</v>
      </c>
      <c r="O540" s="56">
        <v>2919.4300000000003</v>
      </c>
      <c r="P540" s="56">
        <v>2908.1</v>
      </c>
      <c r="Q540" s="56">
        <v>2912.3</v>
      </c>
      <c r="R540" s="56">
        <v>2900.4300000000003</v>
      </c>
      <c r="S540" s="56">
        <v>2893.77</v>
      </c>
      <c r="T540" s="56">
        <v>2863.86</v>
      </c>
      <c r="U540" s="56">
        <v>2852.06</v>
      </c>
      <c r="V540" s="56">
        <v>2835.6600000000003</v>
      </c>
      <c r="W540" s="56">
        <v>2803.35</v>
      </c>
      <c r="X540" s="56">
        <v>2757.7100000000005</v>
      </c>
      <c r="Y540" s="56">
        <v>2614.4200000000005</v>
      </c>
      <c r="Z540" s="76">
        <v>2523.4900000000002</v>
      </c>
      <c r="AA540" s="65"/>
    </row>
    <row r="541" spans="1:27" ht="16.5" x14ac:dyDescent="0.25">
      <c r="A541" s="64"/>
      <c r="B541" s="88">
        <v>23</v>
      </c>
      <c r="C541" s="95">
        <v>2334.2400000000002</v>
      </c>
      <c r="D541" s="56">
        <v>2277.06</v>
      </c>
      <c r="E541" s="56">
        <v>2156.0100000000002</v>
      </c>
      <c r="F541" s="56">
        <v>2112.4500000000003</v>
      </c>
      <c r="G541" s="56">
        <v>2108.65</v>
      </c>
      <c r="H541" s="56">
        <v>2145.9100000000003</v>
      </c>
      <c r="I541" s="56">
        <v>2173.1400000000003</v>
      </c>
      <c r="J541" s="56">
        <v>2406.02</v>
      </c>
      <c r="K541" s="56">
        <v>2582.7600000000002</v>
      </c>
      <c r="L541" s="56">
        <v>2679.7500000000005</v>
      </c>
      <c r="M541" s="56">
        <v>2756.3700000000003</v>
      </c>
      <c r="N541" s="56">
        <v>2769.23</v>
      </c>
      <c r="O541" s="56">
        <v>2768.84</v>
      </c>
      <c r="P541" s="56">
        <v>2762.8300000000004</v>
      </c>
      <c r="Q541" s="56">
        <v>2766.78</v>
      </c>
      <c r="R541" s="56">
        <v>2765.78</v>
      </c>
      <c r="S541" s="56">
        <v>2760.1600000000003</v>
      </c>
      <c r="T541" s="56">
        <v>2753.6800000000003</v>
      </c>
      <c r="U541" s="56">
        <v>2753.2100000000005</v>
      </c>
      <c r="V541" s="56">
        <v>2758.5000000000005</v>
      </c>
      <c r="W541" s="56">
        <v>2744.78</v>
      </c>
      <c r="X541" s="56">
        <v>2659.1400000000003</v>
      </c>
      <c r="Y541" s="56">
        <v>2562.6600000000003</v>
      </c>
      <c r="Z541" s="76">
        <v>2474.61</v>
      </c>
      <c r="AA541" s="65"/>
    </row>
    <row r="542" spans="1:27" ht="16.5" x14ac:dyDescent="0.25">
      <c r="A542" s="64"/>
      <c r="B542" s="88">
        <v>24</v>
      </c>
      <c r="C542" s="95">
        <v>2295.2200000000003</v>
      </c>
      <c r="D542" s="56">
        <v>2219.6000000000004</v>
      </c>
      <c r="E542" s="56">
        <v>2195.98</v>
      </c>
      <c r="F542" s="56">
        <v>2157.8900000000003</v>
      </c>
      <c r="G542" s="56">
        <v>2168.8900000000003</v>
      </c>
      <c r="H542" s="56">
        <v>2307.8900000000003</v>
      </c>
      <c r="I542" s="56">
        <v>2534.9500000000003</v>
      </c>
      <c r="J542" s="56">
        <v>2623.9300000000003</v>
      </c>
      <c r="K542" s="56">
        <v>2826.23</v>
      </c>
      <c r="L542" s="56">
        <v>2891.77</v>
      </c>
      <c r="M542" s="56">
        <v>2890.56</v>
      </c>
      <c r="N542" s="56">
        <v>2909.9600000000005</v>
      </c>
      <c r="O542" s="56">
        <v>2892.13</v>
      </c>
      <c r="P542" s="56">
        <v>2936.35</v>
      </c>
      <c r="Q542" s="56">
        <v>2898.1200000000003</v>
      </c>
      <c r="R542" s="56">
        <v>2874.57</v>
      </c>
      <c r="S542" s="56">
        <v>2861.84</v>
      </c>
      <c r="T542" s="56">
        <v>2847.05</v>
      </c>
      <c r="U542" s="56">
        <v>2816.03</v>
      </c>
      <c r="V542" s="56">
        <v>2801.6</v>
      </c>
      <c r="W542" s="56">
        <v>2711.9600000000005</v>
      </c>
      <c r="X542" s="56">
        <v>2668.01</v>
      </c>
      <c r="Y542" s="56">
        <v>2559.52</v>
      </c>
      <c r="Z542" s="76">
        <v>2416.23</v>
      </c>
      <c r="AA542" s="65"/>
    </row>
    <row r="543" spans="1:27" ht="16.5" x14ac:dyDescent="0.25">
      <c r="A543" s="64"/>
      <c r="B543" s="88">
        <v>25</v>
      </c>
      <c r="C543" s="95">
        <v>2284.9</v>
      </c>
      <c r="D543" s="56">
        <v>2215.9600000000005</v>
      </c>
      <c r="E543" s="56">
        <v>2132.34</v>
      </c>
      <c r="F543" s="56">
        <v>2121.9</v>
      </c>
      <c r="G543" s="56">
        <v>2126.2900000000004</v>
      </c>
      <c r="H543" s="56">
        <v>2268.9500000000003</v>
      </c>
      <c r="I543" s="56">
        <v>2379.4200000000005</v>
      </c>
      <c r="J543" s="56">
        <v>2599.0300000000002</v>
      </c>
      <c r="K543" s="56">
        <v>2640.3900000000003</v>
      </c>
      <c r="L543" s="56">
        <v>2766.06</v>
      </c>
      <c r="M543" s="56">
        <v>2774.9600000000005</v>
      </c>
      <c r="N543" s="56">
        <v>2787.8300000000004</v>
      </c>
      <c r="O543" s="56">
        <v>2762.6800000000003</v>
      </c>
      <c r="P543" s="56">
        <v>2773.35</v>
      </c>
      <c r="Q543" s="56">
        <v>2807.4700000000003</v>
      </c>
      <c r="R543" s="56">
        <v>2808.13</v>
      </c>
      <c r="S543" s="56">
        <v>2800.4</v>
      </c>
      <c r="T543" s="56">
        <v>2772.85</v>
      </c>
      <c r="U543" s="56">
        <v>2750.9200000000005</v>
      </c>
      <c r="V543" s="56">
        <v>2731.4700000000003</v>
      </c>
      <c r="W543" s="56">
        <v>2648.9700000000003</v>
      </c>
      <c r="X543" s="56">
        <v>2563.69</v>
      </c>
      <c r="Y543" s="56">
        <v>2466.27</v>
      </c>
      <c r="Z543" s="76">
        <v>2403.9600000000005</v>
      </c>
      <c r="AA543" s="65"/>
    </row>
    <row r="544" spans="1:27" ht="16.5" x14ac:dyDescent="0.25">
      <c r="A544" s="64"/>
      <c r="B544" s="88">
        <v>26</v>
      </c>
      <c r="C544" s="95">
        <v>2311.77</v>
      </c>
      <c r="D544" s="56">
        <v>2270.2000000000003</v>
      </c>
      <c r="E544" s="56">
        <v>2200.8300000000004</v>
      </c>
      <c r="F544" s="56">
        <v>2131.4500000000003</v>
      </c>
      <c r="G544" s="56">
        <v>2166.27</v>
      </c>
      <c r="H544" s="56">
        <v>2308.1700000000005</v>
      </c>
      <c r="I544" s="56">
        <v>2412.7600000000002</v>
      </c>
      <c r="J544" s="56">
        <v>2628.53</v>
      </c>
      <c r="K544" s="56">
        <v>2729.8900000000003</v>
      </c>
      <c r="L544" s="56">
        <v>2825.7900000000004</v>
      </c>
      <c r="M544" s="56">
        <v>2842.3300000000004</v>
      </c>
      <c r="N544" s="56">
        <v>2852.4300000000003</v>
      </c>
      <c r="O544" s="56">
        <v>2839.02</v>
      </c>
      <c r="P544" s="56">
        <v>2863.56</v>
      </c>
      <c r="Q544" s="56">
        <v>2891.84</v>
      </c>
      <c r="R544" s="56">
        <v>2885.8900000000003</v>
      </c>
      <c r="S544" s="56">
        <v>2865.31</v>
      </c>
      <c r="T544" s="56">
        <v>2842.55</v>
      </c>
      <c r="U544" s="56">
        <v>2848.9600000000005</v>
      </c>
      <c r="V544" s="56">
        <v>2834.6200000000003</v>
      </c>
      <c r="W544" s="56">
        <v>2784.4700000000003</v>
      </c>
      <c r="X544" s="56">
        <v>2649.69</v>
      </c>
      <c r="Y544" s="56">
        <v>2597.1600000000003</v>
      </c>
      <c r="Z544" s="76">
        <v>2442.7500000000005</v>
      </c>
      <c r="AA544" s="65"/>
    </row>
    <row r="545" spans="1:27" ht="16.5" x14ac:dyDescent="0.25">
      <c r="A545" s="64"/>
      <c r="B545" s="88">
        <v>27</v>
      </c>
      <c r="C545" s="95">
        <v>2326.86</v>
      </c>
      <c r="D545" s="56">
        <v>2243.4</v>
      </c>
      <c r="E545" s="56">
        <v>2149.2100000000005</v>
      </c>
      <c r="F545" s="56">
        <v>2133.4600000000005</v>
      </c>
      <c r="G545" s="56">
        <v>2141.9600000000005</v>
      </c>
      <c r="H545" s="56">
        <v>2307.3700000000003</v>
      </c>
      <c r="I545" s="56">
        <v>2531.2200000000003</v>
      </c>
      <c r="J545" s="56">
        <v>2647.84</v>
      </c>
      <c r="K545" s="56">
        <v>2847.4500000000003</v>
      </c>
      <c r="L545" s="56">
        <v>2916.2900000000004</v>
      </c>
      <c r="M545" s="56">
        <v>2917.6200000000003</v>
      </c>
      <c r="N545" s="56">
        <v>2934.69</v>
      </c>
      <c r="O545" s="56">
        <v>2913.09</v>
      </c>
      <c r="P545" s="56">
        <v>2916.27</v>
      </c>
      <c r="Q545" s="56">
        <v>2921.07</v>
      </c>
      <c r="R545" s="56">
        <v>2918.3700000000003</v>
      </c>
      <c r="S545" s="56">
        <v>2923.73</v>
      </c>
      <c r="T545" s="56">
        <v>2907.5000000000005</v>
      </c>
      <c r="U545" s="56">
        <v>2863.8</v>
      </c>
      <c r="V545" s="56">
        <v>2856.94</v>
      </c>
      <c r="W545" s="56">
        <v>2754.7900000000004</v>
      </c>
      <c r="X545" s="56">
        <v>2670.63</v>
      </c>
      <c r="Y545" s="56">
        <v>2603.1800000000003</v>
      </c>
      <c r="Z545" s="76">
        <v>2442.9500000000003</v>
      </c>
      <c r="AA545" s="65"/>
    </row>
    <row r="546" spans="1:27" ht="16.5" x14ac:dyDescent="0.25">
      <c r="A546" s="64"/>
      <c r="B546" s="88">
        <v>28</v>
      </c>
      <c r="C546" s="95">
        <v>2302.6200000000003</v>
      </c>
      <c r="D546" s="56">
        <v>2205.1400000000003</v>
      </c>
      <c r="E546" s="56">
        <v>2126.86</v>
      </c>
      <c r="F546" s="56">
        <v>2107.8500000000004</v>
      </c>
      <c r="G546" s="56">
        <v>2118.1400000000003</v>
      </c>
      <c r="H546" s="56">
        <v>2286.6</v>
      </c>
      <c r="I546" s="56">
        <v>2510.6700000000005</v>
      </c>
      <c r="J546" s="56">
        <v>2655.7200000000003</v>
      </c>
      <c r="K546" s="56">
        <v>2761.65</v>
      </c>
      <c r="L546" s="56">
        <v>2890.6800000000003</v>
      </c>
      <c r="M546" s="56">
        <v>2884.06</v>
      </c>
      <c r="N546" s="56">
        <v>2893.9600000000005</v>
      </c>
      <c r="O546" s="56">
        <v>2871.9100000000003</v>
      </c>
      <c r="P546" s="56">
        <v>2882.1800000000003</v>
      </c>
      <c r="Q546" s="56">
        <v>2880.94</v>
      </c>
      <c r="R546" s="56">
        <v>2866.01</v>
      </c>
      <c r="S546" s="56">
        <v>2866.4100000000003</v>
      </c>
      <c r="T546" s="56">
        <v>2850.9600000000005</v>
      </c>
      <c r="U546" s="56">
        <v>2844.86</v>
      </c>
      <c r="V546" s="56">
        <v>2847.2900000000004</v>
      </c>
      <c r="W546" s="56">
        <v>2786.4700000000003</v>
      </c>
      <c r="X546" s="56">
        <v>2717.94</v>
      </c>
      <c r="Y546" s="56">
        <v>2618.23</v>
      </c>
      <c r="Z546" s="76">
        <v>2530.5700000000002</v>
      </c>
      <c r="AA546" s="65"/>
    </row>
    <row r="547" spans="1:27" ht="16.5" x14ac:dyDescent="0.25">
      <c r="A547" s="64"/>
      <c r="B547" s="88">
        <v>29</v>
      </c>
      <c r="C547" s="95">
        <v>2346.44</v>
      </c>
      <c r="D547" s="56">
        <v>2284.63</v>
      </c>
      <c r="E547" s="56">
        <v>2224.9100000000003</v>
      </c>
      <c r="F547" s="56">
        <v>2173.8300000000004</v>
      </c>
      <c r="G547" s="56">
        <v>2176.9700000000003</v>
      </c>
      <c r="H547" s="56">
        <v>2251.4900000000002</v>
      </c>
      <c r="I547" s="56">
        <v>2311.9300000000003</v>
      </c>
      <c r="J547" s="56">
        <v>2646.03</v>
      </c>
      <c r="K547" s="56">
        <v>2724.85</v>
      </c>
      <c r="L547" s="56">
        <v>2873.09</v>
      </c>
      <c r="M547" s="56">
        <v>2983.55</v>
      </c>
      <c r="N547" s="56">
        <v>2999.0800000000004</v>
      </c>
      <c r="O547" s="56">
        <v>2987.7900000000004</v>
      </c>
      <c r="P547" s="56">
        <v>2987.81</v>
      </c>
      <c r="Q547" s="56">
        <v>2985.15</v>
      </c>
      <c r="R547" s="56">
        <v>2978.9</v>
      </c>
      <c r="S547" s="56">
        <v>2979.2900000000004</v>
      </c>
      <c r="T547" s="56">
        <v>2955.1800000000003</v>
      </c>
      <c r="U547" s="56">
        <v>2977.59</v>
      </c>
      <c r="V547" s="56">
        <v>2879.32</v>
      </c>
      <c r="W547" s="56">
        <v>2831.6700000000005</v>
      </c>
      <c r="X547" s="56">
        <v>2730.2400000000002</v>
      </c>
      <c r="Y547" s="56">
        <v>2636.27</v>
      </c>
      <c r="Z547" s="76">
        <v>2527.3200000000002</v>
      </c>
      <c r="AA547" s="65"/>
    </row>
    <row r="548" spans="1:27" ht="16.5" x14ac:dyDescent="0.25">
      <c r="A548" s="64"/>
      <c r="B548" s="88">
        <v>30</v>
      </c>
      <c r="C548" s="95">
        <v>2403.5800000000004</v>
      </c>
      <c r="D548" s="56">
        <v>2304.63</v>
      </c>
      <c r="E548" s="56">
        <v>2239.42</v>
      </c>
      <c r="F548" s="56">
        <v>2207.8900000000003</v>
      </c>
      <c r="G548" s="56">
        <v>2198.1000000000004</v>
      </c>
      <c r="H548" s="56">
        <v>2234.0300000000002</v>
      </c>
      <c r="I548" s="56">
        <v>2282.4300000000003</v>
      </c>
      <c r="J548" s="56">
        <v>2564.5700000000002</v>
      </c>
      <c r="K548" s="56">
        <v>2708.05</v>
      </c>
      <c r="L548" s="56">
        <v>2921.1600000000003</v>
      </c>
      <c r="M548" s="56">
        <v>2989.32</v>
      </c>
      <c r="N548" s="56">
        <v>3003.5400000000004</v>
      </c>
      <c r="O548" s="56">
        <v>3009.4900000000002</v>
      </c>
      <c r="P548" s="56">
        <v>3013.2200000000003</v>
      </c>
      <c r="Q548" s="56">
        <v>3014.59</v>
      </c>
      <c r="R548" s="56">
        <v>3021.03</v>
      </c>
      <c r="S548" s="56">
        <v>3027.6700000000005</v>
      </c>
      <c r="T548" s="56">
        <v>2991.9500000000003</v>
      </c>
      <c r="U548" s="56">
        <v>3032.44</v>
      </c>
      <c r="V548" s="56">
        <v>3007.5000000000005</v>
      </c>
      <c r="W548" s="56">
        <v>2911.36</v>
      </c>
      <c r="X548" s="56">
        <v>2792.4600000000005</v>
      </c>
      <c r="Y548" s="56">
        <v>2696.06</v>
      </c>
      <c r="Z548" s="76">
        <v>2558.8300000000004</v>
      </c>
      <c r="AA548" s="65"/>
    </row>
    <row r="549" spans="1:27" ht="17.25" thickBot="1" x14ac:dyDescent="0.3">
      <c r="A549" s="64"/>
      <c r="B549" s="89">
        <v>31</v>
      </c>
      <c r="C549" s="96">
        <v>2335.4700000000003</v>
      </c>
      <c r="D549" s="77">
        <v>2255.0800000000004</v>
      </c>
      <c r="E549" s="77">
        <v>2206.61</v>
      </c>
      <c r="F549" s="77">
        <v>2202.7500000000005</v>
      </c>
      <c r="G549" s="77">
        <v>2236.5500000000002</v>
      </c>
      <c r="H549" s="77">
        <v>2301.13</v>
      </c>
      <c r="I549" s="77">
        <v>2533.36</v>
      </c>
      <c r="J549" s="77">
        <v>2699.78</v>
      </c>
      <c r="K549" s="77">
        <v>2813.35</v>
      </c>
      <c r="L549" s="77">
        <v>2847.0800000000004</v>
      </c>
      <c r="M549" s="77">
        <v>2864.2000000000003</v>
      </c>
      <c r="N549" s="77">
        <v>2882.51</v>
      </c>
      <c r="O549" s="77">
        <v>2861.9700000000003</v>
      </c>
      <c r="P549" s="77">
        <v>2843.3700000000003</v>
      </c>
      <c r="Q549" s="77">
        <v>2880.2400000000002</v>
      </c>
      <c r="R549" s="77">
        <v>2864.63</v>
      </c>
      <c r="S549" s="77">
        <v>2863.1200000000003</v>
      </c>
      <c r="T549" s="77">
        <v>2826.9900000000002</v>
      </c>
      <c r="U549" s="77">
        <v>2819.1</v>
      </c>
      <c r="V549" s="77">
        <v>2769.53</v>
      </c>
      <c r="W549" s="77">
        <v>2725.2500000000005</v>
      </c>
      <c r="X549" s="77">
        <v>2654.9500000000003</v>
      </c>
      <c r="Y549" s="77">
        <v>2495.88</v>
      </c>
      <c r="Z549" s="78">
        <v>2383.3000000000002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6" t="s">
        <v>130</v>
      </c>
      <c r="C551" s="274" t="s">
        <v>158</v>
      </c>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5"/>
      <c r="AA551" s="65"/>
    </row>
    <row r="552" spans="1:27" ht="32.25" thickBot="1" x14ac:dyDescent="0.3">
      <c r="A552" s="64"/>
      <c r="B552" s="277"/>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2591.7800000000002</v>
      </c>
      <c r="D553" s="79">
        <v>2371.3500000000004</v>
      </c>
      <c r="E553" s="79">
        <v>2305.5300000000002</v>
      </c>
      <c r="F553" s="79">
        <v>2245.7800000000002</v>
      </c>
      <c r="G553" s="79">
        <v>2260.02</v>
      </c>
      <c r="H553" s="79">
        <v>2282.6600000000003</v>
      </c>
      <c r="I553" s="79">
        <v>2333.36</v>
      </c>
      <c r="J553" s="79">
        <v>2688.1800000000003</v>
      </c>
      <c r="K553" s="79">
        <v>2783.4700000000003</v>
      </c>
      <c r="L553" s="79">
        <v>2871.7500000000005</v>
      </c>
      <c r="M553" s="79">
        <v>2874.8300000000004</v>
      </c>
      <c r="N553" s="79">
        <v>2904.27</v>
      </c>
      <c r="O553" s="79">
        <v>2892.64</v>
      </c>
      <c r="P553" s="79">
        <v>2892.3300000000004</v>
      </c>
      <c r="Q553" s="79">
        <v>2884.7000000000003</v>
      </c>
      <c r="R553" s="79">
        <v>2879.1800000000003</v>
      </c>
      <c r="S553" s="79">
        <v>2860.8</v>
      </c>
      <c r="T553" s="79">
        <v>2811.9500000000003</v>
      </c>
      <c r="U553" s="79">
        <v>2773.1700000000005</v>
      </c>
      <c r="V553" s="79">
        <v>2757.6</v>
      </c>
      <c r="W553" s="79">
        <v>2744.89</v>
      </c>
      <c r="X553" s="79">
        <v>2699.5400000000004</v>
      </c>
      <c r="Y553" s="79">
        <v>2702.6200000000003</v>
      </c>
      <c r="Z553" s="80">
        <v>2606.9700000000003</v>
      </c>
      <c r="AA553" s="65"/>
    </row>
    <row r="554" spans="1:27" ht="16.5" x14ac:dyDescent="0.25">
      <c r="A554" s="64"/>
      <c r="B554" s="88">
        <v>2</v>
      </c>
      <c r="C554" s="84">
        <v>2454.0500000000002</v>
      </c>
      <c r="D554" s="56">
        <v>2307.7800000000002</v>
      </c>
      <c r="E554" s="56">
        <v>2243.0500000000002</v>
      </c>
      <c r="F554" s="56">
        <v>2237.46</v>
      </c>
      <c r="G554" s="56">
        <v>2228.1800000000003</v>
      </c>
      <c r="H554" s="56">
        <v>2235.3700000000003</v>
      </c>
      <c r="I554" s="56">
        <v>2222.6800000000003</v>
      </c>
      <c r="J554" s="56">
        <v>2423.8300000000004</v>
      </c>
      <c r="K554" s="56">
        <v>2733.2200000000003</v>
      </c>
      <c r="L554" s="56">
        <v>2849.9900000000002</v>
      </c>
      <c r="M554" s="56">
        <v>2888.9100000000003</v>
      </c>
      <c r="N554" s="56">
        <v>2891.52</v>
      </c>
      <c r="O554" s="56">
        <v>2891.76</v>
      </c>
      <c r="P554" s="56">
        <v>2891.78</v>
      </c>
      <c r="Q554" s="56">
        <v>2888.44</v>
      </c>
      <c r="R554" s="56">
        <v>2883.86</v>
      </c>
      <c r="S554" s="56">
        <v>2880.56</v>
      </c>
      <c r="T554" s="56">
        <v>2881.09</v>
      </c>
      <c r="U554" s="56">
        <v>2874.23</v>
      </c>
      <c r="V554" s="56">
        <v>2874.2900000000004</v>
      </c>
      <c r="W554" s="56">
        <v>2858.6800000000003</v>
      </c>
      <c r="X554" s="56">
        <v>2816.7000000000003</v>
      </c>
      <c r="Y554" s="56">
        <v>2654.8700000000003</v>
      </c>
      <c r="Z554" s="76">
        <v>2605.34</v>
      </c>
      <c r="AA554" s="65"/>
    </row>
    <row r="555" spans="1:27" ht="16.5" x14ac:dyDescent="0.25">
      <c r="A555" s="64"/>
      <c r="B555" s="88">
        <v>3</v>
      </c>
      <c r="C555" s="84">
        <v>2496.0700000000002</v>
      </c>
      <c r="D555" s="56">
        <v>2336.0500000000002</v>
      </c>
      <c r="E555" s="56">
        <v>2264.4700000000003</v>
      </c>
      <c r="F555" s="56">
        <v>2242.56</v>
      </c>
      <c r="G555" s="56">
        <v>2248.38</v>
      </c>
      <c r="H555" s="56">
        <v>2312.06</v>
      </c>
      <c r="I555" s="56">
        <v>2648.5800000000004</v>
      </c>
      <c r="J555" s="56">
        <v>2752.31</v>
      </c>
      <c r="K555" s="56">
        <v>2908.8300000000004</v>
      </c>
      <c r="L555" s="56">
        <v>2994.6700000000005</v>
      </c>
      <c r="M555" s="56">
        <v>2994.1800000000003</v>
      </c>
      <c r="N555" s="56">
        <v>3013.35</v>
      </c>
      <c r="O555" s="56">
        <v>3003.14</v>
      </c>
      <c r="P555" s="56">
        <v>2992.9900000000002</v>
      </c>
      <c r="Q555" s="56">
        <v>2987.59</v>
      </c>
      <c r="R555" s="56">
        <v>2986.0000000000005</v>
      </c>
      <c r="S555" s="56">
        <v>2977.51</v>
      </c>
      <c r="T555" s="56">
        <v>2960.14</v>
      </c>
      <c r="U555" s="56">
        <v>2942.77</v>
      </c>
      <c r="V555" s="56">
        <v>2906.39</v>
      </c>
      <c r="W555" s="56">
        <v>2855.6700000000005</v>
      </c>
      <c r="X555" s="56">
        <v>2734.01</v>
      </c>
      <c r="Y555" s="56">
        <v>2621.9600000000005</v>
      </c>
      <c r="Z555" s="76">
        <v>2573.6700000000005</v>
      </c>
      <c r="AA555" s="65"/>
    </row>
    <row r="556" spans="1:27" ht="16.5" x14ac:dyDescent="0.25">
      <c r="A556" s="64"/>
      <c r="B556" s="88">
        <v>4</v>
      </c>
      <c r="C556" s="84">
        <v>2363.44</v>
      </c>
      <c r="D556" s="56">
        <v>2272.8000000000002</v>
      </c>
      <c r="E556" s="56">
        <v>2232.4100000000003</v>
      </c>
      <c r="F556" s="56">
        <v>2229.9900000000002</v>
      </c>
      <c r="G556" s="56">
        <v>2229.0000000000005</v>
      </c>
      <c r="H556" s="56">
        <v>2278.4300000000003</v>
      </c>
      <c r="I556" s="56">
        <v>2672.3300000000004</v>
      </c>
      <c r="J556" s="56">
        <v>2838.9300000000003</v>
      </c>
      <c r="K556" s="56">
        <v>3014.1700000000005</v>
      </c>
      <c r="L556" s="56">
        <v>3119.2200000000003</v>
      </c>
      <c r="M556" s="56">
        <v>3138.64</v>
      </c>
      <c r="N556" s="56">
        <v>3139.94</v>
      </c>
      <c r="O556" s="56">
        <v>3093.69</v>
      </c>
      <c r="P556" s="56">
        <v>3094.77</v>
      </c>
      <c r="Q556" s="56">
        <v>3109.4900000000002</v>
      </c>
      <c r="R556" s="56">
        <v>3113.14</v>
      </c>
      <c r="S556" s="56">
        <v>3088.32</v>
      </c>
      <c r="T556" s="56">
        <v>3053.61</v>
      </c>
      <c r="U556" s="56">
        <v>3018.1200000000003</v>
      </c>
      <c r="V556" s="56">
        <v>2957.5000000000005</v>
      </c>
      <c r="W556" s="56">
        <v>2909.1</v>
      </c>
      <c r="X556" s="56">
        <v>2868.31</v>
      </c>
      <c r="Y556" s="56">
        <v>2718.0400000000004</v>
      </c>
      <c r="Z556" s="76">
        <v>2560.9500000000003</v>
      </c>
      <c r="AA556" s="65"/>
    </row>
    <row r="557" spans="1:27" ht="16.5" x14ac:dyDescent="0.25">
      <c r="A557" s="64"/>
      <c r="B557" s="88">
        <v>5</v>
      </c>
      <c r="C557" s="84">
        <v>2308.98</v>
      </c>
      <c r="D557" s="56">
        <v>2235.5700000000002</v>
      </c>
      <c r="E557" s="56">
        <v>2226.8300000000004</v>
      </c>
      <c r="F557" s="56">
        <v>2226.0400000000004</v>
      </c>
      <c r="G557" s="56">
        <v>2218.2900000000004</v>
      </c>
      <c r="H557" s="56">
        <v>2241.0000000000005</v>
      </c>
      <c r="I557" s="56">
        <v>2450.8300000000004</v>
      </c>
      <c r="J557" s="56">
        <v>2753.9200000000005</v>
      </c>
      <c r="K557" s="56">
        <v>2883.6700000000005</v>
      </c>
      <c r="L557" s="56">
        <v>3015.36</v>
      </c>
      <c r="M557" s="56">
        <v>3035.9100000000003</v>
      </c>
      <c r="N557" s="56">
        <v>3059.65</v>
      </c>
      <c r="O557" s="56">
        <v>3036.6600000000003</v>
      </c>
      <c r="P557" s="56">
        <v>3043.2400000000002</v>
      </c>
      <c r="Q557" s="56">
        <v>3050.88</v>
      </c>
      <c r="R557" s="56">
        <v>3044.6</v>
      </c>
      <c r="S557" s="56">
        <v>3022.1</v>
      </c>
      <c r="T557" s="56">
        <v>3000.53</v>
      </c>
      <c r="U557" s="56">
        <v>2960.3300000000004</v>
      </c>
      <c r="V557" s="56">
        <v>2932.6</v>
      </c>
      <c r="W557" s="56">
        <v>2878.51</v>
      </c>
      <c r="X557" s="56">
        <v>2800.4200000000005</v>
      </c>
      <c r="Y557" s="56">
        <v>2609.2800000000002</v>
      </c>
      <c r="Z557" s="76">
        <v>2507.4500000000003</v>
      </c>
      <c r="AA557" s="65"/>
    </row>
    <row r="558" spans="1:27" ht="16.5" x14ac:dyDescent="0.25">
      <c r="A558" s="64"/>
      <c r="B558" s="88">
        <v>6</v>
      </c>
      <c r="C558" s="84">
        <v>2298.3300000000004</v>
      </c>
      <c r="D558" s="56">
        <v>2235.1400000000003</v>
      </c>
      <c r="E558" s="56">
        <v>2220.5800000000004</v>
      </c>
      <c r="F558" s="56">
        <v>2196.6000000000004</v>
      </c>
      <c r="G558" s="56">
        <v>2208.94</v>
      </c>
      <c r="H558" s="56">
        <v>2230.77</v>
      </c>
      <c r="I558" s="56">
        <v>2328.1600000000003</v>
      </c>
      <c r="J558" s="56">
        <v>2703.02</v>
      </c>
      <c r="K558" s="56">
        <v>2791.98</v>
      </c>
      <c r="L558" s="56">
        <v>2868.03</v>
      </c>
      <c r="M558" s="56">
        <v>2860.7900000000004</v>
      </c>
      <c r="N558" s="56">
        <v>2858.07</v>
      </c>
      <c r="O558" s="56">
        <v>2839.11</v>
      </c>
      <c r="P558" s="56">
        <v>2843.3</v>
      </c>
      <c r="Q558" s="56">
        <v>2837.7400000000002</v>
      </c>
      <c r="R558" s="56">
        <v>2849.5800000000004</v>
      </c>
      <c r="S558" s="56">
        <v>2851.9</v>
      </c>
      <c r="T558" s="56">
        <v>2814.94</v>
      </c>
      <c r="U558" s="56">
        <v>2814.4300000000003</v>
      </c>
      <c r="V558" s="56">
        <v>2779.89</v>
      </c>
      <c r="W558" s="56">
        <v>2737.9300000000003</v>
      </c>
      <c r="X558" s="56">
        <v>2655.11</v>
      </c>
      <c r="Y558" s="56">
        <v>2495.4200000000005</v>
      </c>
      <c r="Z558" s="76">
        <v>2421.9600000000005</v>
      </c>
      <c r="AA558" s="65"/>
    </row>
    <row r="559" spans="1:27" ht="16.5" x14ac:dyDescent="0.25">
      <c r="A559" s="64"/>
      <c r="B559" s="88">
        <v>7</v>
      </c>
      <c r="C559" s="84">
        <v>2259.13</v>
      </c>
      <c r="D559" s="56">
        <v>2230.0700000000002</v>
      </c>
      <c r="E559" s="56">
        <v>2224.65</v>
      </c>
      <c r="F559" s="56">
        <v>2223.6000000000004</v>
      </c>
      <c r="G559" s="56">
        <v>2228.7600000000002</v>
      </c>
      <c r="H559" s="56">
        <v>2245.19</v>
      </c>
      <c r="I559" s="56">
        <v>2428.0100000000002</v>
      </c>
      <c r="J559" s="56">
        <v>2689.27</v>
      </c>
      <c r="K559" s="56">
        <v>2810.76</v>
      </c>
      <c r="L559" s="56">
        <v>2860.1200000000003</v>
      </c>
      <c r="M559" s="56">
        <v>2855.6</v>
      </c>
      <c r="N559" s="56">
        <v>2862.05</v>
      </c>
      <c r="O559" s="56">
        <v>2851.56</v>
      </c>
      <c r="P559" s="56">
        <v>2855.0800000000004</v>
      </c>
      <c r="Q559" s="56">
        <v>2859.2100000000005</v>
      </c>
      <c r="R559" s="56">
        <v>2845.3</v>
      </c>
      <c r="S559" s="56">
        <v>2825.4900000000002</v>
      </c>
      <c r="T559" s="56">
        <v>2809.64</v>
      </c>
      <c r="U559" s="56">
        <v>2793.3300000000004</v>
      </c>
      <c r="V559" s="56">
        <v>2792.8</v>
      </c>
      <c r="W559" s="56">
        <v>2681.13</v>
      </c>
      <c r="X559" s="56">
        <v>2632.48</v>
      </c>
      <c r="Y559" s="56">
        <v>2769.2100000000005</v>
      </c>
      <c r="Z559" s="76">
        <v>2648.3700000000003</v>
      </c>
      <c r="AA559" s="65"/>
    </row>
    <row r="560" spans="1:27" ht="16.5" x14ac:dyDescent="0.25">
      <c r="A560" s="64"/>
      <c r="B560" s="88">
        <v>8</v>
      </c>
      <c r="C560" s="84">
        <v>2583.52</v>
      </c>
      <c r="D560" s="56">
        <v>2481.38</v>
      </c>
      <c r="E560" s="56">
        <v>2385.9</v>
      </c>
      <c r="F560" s="56">
        <v>2326.1200000000003</v>
      </c>
      <c r="G560" s="56">
        <v>2302.5300000000002</v>
      </c>
      <c r="H560" s="56">
        <v>2414.9300000000003</v>
      </c>
      <c r="I560" s="56">
        <v>2569.7100000000005</v>
      </c>
      <c r="J560" s="56">
        <v>2716.8700000000003</v>
      </c>
      <c r="K560" s="56">
        <v>2809.55</v>
      </c>
      <c r="L560" s="56">
        <v>2992.28</v>
      </c>
      <c r="M560" s="56">
        <v>3037.0800000000004</v>
      </c>
      <c r="N560" s="56">
        <v>3039.61</v>
      </c>
      <c r="O560" s="56">
        <v>3039.61</v>
      </c>
      <c r="P560" s="56">
        <v>3038.9600000000005</v>
      </c>
      <c r="Q560" s="56">
        <v>3036.3700000000003</v>
      </c>
      <c r="R560" s="56">
        <v>3036.0000000000005</v>
      </c>
      <c r="S560" s="56">
        <v>3032.82</v>
      </c>
      <c r="T560" s="56">
        <v>2996.4900000000002</v>
      </c>
      <c r="U560" s="56">
        <v>2984.5800000000004</v>
      </c>
      <c r="V560" s="56">
        <v>2994.13</v>
      </c>
      <c r="W560" s="56">
        <v>2955.4200000000005</v>
      </c>
      <c r="X560" s="56">
        <v>2898.8700000000003</v>
      </c>
      <c r="Y560" s="56">
        <v>2909.64</v>
      </c>
      <c r="Z560" s="76">
        <v>2722.4900000000002</v>
      </c>
      <c r="AA560" s="65"/>
    </row>
    <row r="561" spans="1:27" ht="16.5" x14ac:dyDescent="0.25">
      <c r="A561" s="64"/>
      <c r="B561" s="88">
        <v>9</v>
      </c>
      <c r="C561" s="84">
        <v>2681.6800000000003</v>
      </c>
      <c r="D561" s="56">
        <v>2604.09</v>
      </c>
      <c r="E561" s="56">
        <v>2516.85</v>
      </c>
      <c r="F561" s="56">
        <v>2434.4600000000005</v>
      </c>
      <c r="G561" s="56">
        <v>2421.9100000000003</v>
      </c>
      <c r="H561" s="56">
        <v>2478.6</v>
      </c>
      <c r="I561" s="56">
        <v>2673.2100000000005</v>
      </c>
      <c r="J561" s="56">
        <v>2830.1800000000003</v>
      </c>
      <c r="K561" s="56">
        <v>2940.6</v>
      </c>
      <c r="L561" s="56">
        <v>3057.4200000000005</v>
      </c>
      <c r="M561" s="56">
        <v>3120.15</v>
      </c>
      <c r="N561" s="56">
        <v>3150.8700000000003</v>
      </c>
      <c r="O561" s="56">
        <v>3135.07</v>
      </c>
      <c r="P561" s="56">
        <v>3155.6700000000005</v>
      </c>
      <c r="Q561" s="56">
        <v>3147.05</v>
      </c>
      <c r="R561" s="56">
        <v>3158.57</v>
      </c>
      <c r="S561" s="56">
        <v>3116.98</v>
      </c>
      <c r="T561" s="56">
        <v>3079.85</v>
      </c>
      <c r="U561" s="56">
        <v>3053.01</v>
      </c>
      <c r="V561" s="56">
        <v>3041.2400000000002</v>
      </c>
      <c r="W561" s="56">
        <v>2979.7400000000002</v>
      </c>
      <c r="X561" s="56">
        <v>2945.85</v>
      </c>
      <c r="Y561" s="56">
        <v>2893.9100000000003</v>
      </c>
      <c r="Z561" s="76">
        <v>2731.26</v>
      </c>
      <c r="AA561" s="65"/>
    </row>
    <row r="562" spans="1:27" ht="16.5" x14ac:dyDescent="0.25">
      <c r="A562" s="64"/>
      <c r="B562" s="88">
        <v>10</v>
      </c>
      <c r="C562" s="84">
        <v>2589.59</v>
      </c>
      <c r="D562" s="56">
        <v>2449.4600000000005</v>
      </c>
      <c r="E562" s="56">
        <v>2344.1200000000003</v>
      </c>
      <c r="F562" s="56">
        <v>2296.86</v>
      </c>
      <c r="G562" s="56">
        <v>2248.9900000000002</v>
      </c>
      <c r="H562" s="56">
        <v>2408.73</v>
      </c>
      <c r="I562" s="56">
        <v>2663.4300000000003</v>
      </c>
      <c r="J562" s="56">
        <v>2783.4200000000005</v>
      </c>
      <c r="K562" s="56">
        <v>2877.26</v>
      </c>
      <c r="L562" s="56">
        <v>2992.28</v>
      </c>
      <c r="M562" s="56">
        <v>2983.38</v>
      </c>
      <c r="N562" s="56">
        <v>2905.81</v>
      </c>
      <c r="O562" s="56">
        <v>2936.31</v>
      </c>
      <c r="P562" s="56">
        <v>2932.82</v>
      </c>
      <c r="Q562" s="56">
        <v>2962.23</v>
      </c>
      <c r="R562" s="56">
        <v>2964.7500000000005</v>
      </c>
      <c r="S562" s="56">
        <v>2937.94</v>
      </c>
      <c r="T562" s="56">
        <v>2927.48</v>
      </c>
      <c r="U562" s="56">
        <v>2855.38</v>
      </c>
      <c r="V562" s="56">
        <v>2853.34</v>
      </c>
      <c r="W562" s="56">
        <v>2763.73</v>
      </c>
      <c r="X562" s="56">
        <v>2815.7200000000003</v>
      </c>
      <c r="Y562" s="56">
        <v>2730.63</v>
      </c>
      <c r="Z562" s="76">
        <v>2645.44</v>
      </c>
      <c r="AA562" s="65"/>
    </row>
    <row r="563" spans="1:27" ht="16.5" x14ac:dyDescent="0.25">
      <c r="A563" s="64"/>
      <c r="B563" s="88">
        <v>11</v>
      </c>
      <c r="C563" s="84">
        <v>2395.4700000000003</v>
      </c>
      <c r="D563" s="56">
        <v>2300.4700000000003</v>
      </c>
      <c r="E563" s="56">
        <v>2246.23</v>
      </c>
      <c r="F563" s="56">
        <v>2241.5000000000005</v>
      </c>
      <c r="G563" s="56">
        <v>2245.9100000000003</v>
      </c>
      <c r="H563" s="56">
        <v>2451.11</v>
      </c>
      <c r="I563" s="56">
        <v>2649.3300000000004</v>
      </c>
      <c r="J563" s="56">
        <v>2752.4500000000003</v>
      </c>
      <c r="K563" s="56">
        <v>2882.02</v>
      </c>
      <c r="L563" s="56">
        <v>2906.9700000000003</v>
      </c>
      <c r="M563" s="56">
        <v>2969.6700000000005</v>
      </c>
      <c r="N563" s="56">
        <v>2905.6800000000003</v>
      </c>
      <c r="O563" s="56">
        <v>2927.1600000000003</v>
      </c>
      <c r="P563" s="56">
        <v>2894.15</v>
      </c>
      <c r="Q563" s="56">
        <v>2874.34</v>
      </c>
      <c r="R563" s="56">
        <v>2873.5400000000004</v>
      </c>
      <c r="S563" s="56">
        <v>2873.09</v>
      </c>
      <c r="T563" s="56">
        <v>2871.07</v>
      </c>
      <c r="U563" s="56">
        <v>2864.53</v>
      </c>
      <c r="V563" s="56">
        <v>2854.8300000000004</v>
      </c>
      <c r="W563" s="56">
        <v>2795.9700000000003</v>
      </c>
      <c r="X563" s="56">
        <v>2750.2500000000005</v>
      </c>
      <c r="Y563" s="56">
        <v>2702.26</v>
      </c>
      <c r="Z563" s="76">
        <v>2631.26</v>
      </c>
      <c r="AA563" s="65"/>
    </row>
    <row r="564" spans="1:27" ht="16.5" x14ac:dyDescent="0.25">
      <c r="A564" s="64"/>
      <c r="B564" s="88">
        <v>12</v>
      </c>
      <c r="C564" s="84">
        <v>2459.6200000000003</v>
      </c>
      <c r="D564" s="56">
        <v>2417.9200000000005</v>
      </c>
      <c r="E564" s="56">
        <v>2354.34</v>
      </c>
      <c r="F564" s="56">
        <v>2336.5400000000004</v>
      </c>
      <c r="G564" s="56">
        <v>2358.38</v>
      </c>
      <c r="H564" s="56">
        <v>2465.56</v>
      </c>
      <c r="I564" s="56">
        <v>2678.44</v>
      </c>
      <c r="J564" s="56">
        <v>2827.64</v>
      </c>
      <c r="K564" s="56">
        <v>2969.9700000000003</v>
      </c>
      <c r="L564" s="56">
        <v>3039.32</v>
      </c>
      <c r="M564" s="56">
        <v>3070.59</v>
      </c>
      <c r="N564" s="56">
        <v>3082.55</v>
      </c>
      <c r="O564" s="56">
        <v>3027.48</v>
      </c>
      <c r="P564" s="56">
        <v>2980.4300000000003</v>
      </c>
      <c r="Q564" s="56">
        <v>2982.88</v>
      </c>
      <c r="R564" s="56">
        <v>3009.2100000000005</v>
      </c>
      <c r="S564" s="56">
        <v>2988.31</v>
      </c>
      <c r="T564" s="56">
        <v>2916.38</v>
      </c>
      <c r="U564" s="56">
        <v>2921.59</v>
      </c>
      <c r="V564" s="56">
        <v>2884.6</v>
      </c>
      <c r="W564" s="56">
        <v>2872.5400000000004</v>
      </c>
      <c r="X564" s="56">
        <v>2866.56</v>
      </c>
      <c r="Y564" s="56">
        <v>2727.1700000000005</v>
      </c>
      <c r="Z564" s="76">
        <v>2653.2100000000005</v>
      </c>
      <c r="AA564" s="65"/>
    </row>
    <row r="565" spans="1:27" ht="16.5" x14ac:dyDescent="0.25">
      <c r="A565" s="64"/>
      <c r="B565" s="88">
        <v>13</v>
      </c>
      <c r="C565" s="84">
        <v>2546.4700000000003</v>
      </c>
      <c r="D565" s="56">
        <v>2455.31</v>
      </c>
      <c r="E565" s="56">
        <v>2380.38</v>
      </c>
      <c r="F565" s="56">
        <v>2349.94</v>
      </c>
      <c r="G565" s="56">
        <v>2349.9100000000003</v>
      </c>
      <c r="H565" s="56">
        <v>2519.73</v>
      </c>
      <c r="I565" s="56">
        <v>2705.0000000000005</v>
      </c>
      <c r="J565" s="56">
        <v>2818.7900000000004</v>
      </c>
      <c r="K565" s="56">
        <v>2933.0000000000005</v>
      </c>
      <c r="L565" s="56">
        <v>2919.0800000000004</v>
      </c>
      <c r="M565" s="56">
        <v>3014.5000000000005</v>
      </c>
      <c r="N565" s="56">
        <v>3020.5400000000004</v>
      </c>
      <c r="O565" s="56">
        <v>3031.1200000000003</v>
      </c>
      <c r="P565" s="56">
        <v>3017.59</v>
      </c>
      <c r="Q565" s="56">
        <v>3040.64</v>
      </c>
      <c r="R565" s="56">
        <v>3015.65</v>
      </c>
      <c r="S565" s="56">
        <v>2998.2200000000003</v>
      </c>
      <c r="T565" s="56">
        <v>2989.28</v>
      </c>
      <c r="U565" s="56">
        <v>2979.48</v>
      </c>
      <c r="V565" s="56">
        <v>2965.4500000000003</v>
      </c>
      <c r="W565" s="56">
        <v>2944.85</v>
      </c>
      <c r="X565" s="56">
        <v>2894.6800000000003</v>
      </c>
      <c r="Y565" s="56">
        <v>2796.7100000000005</v>
      </c>
      <c r="Z565" s="76">
        <v>2662.2000000000003</v>
      </c>
      <c r="AA565" s="65"/>
    </row>
    <row r="566" spans="1:27" ht="16.5" x14ac:dyDescent="0.25">
      <c r="A566" s="64"/>
      <c r="B566" s="88">
        <v>14</v>
      </c>
      <c r="C566" s="84">
        <v>2471.9</v>
      </c>
      <c r="D566" s="56">
        <v>2377.0000000000005</v>
      </c>
      <c r="E566" s="56">
        <v>2308.02</v>
      </c>
      <c r="F566" s="56">
        <v>2305.7200000000003</v>
      </c>
      <c r="G566" s="56">
        <v>2335.98</v>
      </c>
      <c r="H566" s="56">
        <v>2428.0300000000002</v>
      </c>
      <c r="I566" s="56">
        <v>2615.0400000000004</v>
      </c>
      <c r="J566" s="56">
        <v>2750.78</v>
      </c>
      <c r="K566" s="56">
        <v>2856.84</v>
      </c>
      <c r="L566" s="56">
        <v>2922.5400000000004</v>
      </c>
      <c r="M566" s="56">
        <v>2868.1800000000003</v>
      </c>
      <c r="N566" s="56">
        <v>2829.4</v>
      </c>
      <c r="O566" s="56">
        <v>2816.1200000000003</v>
      </c>
      <c r="P566" s="56">
        <v>2820.6700000000005</v>
      </c>
      <c r="Q566" s="56">
        <v>2799.9600000000005</v>
      </c>
      <c r="R566" s="56">
        <v>2892.4600000000005</v>
      </c>
      <c r="S566" s="56">
        <v>2888.09</v>
      </c>
      <c r="T566" s="56">
        <v>2883.55</v>
      </c>
      <c r="U566" s="56">
        <v>2858.02</v>
      </c>
      <c r="V566" s="56">
        <v>2858.0000000000005</v>
      </c>
      <c r="W566" s="56">
        <v>2852.4300000000003</v>
      </c>
      <c r="X566" s="56">
        <v>2836.6</v>
      </c>
      <c r="Y566" s="56">
        <v>2771.4700000000003</v>
      </c>
      <c r="Z566" s="76">
        <v>2650.01</v>
      </c>
      <c r="AA566" s="65"/>
    </row>
    <row r="567" spans="1:27" ht="16.5" x14ac:dyDescent="0.25">
      <c r="A567" s="64"/>
      <c r="B567" s="88">
        <v>15</v>
      </c>
      <c r="C567" s="84">
        <v>2519.7400000000002</v>
      </c>
      <c r="D567" s="56">
        <v>2509.6200000000003</v>
      </c>
      <c r="E567" s="56">
        <v>2464.2500000000005</v>
      </c>
      <c r="F567" s="56">
        <v>2431.9500000000003</v>
      </c>
      <c r="G567" s="56">
        <v>2425.13</v>
      </c>
      <c r="H567" s="56">
        <v>2432.9500000000003</v>
      </c>
      <c r="I567" s="56">
        <v>2502.1600000000003</v>
      </c>
      <c r="J567" s="56">
        <v>2658.34</v>
      </c>
      <c r="K567" s="56">
        <v>2724.2100000000005</v>
      </c>
      <c r="L567" s="56">
        <v>2830.8300000000004</v>
      </c>
      <c r="M567" s="56">
        <v>2905.7500000000005</v>
      </c>
      <c r="N567" s="56">
        <v>2893.7400000000002</v>
      </c>
      <c r="O567" s="56">
        <v>2852.9300000000003</v>
      </c>
      <c r="P567" s="56">
        <v>2854.98</v>
      </c>
      <c r="Q567" s="56">
        <v>2844.27</v>
      </c>
      <c r="R567" s="56">
        <v>2853.2200000000003</v>
      </c>
      <c r="S567" s="56">
        <v>2823.38</v>
      </c>
      <c r="T567" s="56">
        <v>2729.69</v>
      </c>
      <c r="U567" s="56">
        <v>2682.8700000000003</v>
      </c>
      <c r="V567" s="56">
        <v>2658.86</v>
      </c>
      <c r="W567" s="56">
        <v>2649.03</v>
      </c>
      <c r="X567" s="56">
        <v>2635.6700000000005</v>
      </c>
      <c r="Y567" s="56">
        <v>2615.7000000000003</v>
      </c>
      <c r="Z567" s="76">
        <v>2546.4</v>
      </c>
      <c r="AA567" s="65"/>
    </row>
    <row r="568" spans="1:27" ht="16.5" x14ac:dyDescent="0.25">
      <c r="A568" s="64"/>
      <c r="B568" s="88">
        <v>16</v>
      </c>
      <c r="C568" s="84">
        <v>2531.81</v>
      </c>
      <c r="D568" s="56">
        <v>2467.7400000000002</v>
      </c>
      <c r="E568" s="56">
        <v>2424.7200000000003</v>
      </c>
      <c r="F568" s="56">
        <v>2381.2200000000003</v>
      </c>
      <c r="G568" s="56">
        <v>2362.2200000000003</v>
      </c>
      <c r="H568" s="56">
        <v>2369.8700000000003</v>
      </c>
      <c r="I568" s="56">
        <v>2408.5000000000005</v>
      </c>
      <c r="J568" s="56">
        <v>2571.5100000000002</v>
      </c>
      <c r="K568" s="56">
        <v>2709.7200000000003</v>
      </c>
      <c r="L568" s="56">
        <v>2879.07</v>
      </c>
      <c r="M568" s="56">
        <v>2887.9900000000002</v>
      </c>
      <c r="N568" s="56">
        <v>2896.14</v>
      </c>
      <c r="O568" s="56">
        <v>2891.31</v>
      </c>
      <c r="P568" s="56">
        <v>2889.7900000000004</v>
      </c>
      <c r="Q568" s="56">
        <v>2908.65</v>
      </c>
      <c r="R568" s="56">
        <v>2904.1</v>
      </c>
      <c r="S568" s="56">
        <v>2908.2500000000005</v>
      </c>
      <c r="T568" s="56">
        <v>2895.0800000000004</v>
      </c>
      <c r="U568" s="56">
        <v>2887.2000000000003</v>
      </c>
      <c r="V568" s="56">
        <v>2892.5000000000005</v>
      </c>
      <c r="W568" s="56">
        <v>2864.4500000000003</v>
      </c>
      <c r="X568" s="56">
        <v>2647.5400000000004</v>
      </c>
      <c r="Y568" s="56">
        <v>2755.9100000000003</v>
      </c>
      <c r="Z568" s="76">
        <v>2635.9</v>
      </c>
      <c r="AA568" s="65"/>
    </row>
    <row r="569" spans="1:27" ht="16.5" x14ac:dyDescent="0.25">
      <c r="A569" s="64"/>
      <c r="B569" s="88">
        <v>17</v>
      </c>
      <c r="C569" s="84">
        <v>2531.9500000000003</v>
      </c>
      <c r="D569" s="56">
        <v>2459.02</v>
      </c>
      <c r="E569" s="56">
        <v>2424.8300000000004</v>
      </c>
      <c r="F569" s="56">
        <v>2376.3000000000002</v>
      </c>
      <c r="G569" s="56">
        <v>2373.23</v>
      </c>
      <c r="H569" s="56">
        <v>2442.4900000000002</v>
      </c>
      <c r="I569" s="56">
        <v>2614.5100000000002</v>
      </c>
      <c r="J569" s="56">
        <v>2710.9</v>
      </c>
      <c r="K569" s="56">
        <v>2825.19</v>
      </c>
      <c r="L569" s="56">
        <v>2885.1600000000003</v>
      </c>
      <c r="M569" s="56">
        <v>2869.07</v>
      </c>
      <c r="N569" s="56">
        <v>2892.09</v>
      </c>
      <c r="O569" s="56">
        <v>2880.32</v>
      </c>
      <c r="P569" s="56">
        <v>2874.14</v>
      </c>
      <c r="Q569" s="56">
        <v>2884.61</v>
      </c>
      <c r="R569" s="56">
        <v>2875.27</v>
      </c>
      <c r="S569" s="56">
        <v>2867.9300000000003</v>
      </c>
      <c r="T569" s="56">
        <v>2844.3</v>
      </c>
      <c r="U569" s="56">
        <v>2819.4100000000003</v>
      </c>
      <c r="V569" s="56">
        <v>2798.9300000000003</v>
      </c>
      <c r="W569" s="56">
        <v>2730.6600000000003</v>
      </c>
      <c r="X569" s="56">
        <v>2694.6800000000003</v>
      </c>
      <c r="Y569" s="56">
        <v>2651.5400000000004</v>
      </c>
      <c r="Z569" s="76">
        <v>2547.15</v>
      </c>
      <c r="AA569" s="65"/>
    </row>
    <row r="570" spans="1:27" ht="16.5" x14ac:dyDescent="0.25">
      <c r="A570" s="64"/>
      <c r="B570" s="88">
        <v>18</v>
      </c>
      <c r="C570" s="84">
        <v>2445.6600000000003</v>
      </c>
      <c r="D570" s="56">
        <v>2396.4</v>
      </c>
      <c r="E570" s="56">
        <v>2324.0400000000004</v>
      </c>
      <c r="F570" s="56">
        <v>2253.4</v>
      </c>
      <c r="G570" s="56">
        <v>2323.94</v>
      </c>
      <c r="H570" s="56">
        <v>2416.6700000000005</v>
      </c>
      <c r="I570" s="56">
        <v>2490.9200000000005</v>
      </c>
      <c r="J570" s="56">
        <v>2659.77</v>
      </c>
      <c r="K570" s="56">
        <v>2801.3</v>
      </c>
      <c r="L570" s="56">
        <v>2893.4300000000003</v>
      </c>
      <c r="M570" s="56">
        <v>2894.11</v>
      </c>
      <c r="N570" s="56">
        <v>2885.52</v>
      </c>
      <c r="O570" s="56">
        <v>2867.8300000000004</v>
      </c>
      <c r="P570" s="56">
        <v>2869.82</v>
      </c>
      <c r="Q570" s="56">
        <v>2899.05</v>
      </c>
      <c r="R570" s="56">
        <v>2928.51</v>
      </c>
      <c r="S570" s="56">
        <v>2913.7500000000005</v>
      </c>
      <c r="T570" s="56">
        <v>2901.6</v>
      </c>
      <c r="U570" s="56">
        <v>2895.5000000000005</v>
      </c>
      <c r="V570" s="56">
        <v>2844.06</v>
      </c>
      <c r="W570" s="56">
        <v>2788.7000000000003</v>
      </c>
      <c r="X570" s="56">
        <v>2754.57</v>
      </c>
      <c r="Y570" s="56">
        <v>2639.38</v>
      </c>
      <c r="Z570" s="76">
        <v>2543.8300000000004</v>
      </c>
      <c r="AA570" s="65"/>
    </row>
    <row r="571" spans="1:27" ht="16.5" x14ac:dyDescent="0.25">
      <c r="A571" s="64"/>
      <c r="B571" s="88">
        <v>19</v>
      </c>
      <c r="C571" s="84">
        <v>2418.4500000000003</v>
      </c>
      <c r="D571" s="56">
        <v>2367.81</v>
      </c>
      <c r="E571" s="56">
        <v>2264.3000000000002</v>
      </c>
      <c r="F571" s="56">
        <v>2245.4300000000003</v>
      </c>
      <c r="G571" s="56">
        <v>2260.2900000000004</v>
      </c>
      <c r="H571" s="56">
        <v>2399.65</v>
      </c>
      <c r="I571" s="56">
        <v>2597.34</v>
      </c>
      <c r="J571" s="56">
        <v>2704.94</v>
      </c>
      <c r="K571" s="56">
        <v>2848.6800000000003</v>
      </c>
      <c r="L571" s="56">
        <v>2951.31</v>
      </c>
      <c r="M571" s="56">
        <v>2954.05</v>
      </c>
      <c r="N571" s="56">
        <v>2966.6600000000003</v>
      </c>
      <c r="O571" s="56">
        <v>2969.06</v>
      </c>
      <c r="P571" s="56">
        <v>2944.9</v>
      </c>
      <c r="Q571" s="56">
        <v>2981.13</v>
      </c>
      <c r="R571" s="56">
        <v>2995.3</v>
      </c>
      <c r="S571" s="56">
        <v>3025.8700000000003</v>
      </c>
      <c r="T571" s="56">
        <v>2993.4900000000002</v>
      </c>
      <c r="U571" s="56">
        <v>2976.53</v>
      </c>
      <c r="V571" s="56">
        <v>2954.9100000000003</v>
      </c>
      <c r="W571" s="56">
        <v>2911.9900000000002</v>
      </c>
      <c r="X571" s="56">
        <v>2839.4</v>
      </c>
      <c r="Y571" s="56">
        <v>2700.26</v>
      </c>
      <c r="Z571" s="76">
        <v>2605.7100000000005</v>
      </c>
      <c r="AA571" s="65"/>
    </row>
    <row r="572" spans="1:27" ht="16.5" x14ac:dyDescent="0.25">
      <c r="A572" s="64"/>
      <c r="B572" s="88">
        <v>20</v>
      </c>
      <c r="C572" s="84">
        <v>2421.5500000000002</v>
      </c>
      <c r="D572" s="56">
        <v>2348.84</v>
      </c>
      <c r="E572" s="56">
        <v>2256.6600000000003</v>
      </c>
      <c r="F572" s="56">
        <v>2240.56</v>
      </c>
      <c r="G572" s="56">
        <v>2245.3300000000004</v>
      </c>
      <c r="H572" s="56">
        <v>2378.9600000000005</v>
      </c>
      <c r="I572" s="56">
        <v>2476.7800000000002</v>
      </c>
      <c r="J572" s="56">
        <v>2728.7100000000005</v>
      </c>
      <c r="K572" s="56">
        <v>2909.9900000000002</v>
      </c>
      <c r="L572" s="56">
        <v>2979.23</v>
      </c>
      <c r="M572" s="56">
        <v>2984.07</v>
      </c>
      <c r="N572" s="56">
        <v>2991.56</v>
      </c>
      <c r="O572" s="56">
        <v>2986.2100000000005</v>
      </c>
      <c r="P572" s="56">
        <v>2985.76</v>
      </c>
      <c r="Q572" s="56">
        <v>3002.55</v>
      </c>
      <c r="R572" s="56">
        <v>3012.4700000000003</v>
      </c>
      <c r="S572" s="56">
        <v>3042.6</v>
      </c>
      <c r="T572" s="56">
        <v>3004.0000000000005</v>
      </c>
      <c r="U572" s="56">
        <v>2997.4</v>
      </c>
      <c r="V572" s="56">
        <v>2991.9</v>
      </c>
      <c r="W572" s="56">
        <v>2938.35</v>
      </c>
      <c r="X572" s="56">
        <v>2890.59</v>
      </c>
      <c r="Y572" s="56">
        <v>2701.77</v>
      </c>
      <c r="Z572" s="76">
        <v>2573.9900000000002</v>
      </c>
      <c r="AA572" s="65"/>
    </row>
    <row r="573" spans="1:27" ht="16.5" x14ac:dyDescent="0.25">
      <c r="A573" s="64"/>
      <c r="B573" s="88">
        <v>21</v>
      </c>
      <c r="C573" s="84">
        <v>2397.88</v>
      </c>
      <c r="D573" s="56">
        <v>2329.4500000000003</v>
      </c>
      <c r="E573" s="56">
        <v>2290.0400000000004</v>
      </c>
      <c r="F573" s="56">
        <v>2256.3300000000004</v>
      </c>
      <c r="G573" s="56">
        <v>2263.5100000000002</v>
      </c>
      <c r="H573" s="56">
        <v>2380.06</v>
      </c>
      <c r="I573" s="56">
        <v>2528.2100000000005</v>
      </c>
      <c r="J573" s="56">
        <v>2743.11</v>
      </c>
      <c r="K573" s="56">
        <v>2980.9300000000003</v>
      </c>
      <c r="L573" s="56">
        <v>3054.56</v>
      </c>
      <c r="M573" s="56">
        <v>3044.06</v>
      </c>
      <c r="N573" s="56">
        <v>3037.7900000000004</v>
      </c>
      <c r="O573" s="56">
        <v>3032.84</v>
      </c>
      <c r="P573" s="56">
        <v>3042.07</v>
      </c>
      <c r="Q573" s="56">
        <v>3040.36</v>
      </c>
      <c r="R573" s="56">
        <v>3037.03</v>
      </c>
      <c r="S573" s="56">
        <v>3030.73</v>
      </c>
      <c r="T573" s="56">
        <v>3014.9100000000003</v>
      </c>
      <c r="U573" s="56">
        <v>3004.1</v>
      </c>
      <c r="V573" s="56">
        <v>3012.36</v>
      </c>
      <c r="W573" s="56">
        <v>2987.59</v>
      </c>
      <c r="X573" s="56">
        <v>2903.77</v>
      </c>
      <c r="Y573" s="56">
        <v>2827.6800000000003</v>
      </c>
      <c r="Z573" s="76">
        <v>2641.2500000000005</v>
      </c>
      <c r="AA573" s="65"/>
    </row>
    <row r="574" spans="1:27" ht="16.5" x14ac:dyDescent="0.25">
      <c r="A574" s="64"/>
      <c r="B574" s="88">
        <v>22</v>
      </c>
      <c r="C574" s="84">
        <v>2628.0000000000005</v>
      </c>
      <c r="D574" s="56">
        <v>2558.1600000000003</v>
      </c>
      <c r="E574" s="56">
        <v>2446.14</v>
      </c>
      <c r="F574" s="56">
        <v>2398.8200000000002</v>
      </c>
      <c r="G574" s="56">
        <v>2391.63</v>
      </c>
      <c r="H574" s="56">
        <v>2449.0100000000002</v>
      </c>
      <c r="I574" s="56">
        <v>2616.0700000000002</v>
      </c>
      <c r="J574" s="56">
        <v>2697.15</v>
      </c>
      <c r="K574" s="56">
        <v>2874.2000000000003</v>
      </c>
      <c r="L574" s="56">
        <v>3028.89</v>
      </c>
      <c r="M574" s="56">
        <v>3053.0400000000004</v>
      </c>
      <c r="N574" s="56">
        <v>3067.88</v>
      </c>
      <c r="O574" s="56">
        <v>3049.9500000000003</v>
      </c>
      <c r="P574" s="56">
        <v>3038.6200000000003</v>
      </c>
      <c r="Q574" s="56">
        <v>3042.82</v>
      </c>
      <c r="R574" s="56">
        <v>3030.9500000000003</v>
      </c>
      <c r="S574" s="56">
        <v>3024.2900000000004</v>
      </c>
      <c r="T574" s="56">
        <v>2994.38</v>
      </c>
      <c r="U574" s="56">
        <v>2982.5800000000004</v>
      </c>
      <c r="V574" s="56">
        <v>2966.1800000000003</v>
      </c>
      <c r="W574" s="56">
        <v>2933.8700000000003</v>
      </c>
      <c r="X574" s="56">
        <v>2888.23</v>
      </c>
      <c r="Y574" s="56">
        <v>2744.94</v>
      </c>
      <c r="Z574" s="76">
        <v>2654.01</v>
      </c>
      <c r="AA574" s="65"/>
    </row>
    <row r="575" spans="1:27" ht="16.5" x14ac:dyDescent="0.25">
      <c r="A575" s="64"/>
      <c r="B575" s="88">
        <v>23</v>
      </c>
      <c r="C575" s="84">
        <v>2464.7600000000002</v>
      </c>
      <c r="D575" s="56">
        <v>2407.5800000000004</v>
      </c>
      <c r="E575" s="56">
        <v>2286.5300000000002</v>
      </c>
      <c r="F575" s="56">
        <v>2242.9700000000003</v>
      </c>
      <c r="G575" s="56">
        <v>2239.17</v>
      </c>
      <c r="H575" s="56">
        <v>2276.4300000000003</v>
      </c>
      <c r="I575" s="56">
        <v>2303.6600000000003</v>
      </c>
      <c r="J575" s="56">
        <v>2536.5400000000004</v>
      </c>
      <c r="K575" s="56">
        <v>2713.28</v>
      </c>
      <c r="L575" s="56">
        <v>2810.27</v>
      </c>
      <c r="M575" s="56">
        <v>2886.89</v>
      </c>
      <c r="N575" s="56">
        <v>2899.7500000000005</v>
      </c>
      <c r="O575" s="56">
        <v>2899.36</v>
      </c>
      <c r="P575" s="56">
        <v>2893.35</v>
      </c>
      <c r="Q575" s="56">
        <v>2897.3</v>
      </c>
      <c r="R575" s="56">
        <v>2896.3</v>
      </c>
      <c r="S575" s="56">
        <v>2890.6800000000003</v>
      </c>
      <c r="T575" s="56">
        <v>2884.2000000000003</v>
      </c>
      <c r="U575" s="56">
        <v>2883.73</v>
      </c>
      <c r="V575" s="56">
        <v>2889.02</v>
      </c>
      <c r="W575" s="56">
        <v>2875.3</v>
      </c>
      <c r="X575" s="56">
        <v>2789.6600000000003</v>
      </c>
      <c r="Y575" s="56">
        <v>2693.1800000000003</v>
      </c>
      <c r="Z575" s="76">
        <v>2605.13</v>
      </c>
      <c r="AA575" s="65"/>
    </row>
    <row r="576" spans="1:27" ht="16.5" x14ac:dyDescent="0.25">
      <c r="A576" s="64"/>
      <c r="B576" s="88">
        <v>24</v>
      </c>
      <c r="C576" s="84">
        <v>2425.7400000000002</v>
      </c>
      <c r="D576" s="56">
        <v>2350.1200000000003</v>
      </c>
      <c r="E576" s="56">
        <v>2326.5000000000005</v>
      </c>
      <c r="F576" s="56">
        <v>2288.4100000000003</v>
      </c>
      <c r="G576" s="56">
        <v>2299.4100000000003</v>
      </c>
      <c r="H576" s="56">
        <v>2438.4100000000003</v>
      </c>
      <c r="I576" s="56">
        <v>2665.4700000000003</v>
      </c>
      <c r="J576" s="56">
        <v>2754.4500000000003</v>
      </c>
      <c r="K576" s="56">
        <v>2956.7500000000005</v>
      </c>
      <c r="L576" s="56">
        <v>3022.2900000000004</v>
      </c>
      <c r="M576" s="56">
        <v>3021.0800000000004</v>
      </c>
      <c r="N576" s="56">
        <v>3040.48</v>
      </c>
      <c r="O576" s="56">
        <v>3022.65</v>
      </c>
      <c r="P576" s="56">
        <v>3066.8700000000003</v>
      </c>
      <c r="Q576" s="56">
        <v>3028.64</v>
      </c>
      <c r="R576" s="56">
        <v>3005.09</v>
      </c>
      <c r="S576" s="56">
        <v>2992.36</v>
      </c>
      <c r="T576" s="56">
        <v>2977.57</v>
      </c>
      <c r="U576" s="56">
        <v>2946.55</v>
      </c>
      <c r="V576" s="56">
        <v>2932.1200000000003</v>
      </c>
      <c r="W576" s="56">
        <v>2842.48</v>
      </c>
      <c r="X576" s="56">
        <v>2798.53</v>
      </c>
      <c r="Y576" s="56">
        <v>2690.0400000000004</v>
      </c>
      <c r="Z576" s="76">
        <v>2546.7500000000005</v>
      </c>
      <c r="AA576" s="65"/>
    </row>
    <row r="577" spans="1:27" ht="16.5" x14ac:dyDescent="0.25">
      <c r="A577" s="64"/>
      <c r="B577" s="88">
        <v>25</v>
      </c>
      <c r="C577" s="84">
        <v>2415.4200000000005</v>
      </c>
      <c r="D577" s="56">
        <v>2346.48</v>
      </c>
      <c r="E577" s="56">
        <v>2262.86</v>
      </c>
      <c r="F577" s="56">
        <v>2252.42</v>
      </c>
      <c r="G577" s="56">
        <v>2256.81</v>
      </c>
      <c r="H577" s="56">
        <v>2399.4700000000003</v>
      </c>
      <c r="I577" s="56">
        <v>2509.94</v>
      </c>
      <c r="J577" s="56">
        <v>2729.55</v>
      </c>
      <c r="K577" s="56">
        <v>2770.9100000000003</v>
      </c>
      <c r="L577" s="56">
        <v>2896.5800000000004</v>
      </c>
      <c r="M577" s="56">
        <v>2905.48</v>
      </c>
      <c r="N577" s="56">
        <v>2918.35</v>
      </c>
      <c r="O577" s="56">
        <v>2893.2000000000003</v>
      </c>
      <c r="P577" s="56">
        <v>2903.8700000000003</v>
      </c>
      <c r="Q577" s="56">
        <v>2937.9900000000002</v>
      </c>
      <c r="R577" s="56">
        <v>2938.65</v>
      </c>
      <c r="S577" s="56">
        <v>2930.9200000000005</v>
      </c>
      <c r="T577" s="56">
        <v>2903.3700000000003</v>
      </c>
      <c r="U577" s="56">
        <v>2881.44</v>
      </c>
      <c r="V577" s="56">
        <v>2861.9900000000002</v>
      </c>
      <c r="W577" s="56">
        <v>2779.4900000000002</v>
      </c>
      <c r="X577" s="56">
        <v>2694.2100000000005</v>
      </c>
      <c r="Y577" s="56">
        <v>2596.7900000000004</v>
      </c>
      <c r="Z577" s="76">
        <v>2534.48</v>
      </c>
      <c r="AA577" s="65"/>
    </row>
    <row r="578" spans="1:27" ht="16.5" x14ac:dyDescent="0.25">
      <c r="A578" s="64"/>
      <c r="B578" s="88">
        <v>26</v>
      </c>
      <c r="C578" s="84">
        <v>2442.2900000000004</v>
      </c>
      <c r="D578" s="56">
        <v>2400.7200000000003</v>
      </c>
      <c r="E578" s="56">
        <v>2331.3500000000004</v>
      </c>
      <c r="F578" s="56">
        <v>2261.9700000000003</v>
      </c>
      <c r="G578" s="56">
        <v>2296.7900000000004</v>
      </c>
      <c r="H578" s="56">
        <v>2438.69</v>
      </c>
      <c r="I578" s="56">
        <v>2543.2800000000002</v>
      </c>
      <c r="J578" s="56">
        <v>2759.05</v>
      </c>
      <c r="K578" s="56">
        <v>2860.4100000000003</v>
      </c>
      <c r="L578" s="56">
        <v>2956.31</v>
      </c>
      <c r="M578" s="56">
        <v>2972.85</v>
      </c>
      <c r="N578" s="56">
        <v>2982.9500000000003</v>
      </c>
      <c r="O578" s="56">
        <v>2969.5400000000004</v>
      </c>
      <c r="P578" s="56">
        <v>2994.0800000000004</v>
      </c>
      <c r="Q578" s="56">
        <v>3022.36</v>
      </c>
      <c r="R578" s="56">
        <v>3016.4100000000003</v>
      </c>
      <c r="S578" s="56">
        <v>2995.8300000000004</v>
      </c>
      <c r="T578" s="56">
        <v>2973.07</v>
      </c>
      <c r="U578" s="56">
        <v>2979.48</v>
      </c>
      <c r="V578" s="56">
        <v>2965.14</v>
      </c>
      <c r="W578" s="56">
        <v>2914.9900000000002</v>
      </c>
      <c r="X578" s="56">
        <v>2780.2100000000005</v>
      </c>
      <c r="Y578" s="56">
        <v>2727.6800000000003</v>
      </c>
      <c r="Z578" s="76">
        <v>2573.27</v>
      </c>
      <c r="AA578" s="65"/>
    </row>
    <row r="579" spans="1:27" ht="16.5" x14ac:dyDescent="0.25">
      <c r="A579" s="64"/>
      <c r="B579" s="88">
        <v>27</v>
      </c>
      <c r="C579" s="84">
        <v>2457.38</v>
      </c>
      <c r="D579" s="56">
        <v>2373.9200000000005</v>
      </c>
      <c r="E579" s="56">
        <v>2279.73</v>
      </c>
      <c r="F579" s="56">
        <v>2263.98</v>
      </c>
      <c r="G579" s="56">
        <v>2272.48</v>
      </c>
      <c r="H579" s="56">
        <v>2437.89</v>
      </c>
      <c r="I579" s="56">
        <v>2661.7400000000002</v>
      </c>
      <c r="J579" s="56">
        <v>2778.36</v>
      </c>
      <c r="K579" s="56">
        <v>2977.9700000000003</v>
      </c>
      <c r="L579" s="56">
        <v>3046.81</v>
      </c>
      <c r="M579" s="56">
        <v>3048.14</v>
      </c>
      <c r="N579" s="56">
        <v>3065.2100000000005</v>
      </c>
      <c r="O579" s="56">
        <v>3043.61</v>
      </c>
      <c r="P579" s="56">
        <v>3046.7900000000004</v>
      </c>
      <c r="Q579" s="56">
        <v>3051.59</v>
      </c>
      <c r="R579" s="56">
        <v>3048.89</v>
      </c>
      <c r="S579" s="56">
        <v>3054.2500000000005</v>
      </c>
      <c r="T579" s="56">
        <v>3038.02</v>
      </c>
      <c r="U579" s="56">
        <v>2994.32</v>
      </c>
      <c r="V579" s="56">
        <v>2987.4600000000005</v>
      </c>
      <c r="W579" s="56">
        <v>2885.31</v>
      </c>
      <c r="X579" s="56">
        <v>2801.15</v>
      </c>
      <c r="Y579" s="56">
        <v>2733.7000000000003</v>
      </c>
      <c r="Z579" s="76">
        <v>2573.4700000000003</v>
      </c>
      <c r="AA579" s="65"/>
    </row>
    <row r="580" spans="1:27" ht="16.5" x14ac:dyDescent="0.25">
      <c r="A580" s="64"/>
      <c r="B580" s="88">
        <v>28</v>
      </c>
      <c r="C580" s="84">
        <v>2433.14</v>
      </c>
      <c r="D580" s="56">
        <v>2335.6600000000003</v>
      </c>
      <c r="E580" s="56">
        <v>2257.38</v>
      </c>
      <c r="F580" s="56">
        <v>2238.3700000000003</v>
      </c>
      <c r="G580" s="56">
        <v>2248.6600000000003</v>
      </c>
      <c r="H580" s="56">
        <v>2417.1200000000003</v>
      </c>
      <c r="I580" s="56">
        <v>2641.19</v>
      </c>
      <c r="J580" s="56">
        <v>2786.2400000000002</v>
      </c>
      <c r="K580" s="56">
        <v>2892.1700000000005</v>
      </c>
      <c r="L580" s="56">
        <v>3021.2000000000003</v>
      </c>
      <c r="M580" s="56">
        <v>3014.5800000000004</v>
      </c>
      <c r="N580" s="56">
        <v>3024.48</v>
      </c>
      <c r="O580" s="56">
        <v>3002.4300000000003</v>
      </c>
      <c r="P580" s="56">
        <v>3012.7000000000003</v>
      </c>
      <c r="Q580" s="56">
        <v>3011.4600000000005</v>
      </c>
      <c r="R580" s="56">
        <v>2996.53</v>
      </c>
      <c r="S580" s="56">
        <v>2996.9300000000003</v>
      </c>
      <c r="T580" s="56">
        <v>2981.48</v>
      </c>
      <c r="U580" s="56">
        <v>2975.38</v>
      </c>
      <c r="V580" s="56">
        <v>2977.81</v>
      </c>
      <c r="W580" s="56">
        <v>2916.9900000000002</v>
      </c>
      <c r="X580" s="56">
        <v>2848.4600000000005</v>
      </c>
      <c r="Y580" s="56">
        <v>2748.7500000000005</v>
      </c>
      <c r="Z580" s="76">
        <v>2661.09</v>
      </c>
      <c r="AA580" s="65"/>
    </row>
    <row r="581" spans="1:27" ht="16.5" x14ac:dyDescent="0.25">
      <c r="A581" s="64"/>
      <c r="B581" s="88">
        <v>29</v>
      </c>
      <c r="C581" s="84">
        <v>2476.9600000000005</v>
      </c>
      <c r="D581" s="56">
        <v>2415.15</v>
      </c>
      <c r="E581" s="56">
        <v>2355.4300000000003</v>
      </c>
      <c r="F581" s="56">
        <v>2304.3500000000004</v>
      </c>
      <c r="G581" s="56">
        <v>2307.4900000000002</v>
      </c>
      <c r="H581" s="56">
        <v>2382.0100000000002</v>
      </c>
      <c r="I581" s="56">
        <v>2442.4500000000003</v>
      </c>
      <c r="J581" s="56">
        <v>2776.55</v>
      </c>
      <c r="K581" s="56">
        <v>2855.3700000000003</v>
      </c>
      <c r="L581" s="56">
        <v>3003.61</v>
      </c>
      <c r="M581" s="56">
        <v>3114.07</v>
      </c>
      <c r="N581" s="56">
        <v>3129.6</v>
      </c>
      <c r="O581" s="56">
        <v>3118.31</v>
      </c>
      <c r="P581" s="56">
        <v>3118.3300000000004</v>
      </c>
      <c r="Q581" s="56">
        <v>3115.6700000000005</v>
      </c>
      <c r="R581" s="56">
        <v>3109.4200000000005</v>
      </c>
      <c r="S581" s="56">
        <v>3109.81</v>
      </c>
      <c r="T581" s="56">
        <v>3085.7000000000003</v>
      </c>
      <c r="U581" s="56">
        <v>3108.11</v>
      </c>
      <c r="V581" s="56">
        <v>3009.84</v>
      </c>
      <c r="W581" s="56">
        <v>2962.19</v>
      </c>
      <c r="X581" s="56">
        <v>2860.76</v>
      </c>
      <c r="Y581" s="56">
        <v>2766.7900000000004</v>
      </c>
      <c r="Z581" s="76">
        <v>2657.84</v>
      </c>
      <c r="AA581" s="65"/>
    </row>
    <row r="582" spans="1:27" ht="16.5" x14ac:dyDescent="0.25">
      <c r="A582" s="64"/>
      <c r="B582" s="88">
        <v>30</v>
      </c>
      <c r="C582" s="84">
        <v>2534.1</v>
      </c>
      <c r="D582" s="56">
        <v>2435.15</v>
      </c>
      <c r="E582" s="56">
        <v>2369.94</v>
      </c>
      <c r="F582" s="56">
        <v>2338.4100000000003</v>
      </c>
      <c r="G582" s="56">
        <v>2328.6200000000003</v>
      </c>
      <c r="H582" s="56">
        <v>2364.5500000000002</v>
      </c>
      <c r="I582" s="56">
        <v>2412.9500000000003</v>
      </c>
      <c r="J582" s="56">
        <v>2695.09</v>
      </c>
      <c r="K582" s="56">
        <v>2838.57</v>
      </c>
      <c r="L582" s="56">
        <v>3051.6800000000003</v>
      </c>
      <c r="M582" s="56">
        <v>3119.84</v>
      </c>
      <c r="N582" s="56">
        <v>3134.06</v>
      </c>
      <c r="O582" s="56">
        <v>3140.01</v>
      </c>
      <c r="P582" s="56">
        <v>3143.7400000000002</v>
      </c>
      <c r="Q582" s="56">
        <v>3145.11</v>
      </c>
      <c r="R582" s="56">
        <v>3151.55</v>
      </c>
      <c r="S582" s="56">
        <v>3158.19</v>
      </c>
      <c r="T582" s="56">
        <v>3122.4700000000003</v>
      </c>
      <c r="U582" s="56">
        <v>3162.9600000000005</v>
      </c>
      <c r="V582" s="56">
        <v>3138.02</v>
      </c>
      <c r="W582" s="56">
        <v>3041.88</v>
      </c>
      <c r="X582" s="56">
        <v>2922.98</v>
      </c>
      <c r="Y582" s="56">
        <v>2826.5800000000004</v>
      </c>
      <c r="Z582" s="76">
        <v>2689.35</v>
      </c>
      <c r="AA582" s="65"/>
    </row>
    <row r="583" spans="1:27" ht="17.25" thickBot="1" x14ac:dyDescent="0.3">
      <c r="A583" s="64"/>
      <c r="B583" s="89">
        <v>31</v>
      </c>
      <c r="C583" s="85">
        <v>2465.9900000000002</v>
      </c>
      <c r="D583" s="77">
        <v>2385.6</v>
      </c>
      <c r="E583" s="77">
        <v>2337.13</v>
      </c>
      <c r="F583" s="77">
        <v>2333.27</v>
      </c>
      <c r="G583" s="77">
        <v>2367.0700000000002</v>
      </c>
      <c r="H583" s="77">
        <v>2431.65</v>
      </c>
      <c r="I583" s="77">
        <v>2663.88</v>
      </c>
      <c r="J583" s="77">
        <v>2830.3</v>
      </c>
      <c r="K583" s="77">
        <v>2943.8700000000003</v>
      </c>
      <c r="L583" s="77">
        <v>2977.6</v>
      </c>
      <c r="M583" s="77">
        <v>2994.7200000000003</v>
      </c>
      <c r="N583" s="77">
        <v>3013.03</v>
      </c>
      <c r="O583" s="77">
        <v>2992.4900000000002</v>
      </c>
      <c r="P583" s="77">
        <v>2973.89</v>
      </c>
      <c r="Q583" s="77">
        <v>3010.76</v>
      </c>
      <c r="R583" s="77">
        <v>2995.15</v>
      </c>
      <c r="S583" s="77">
        <v>2993.64</v>
      </c>
      <c r="T583" s="77">
        <v>2957.51</v>
      </c>
      <c r="U583" s="77">
        <v>2949.6200000000003</v>
      </c>
      <c r="V583" s="77">
        <v>2900.05</v>
      </c>
      <c r="W583" s="77">
        <v>2855.77</v>
      </c>
      <c r="X583" s="77">
        <v>2785.4700000000003</v>
      </c>
      <c r="Y583" s="77">
        <v>2626.4</v>
      </c>
      <c r="Z583" s="78">
        <v>2513.8200000000002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6" t="s">
        <v>130</v>
      </c>
      <c r="C585" s="274" t="s">
        <v>159</v>
      </c>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5"/>
      <c r="AA585" s="65"/>
    </row>
    <row r="586" spans="1:27" ht="32.25" thickBot="1" x14ac:dyDescent="0.3">
      <c r="A586" s="64"/>
      <c r="B586" s="277"/>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2697.65</v>
      </c>
      <c r="D587" s="79">
        <v>2477.2200000000003</v>
      </c>
      <c r="E587" s="79">
        <v>2411.4</v>
      </c>
      <c r="F587" s="79">
        <v>2351.65</v>
      </c>
      <c r="G587" s="79">
        <v>2365.89</v>
      </c>
      <c r="H587" s="79">
        <v>2388.5300000000002</v>
      </c>
      <c r="I587" s="79">
        <v>2439.23</v>
      </c>
      <c r="J587" s="79">
        <v>2794.05</v>
      </c>
      <c r="K587" s="79">
        <v>2889.34</v>
      </c>
      <c r="L587" s="79">
        <v>2977.6200000000003</v>
      </c>
      <c r="M587" s="79">
        <v>2980.7000000000003</v>
      </c>
      <c r="N587" s="79">
        <v>3010.14</v>
      </c>
      <c r="O587" s="79">
        <v>2998.5099999999998</v>
      </c>
      <c r="P587" s="79">
        <v>2998.2000000000003</v>
      </c>
      <c r="Q587" s="79">
        <v>2990.57</v>
      </c>
      <c r="R587" s="79">
        <v>2985.05</v>
      </c>
      <c r="S587" s="79">
        <v>2966.67</v>
      </c>
      <c r="T587" s="79">
        <v>2917.82</v>
      </c>
      <c r="U587" s="79">
        <v>2879.0400000000004</v>
      </c>
      <c r="V587" s="79">
        <v>2863.47</v>
      </c>
      <c r="W587" s="79">
        <v>2850.7599999999998</v>
      </c>
      <c r="X587" s="79">
        <v>2805.4100000000003</v>
      </c>
      <c r="Y587" s="79">
        <v>2808.4900000000002</v>
      </c>
      <c r="Z587" s="80">
        <v>2712.84</v>
      </c>
      <c r="AA587" s="65"/>
    </row>
    <row r="588" spans="1:27" ht="16.5" x14ac:dyDescent="0.25">
      <c r="A588" s="64"/>
      <c r="B588" s="88">
        <v>2</v>
      </c>
      <c r="C588" s="84">
        <v>2559.92</v>
      </c>
      <c r="D588" s="56">
        <v>2413.65</v>
      </c>
      <c r="E588" s="56">
        <v>2348.92</v>
      </c>
      <c r="F588" s="56">
        <v>2343.33</v>
      </c>
      <c r="G588" s="56">
        <v>2334.0500000000002</v>
      </c>
      <c r="H588" s="56">
        <v>2341.2400000000002</v>
      </c>
      <c r="I588" s="56">
        <v>2328.5500000000002</v>
      </c>
      <c r="J588" s="56">
        <v>2529.7000000000003</v>
      </c>
      <c r="K588" s="56">
        <v>2839.09</v>
      </c>
      <c r="L588" s="56">
        <v>2955.86</v>
      </c>
      <c r="M588" s="56">
        <v>2994.78</v>
      </c>
      <c r="N588" s="56">
        <v>2997.39</v>
      </c>
      <c r="O588" s="56">
        <v>2997.63</v>
      </c>
      <c r="P588" s="56">
        <v>2997.65</v>
      </c>
      <c r="Q588" s="56">
        <v>2994.31</v>
      </c>
      <c r="R588" s="56">
        <v>2989.73</v>
      </c>
      <c r="S588" s="56">
        <v>2986.43</v>
      </c>
      <c r="T588" s="56">
        <v>2986.96</v>
      </c>
      <c r="U588" s="56">
        <v>2980.1</v>
      </c>
      <c r="V588" s="56">
        <v>2980.1600000000003</v>
      </c>
      <c r="W588" s="56">
        <v>2964.55</v>
      </c>
      <c r="X588" s="56">
        <v>2922.57</v>
      </c>
      <c r="Y588" s="56">
        <v>2760.7400000000002</v>
      </c>
      <c r="Z588" s="76">
        <v>2711.21</v>
      </c>
      <c r="AA588" s="65"/>
    </row>
    <row r="589" spans="1:27" ht="16.5" x14ac:dyDescent="0.25">
      <c r="A589" s="64"/>
      <c r="B589" s="88">
        <v>3</v>
      </c>
      <c r="C589" s="84">
        <v>2601.94</v>
      </c>
      <c r="D589" s="56">
        <v>2441.92</v>
      </c>
      <c r="E589" s="56">
        <v>2370.34</v>
      </c>
      <c r="F589" s="56">
        <v>2348.4299999999998</v>
      </c>
      <c r="G589" s="56">
        <v>2354.25</v>
      </c>
      <c r="H589" s="56">
        <v>2417.9299999999998</v>
      </c>
      <c r="I589" s="56">
        <v>2754.4500000000003</v>
      </c>
      <c r="J589" s="56">
        <v>2858.18</v>
      </c>
      <c r="K589" s="56">
        <v>3014.7000000000003</v>
      </c>
      <c r="L589" s="56">
        <v>3100.5400000000004</v>
      </c>
      <c r="M589" s="56">
        <v>3100.05</v>
      </c>
      <c r="N589" s="56">
        <v>3119.22</v>
      </c>
      <c r="O589" s="56">
        <v>3109.0099999999998</v>
      </c>
      <c r="P589" s="56">
        <v>3098.86</v>
      </c>
      <c r="Q589" s="56">
        <v>3093.46</v>
      </c>
      <c r="R589" s="56">
        <v>3091.8700000000003</v>
      </c>
      <c r="S589" s="56">
        <v>3083.38</v>
      </c>
      <c r="T589" s="56">
        <v>3066.0099999999998</v>
      </c>
      <c r="U589" s="56">
        <v>3048.64</v>
      </c>
      <c r="V589" s="56">
        <v>3012.2599999999998</v>
      </c>
      <c r="W589" s="56">
        <v>2961.5400000000004</v>
      </c>
      <c r="X589" s="56">
        <v>2839.88</v>
      </c>
      <c r="Y589" s="56">
        <v>2727.8300000000004</v>
      </c>
      <c r="Z589" s="76">
        <v>2679.5400000000004</v>
      </c>
      <c r="AA589" s="65"/>
    </row>
    <row r="590" spans="1:27" ht="16.5" x14ac:dyDescent="0.25">
      <c r="A590" s="64"/>
      <c r="B590" s="88">
        <v>4</v>
      </c>
      <c r="C590" s="84">
        <v>2469.31</v>
      </c>
      <c r="D590" s="56">
        <v>2378.67</v>
      </c>
      <c r="E590" s="56">
        <v>2338.2800000000002</v>
      </c>
      <c r="F590" s="56">
        <v>2335.86</v>
      </c>
      <c r="G590" s="56">
        <v>2334.8700000000003</v>
      </c>
      <c r="H590" s="56">
        <v>2384.3000000000002</v>
      </c>
      <c r="I590" s="56">
        <v>2778.2000000000003</v>
      </c>
      <c r="J590" s="56">
        <v>2944.8</v>
      </c>
      <c r="K590" s="56">
        <v>3120.0400000000004</v>
      </c>
      <c r="L590" s="56">
        <v>3225.09</v>
      </c>
      <c r="M590" s="56">
        <v>3244.5099999999998</v>
      </c>
      <c r="N590" s="56">
        <v>3245.81</v>
      </c>
      <c r="O590" s="56">
        <v>3199.56</v>
      </c>
      <c r="P590" s="56">
        <v>3200.64</v>
      </c>
      <c r="Q590" s="56">
        <v>3215.36</v>
      </c>
      <c r="R590" s="56">
        <v>3219.0099999999998</v>
      </c>
      <c r="S590" s="56">
        <v>3194.19</v>
      </c>
      <c r="T590" s="56">
        <v>3159.48</v>
      </c>
      <c r="U590" s="56">
        <v>3123.9900000000002</v>
      </c>
      <c r="V590" s="56">
        <v>3063.3700000000003</v>
      </c>
      <c r="W590" s="56">
        <v>3014.97</v>
      </c>
      <c r="X590" s="56">
        <v>2974.18</v>
      </c>
      <c r="Y590" s="56">
        <v>2823.9100000000003</v>
      </c>
      <c r="Z590" s="76">
        <v>2666.82</v>
      </c>
      <c r="AA590" s="65"/>
    </row>
    <row r="591" spans="1:27" ht="16.5" x14ac:dyDescent="0.25">
      <c r="A591" s="64"/>
      <c r="B591" s="88">
        <v>5</v>
      </c>
      <c r="C591" s="84">
        <v>2414.85</v>
      </c>
      <c r="D591" s="56">
        <v>2341.44</v>
      </c>
      <c r="E591" s="56">
        <v>2332.7000000000003</v>
      </c>
      <c r="F591" s="56">
        <v>2331.9100000000003</v>
      </c>
      <c r="G591" s="56">
        <v>2324.1600000000003</v>
      </c>
      <c r="H591" s="56">
        <v>2346.8700000000003</v>
      </c>
      <c r="I591" s="56">
        <v>2556.7000000000003</v>
      </c>
      <c r="J591" s="56">
        <v>2859.7900000000004</v>
      </c>
      <c r="K591" s="56">
        <v>2989.5400000000004</v>
      </c>
      <c r="L591" s="56">
        <v>3121.23</v>
      </c>
      <c r="M591" s="56">
        <v>3141.78</v>
      </c>
      <c r="N591" s="56">
        <v>3165.52</v>
      </c>
      <c r="O591" s="56">
        <v>3142.53</v>
      </c>
      <c r="P591" s="56">
        <v>3149.11</v>
      </c>
      <c r="Q591" s="56">
        <v>3156.75</v>
      </c>
      <c r="R591" s="56">
        <v>3150.47</v>
      </c>
      <c r="S591" s="56">
        <v>3127.97</v>
      </c>
      <c r="T591" s="56">
        <v>3106.4</v>
      </c>
      <c r="U591" s="56">
        <v>3066.2000000000003</v>
      </c>
      <c r="V591" s="56">
        <v>3038.47</v>
      </c>
      <c r="W591" s="56">
        <v>2984.38</v>
      </c>
      <c r="X591" s="56">
        <v>2906.2900000000004</v>
      </c>
      <c r="Y591" s="56">
        <v>2715.15</v>
      </c>
      <c r="Z591" s="76">
        <v>2613.3200000000002</v>
      </c>
      <c r="AA591" s="65"/>
    </row>
    <row r="592" spans="1:27" ht="16.5" x14ac:dyDescent="0.25">
      <c r="A592" s="64"/>
      <c r="B592" s="88">
        <v>6</v>
      </c>
      <c r="C592" s="84">
        <v>2404.2000000000003</v>
      </c>
      <c r="D592" s="56">
        <v>2341.0100000000002</v>
      </c>
      <c r="E592" s="56">
        <v>2326.4500000000003</v>
      </c>
      <c r="F592" s="56">
        <v>2302.4700000000003</v>
      </c>
      <c r="G592" s="56">
        <v>2314.81</v>
      </c>
      <c r="H592" s="56">
        <v>2336.64</v>
      </c>
      <c r="I592" s="56">
        <v>2434.0300000000002</v>
      </c>
      <c r="J592" s="56">
        <v>2808.89</v>
      </c>
      <c r="K592" s="56">
        <v>2897.85</v>
      </c>
      <c r="L592" s="56">
        <v>2973.9</v>
      </c>
      <c r="M592" s="56">
        <v>2966.6600000000003</v>
      </c>
      <c r="N592" s="56">
        <v>2963.94</v>
      </c>
      <c r="O592" s="56">
        <v>2944.98</v>
      </c>
      <c r="P592" s="56">
        <v>2949.17</v>
      </c>
      <c r="Q592" s="56">
        <v>2943.61</v>
      </c>
      <c r="R592" s="56">
        <v>2955.4500000000003</v>
      </c>
      <c r="S592" s="56">
        <v>2957.77</v>
      </c>
      <c r="T592" s="56">
        <v>2920.81</v>
      </c>
      <c r="U592" s="56">
        <v>2920.3</v>
      </c>
      <c r="V592" s="56">
        <v>2885.7599999999998</v>
      </c>
      <c r="W592" s="56">
        <v>2843.8</v>
      </c>
      <c r="X592" s="56">
        <v>2760.98</v>
      </c>
      <c r="Y592" s="56">
        <v>2601.2900000000004</v>
      </c>
      <c r="Z592" s="76">
        <v>2527.8300000000004</v>
      </c>
      <c r="AA592" s="65"/>
    </row>
    <row r="593" spans="1:27" ht="16.5" x14ac:dyDescent="0.25">
      <c r="A593" s="64"/>
      <c r="B593" s="88">
        <v>7</v>
      </c>
      <c r="C593" s="84">
        <v>2365</v>
      </c>
      <c r="D593" s="56">
        <v>2335.94</v>
      </c>
      <c r="E593" s="56">
        <v>2330.52</v>
      </c>
      <c r="F593" s="56">
        <v>2329.4700000000003</v>
      </c>
      <c r="G593" s="56">
        <v>2334.63</v>
      </c>
      <c r="H593" s="56">
        <v>2351.06</v>
      </c>
      <c r="I593" s="56">
        <v>2533.88</v>
      </c>
      <c r="J593" s="56">
        <v>2795.14</v>
      </c>
      <c r="K593" s="56">
        <v>2916.63</v>
      </c>
      <c r="L593" s="56">
        <v>2965.9900000000002</v>
      </c>
      <c r="M593" s="56">
        <v>2961.47</v>
      </c>
      <c r="N593" s="56">
        <v>2967.92</v>
      </c>
      <c r="O593" s="56">
        <v>2957.43</v>
      </c>
      <c r="P593" s="56">
        <v>2960.9500000000003</v>
      </c>
      <c r="Q593" s="56">
        <v>2965.0800000000004</v>
      </c>
      <c r="R593" s="56">
        <v>2951.17</v>
      </c>
      <c r="S593" s="56">
        <v>2931.36</v>
      </c>
      <c r="T593" s="56">
        <v>2915.5099999999998</v>
      </c>
      <c r="U593" s="56">
        <v>2899.2000000000003</v>
      </c>
      <c r="V593" s="56">
        <v>2898.67</v>
      </c>
      <c r="W593" s="56">
        <v>2787</v>
      </c>
      <c r="X593" s="56">
        <v>2738.35</v>
      </c>
      <c r="Y593" s="56">
        <v>2875.0800000000004</v>
      </c>
      <c r="Z593" s="76">
        <v>2754.2400000000002</v>
      </c>
      <c r="AA593" s="65"/>
    </row>
    <row r="594" spans="1:27" ht="16.5" x14ac:dyDescent="0.25">
      <c r="A594" s="64"/>
      <c r="B594" s="88">
        <v>8</v>
      </c>
      <c r="C594" s="84">
        <v>2689.39</v>
      </c>
      <c r="D594" s="56">
        <v>2587.25</v>
      </c>
      <c r="E594" s="56">
        <v>2491.77</v>
      </c>
      <c r="F594" s="56">
        <v>2431.9900000000002</v>
      </c>
      <c r="G594" s="56">
        <v>2408.4</v>
      </c>
      <c r="H594" s="56">
        <v>2520.8000000000002</v>
      </c>
      <c r="I594" s="56">
        <v>2675.5800000000004</v>
      </c>
      <c r="J594" s="56">
        <v>2822.7400000000002</v>
      </c>
      <c r="K594" s="56">
        <v>2915.42</v>
      </c>
      <c r="L594" s="56">
        <v>3098.15</v>
      </c>
      <c r="M594" s="56">
        <v>3142.9500000000003</v>
      </c>
      <c r="N594" s="56">
        <v>3145.48</v>
      </c>
      <c r="O594" s="56">
        <v>3145.48</v>
      </c>
      <c r="P594" s="56">
        <v>3144.8300000000004</v>
      </c>
      <c r="Q594" s="56">
        <v>3142.2400000000002</v>
      </c>
      <c r="R594" s="56">
        <v>3141.8700000000003</v>
      </c>
      <c r="S594" s="56">
        <v>3138.69</v>
      </c>
      <c r="T594" s="56">
        <v>3102.36</v>
      </c>
      <c r="U594" s="56">
        <v>3090.4500000000003</v>
      </c>
      <c r="V594" s="56">
        <v>3100</v>
      </c>
      <c r="W594" s="56">
        <v>3061.2900000000004</v>
      </c>
      <c r="X594" s="56">
        <v>3004.7400000000002</v>
      </c>
      <c r="Y594" s="56">
        <v>3015.5099999999998</v>
      </c>
      <c r="Z594" s="76">
        <v>2828.36</v>
      </c>
      <c r="AA594" s="65"/>
    </row>
    <row r="595" spans="1:27" ht="16.5" x14ac:dyDescent="0.25">
      <c r="A595" s="64"/>
      <c r="B595" s="88">
        <v>9</v>
      </c>
      <c r="C595" s="84">
        <v>2787.55</v>
      </c>
      <c r="D595" s="56">
        <v>2709.96</v>
      </c>
      <c r="E595" s="56">
        <v>2622.72</v>
      </c>
      <c r="F595" s="56">
        <v>2540.3300000000004</v>
      </c>
      <c r="G595" s="56">
        <v>2527.7800000000002</v>
      </c>
      <c r="H595" s="56">
        <v>2584.4699999999998</v>
      </c>
      <c r="I595" s="56">
        <v>2779.0800000000004</v>
      </c>
      <c r="J595" s="56">
        <v>2936.05</v>
      </c>
      <c r="K595" s="56">
        <v>3046.47</v>
      </c>
      <c r="L595" s="56">
        <v>3163.2900000000004</v>
      </c>
      <c r="M595" s="56">
        <v>3226.02</v>
      </c>
      <c r="N595" s="56">
        <v>3256.7400000000002</v>
      </c>
      <c r="O595" s="56">
        <v>3240.94</v>
      </c>
      <c r="P595" s="56">
        <v>3261.5400000000004</v>
      </c>
      <c r="Q595" s="56">
        <v>3252.92</v>
      </c>
      <c r="R595" s="56">
        <v>3264.44</v>
      </c>
      <c r="S595" s="56">
        <v>3222.85</v>
      </c>
      <c r="T595" s="56">
        <v>3185.72</v>
      </c>
      <c r="U595" s="56">
        <v>3158.88</v>
      </c>
      <c r="V595" s="56">
        <v>3147.11</v>
      </c>
      <c r="W595" s="56">
        <v>3085.61</v>
      </c>
      <c r="X595" s="56">
        <v>3051.72</v>
      </c>
      <c r="Y595" s="56">
        <v>2999.78</v>
      </c>
      <c r="Z595" s="76">
        <v>2837.13</v>
      </c>
      <c r="AA595" s="65"/>
    </row>
    <row r="596" spans="1:27" ht="16.5" x14ac:dyDescent="0.25">
      <c r="A596" s="64"/>
      <c r="B596" s="88">
        <v>10</v>
      </c>
      <c r="C596" s="84">
        <v>2695.46</v>
      </c>
      <c r="D596" s="56">
        <v>2555.3300000000004</v>
      </c>
      <c r="E596" s="56">
        <v>2449.9900000000002</v>
      </c>
      <c r="F596" s="56">
        <v>2402.73</v>
      </c>
      <c r="G596" s="56">
        <v>2354.86</v>
      </c>
      <c r="H596" s="56">
        <v>2514.6</v>
      </c>
      <c r="I596" s="56">
        <v>2769.3</v>
      </c>
      <c r="J596" s="56">
        <v>2889.2900000000004</v>
      </c>
      <c r="K596" s="56">
        <v>2983.13</v>
      </c>
      <c r="L596" s="56">
        <v>3098.15</v>
      </c>
      <c r="M596" s="56">
        <v>3089.25</v>
      </c>
      <c r="N596" s="56">
        <v>3011.68</v>
      </c>
      <c r="O596" s="56">
        <v>3042.18</v>
      </c>
      <c r="P596" s="56">
        <v>3038.69</v>
      </c>
      <c r="Q596" s="56">
        <v>3068.1</v>
      </c>
      <c r="R596" s="56">
        <v>3070.6200000000003</v>
      </c>
      <c r="S596" s="56">
        <v>3043.81</v>
      </c>
      <c r="T596" s="56">
        <v>3033.35</v>
      </c>
      <c r="U596" s="56">
        <v>2961.25</v>
      </c>
      <c r="V596" s="56">
        <v>2959.21</v>
      </c>
      <c r="W596" s="56">
        <v>2869.6</v>
      </c>
      <c r="X596" s="56">
        <v>2921.59</v>
      </c>
      <c r="Y596" s="56">
        <v>2836.5</v>
      </c>
      <c r="Z596" s="76">
        <v>2751.31</v>
      </c>
      <c r="AA596" s="65"/>
    </row>
    <row r="597" spans="1:27" ht="16.5" x14ac:dyDescent="0.25">
      <c r="A597" s="64"/>
      <c r="B597" s="88">
        <v>11</v>
      </c>
      <c r="C597" s="84">
        <v>2501.34</v>
      </c>
      <c r="D597" s="56">
        <v>2406.34</v>
      </c>
      <c r="E597" s="56">
        <v>2352.1</v>
      </c>
      <c r="F597" s="56">
        <v>2347.3700000000003</v>
      </c>
      <c r="G597" s="56">
        <v>2351.7800000000002</v>
      </c>
      <c r="H597" s="56">
        <v>2556.98</v>
      </c>
      <c r="I597" s="56">
        <v>2755.2000000000003</v>
      </c>
      <c r="J597" s="56">
        <v>2858.32</v>
      </c>
      <c r="K597" s="56">
        <v>2987.89</v>
      </c>
      <c r="L597" s="56">
        <v>3012.84</v>
      </c>
      <c r="M597" s="56">
        <v>3075.5400000000004</v>
      </c>
      <c r="N597" s="56">
        <v>3011.55</v>
      </c>
      <c r="O597" s="56">
        <v>3033.03</v>
      </c>
      <c r="P597" s="56">
        <v>3000.02</v>
      </c>
      <c r="Q597" s="56">
        <v>2980.21</v>
      </c>
      <c r="R597" s="56">
        <v>2979.4100000000003</v>
      </c>
      <c r="S597" s="56">
        <v>2978.96</v>
      </c>
      <c r="T597" s="56">
        <v>2976.94</v>
      </c>
      <c r="U597" s="56">
        <v>2970.4</v>
      </c>
      <c r="V597" s="56">
        <v>2960.7000000000003</v>
      </c>
      <c r="W597" s="56">
        <v>2901.84</v>
      </c>
      <c r="X597" s="56">
        <v>2856.1200000000003</v>
      </c>
      <c r="Y597" s="56">
        <v>2808.13</v>
      </c>
      <c r="Z597" s="76">
        <v>2737.13</v>
      </c>
      <c r="AA597" s="65"/>
    </row>
    <row r="598" spans="1:27" ht="16.5" x14ac:dyDescent="0.25">
      <c r="A598" s="64"/>
      <c r="B598" s="88">
        <v>12</v>
      </c>
      <c r="C598" s="84">
        <v>2565.4900000000002</v>
      </c>
      <c r="D598" s="56">
        <v>2523.7900000000004</v>
      </c>
      <c r="E598" s="56">
        <v>2460.21</v>
      </c>
      <c r="F598" s="56">
        <v>2442.4100000000003</v>
      </c>
      <c r="G598" s="56">
        <v>2464.25</v>
      </c>
      <c r="H598" s="56">
        <v>2571.4299999999998</v>
      </c>
      <c r="I598" s="56">
        <v>2784.31</v>
      </c>
      <c r="J598" s="56">
        <v>2933.5099999999998</v>
      </c>
      <c r="K598" s="56">
        <v>3075.84</v>
      </c>
      <c r="L598" s="56">
        <v>3145.19</v>
      </c>
      <c r="M598" s="56">
        <v>3176.46</v>
      </c>
      <c r="N598" s="56">
        <v>3188.42</v>
      </c>
      <c r="O598" s="56">
        <v>3133.35</v>
      </c>
      <c r="P598" s="56">
        <v>3086.3</v>
      </c>
      <c r="Q598" s="56">
        <v>3088.75</v>
      </c>
      <c r="R598" s="56">
        <v>3115.0800000000004</v>
      </c>
      <c r="S598" s="56">
        <v>3094.18</v>
      </c>
      <c r="T598" s="56">
        <v>3022.25</v>
      </c>
      <c r="U598" s="56">
        <v>3027.46</v>
      </c>
      <c r="V598" s="56">
        <v>2990.47</v>
      </c>
      <c r="W598" s="56">
        <v>2978.4100000000003</v>
      </c>
      <c r="X598" s="56">
        <v>2972.43</v>
      </c>
      <c r="Y598" s="56">
        <v>2833.0400000000004</v>
      </c>
      <c r="Z598" s="76">
        <v>2759.0800000000004</v>
      </c>
      <c r="AA598" s="65"/>
    </row>
    <row r="599" spans="1:27" ht="16.5" x14ac:dyDescent="0.25">
      <c r="A599" s="64"/>
      <c r="B599" s="88">
        <v>13</v>
      </c>
      <c r="C599" s="84">
        <v>2652.34</v>
      </c>
      <c r="D599" s="56">
        <v>2561.1799999999998</v>
      </c>
      <c r="E599" s="56">
        <v>2486.25</v>
      </c>
      <c r="F599" s="56">
        <v>2455.81</v>
      </c>
      <c r="G599" s="56">
        <v>2455.7800000000002</v>
      </c>
      <c r="H599" s="56">
        <v>2625.6</v>
      </c>
      <c r="I599" s="56">
        <v>2810.8700000000003</v>
      </c>
      <c r="J599" s="56">
        <v>2924.6600000000003</v>
      </c>
      <c r="K599" s="56">
        <v>3038.8700000000003</v>
      </c>
      <c r="L599" s="56">
        <v>3024.9500000000003</v>
      </c>
      <c r="M599" s="56">
        <v>3120.3700000000003</v>
      </c>
      <c r="N599" s="56">
        <v>3126.4100000000003</v>
      </c>
      <c r="O599" s="56">
        <v>3136.9900000000002</v>
      </c>
      <c r="P599" s="56">
        <v>3123.46</v>
      </c>
      <c r="Q599" s="56">
        <v>3146.5099999999998</v>
      </c>
      <c r="R599" s="56">
        <v>3121.52</v>
      </c>
      <c r="S599" s="56">
        <v>3104.09</v>
      </c>
      <c r="T599" s="56">
        <v>3095.15</v>
      </c>
      <c r="U599" s="56">
        <v>3085.35</v>
      </c>
      <c r="V599" s="56">
        <v>3071.32</v>
      </c>
      <c r="W599" s="56">
        <v>3050.72</v>
      </c>
      <c r="X599" s="56">
        <v>3000.55</v>
      </c>
      <c r="Y599" s="56">
        <v>2902.5800000000004</v>
      </c>
      <c r="Z599" s="76">
        <v>2768.07</v>
      </c>
      <c r="AA599" s="65"/>
    </row>
    <row r="600" spans="1:27" ht="16.5" x14ac:dyDescent="0.25">
      <c r="A600" s="64"/>
      <c r="B600" s="88">
        <v>14</v>
      </c>
      <c r="C600" s="84">
        <v>2577.77</v>
      </c>
      <c r="D600" s="56">
        <v>2482.8700000000003</v>
      </c>
      <c r="E600" s="56">
        <v>2413.89</v>
      </c>
      <c r="F600" s="56">
        <v>2411.59</v>
      </c>
      <c r="G600" s="56">
        <v>2441.85</v>
      </c>
      <c r="H600" s="56">
        <v>2533.9</v>
      </c>
      <c r="I600" s="56">
        <v>2720.9100000000003</v>
      </c>
      <c r="J600" s="56">
        <v>2856.65</v>
      </c>
      <c r="K600" s="56">
        <v>2962.71</v>
      </c>
      <c r="L600" s="56">
        <v>3028.4100000000003</v>
      </c>
      <c r="M600" s="56">
        <v>2974.05</v>
      </c>
      <c r="N600" s="56">
        <v>2935.27</v>
      </c>
      <c r="O600" s="56">
        <v>2921.9900000000002</v>
      </c>
      <c r="P600" s="56">
        <v>2926.5400000000004</v>
      </c>
      <c r="Q600" s="56">
        <v>2905.8300000000004</v>
      </c>
      <c r="R600" s="56">
        <v>2998.3300000000004</v>
      </c>
      <c r="S600" s="56">
        <v>2993.96</v>
      </c>
      <c r="T600" s="56">
        <v>2989.42</v>
      </c>
      <c r="U600" s="56">
        <v>2963.89</v>
      </c>
      <c r="V600" s="56">
        <v>2963.8700000000003</v>
      </c>
      <c r="W600" s="56">
        <v>2958.3</v>
      </c>
      <c r="X600" s="56">
        <v>2942.47</v>
      </c>
      <c r="Y600" s="56">
        <v>2877.34</v>
      </c>
      <c r="Z600" s="76">
        <v>2755.88</v>
      </c>
      <c r="AA600" s="65"/>
    </row>
    <row r="601" spans="1:27" ht="16.5" x14ac:dyDescent="0.25">
      <c r="A601" s="64"/>
      <c r="B601" s="88">
        <v>15</v>
      </c>
      <c r="C601" s="84">
        <v>2625.61</v>
      </c>
      <c r="D601" s="56">
        <v>2615.4900000000002</v>
      </c>
      <c r="E601" s="56">
        <v>2570.1200000000003</v>
      </c>
      <c r="F601" s="56">
        <v>2537.8200000000002</v>
      </c>
      <c r="G601" s="56">
        <v>2531</v>
      </c>
      <c r="H601" s="56">
        <v>2538.8200000000002</v>
      </c>
      <c r="I601" s="56">
        <v>2608.0300000000002</v>
      </c>
      <c r="J601" s="56">
        <v>2764.21</v>
      </c>
      <c r="K601" s="56">
        <v>2830.0800000000004</v>
      </c>
      <c r="L601" s="56">
        <v>2936.7000000000003</v>
      </c>
      <c r="M601" s="56">
        <v>3011.6200000000003</v>
      </c>
      <c r="N601" s="56">
        <v>2999.61</v>
      </c>
      <c r="O601" s="56">
        <v>2958.8</v>
      </c>
      <c r="P601" s="56">
        <v>2960.85</v>
      </c>
      <c r="Q601" s="56">
        <v>2950.14</v>
      </c>
      <c r="R601" s="56">
        <v>2959.09</v>
      </c>
      <c r="S601" s="56">
        <v>2929.25</v>
      </c>
      <c r="T601" s="56">
        <v>2835.56</v>
      </c>
      <c r="U601" s="56">
        <v>2788.7400000000002</v>
      </c>
      <c r="V601" s="56">
        <v>2764.73</v>
      </c>
      <c r="W601" s="56">
        <v>2754.9</v>
      </c>
      <c r="X601" s="56">
        <v>2741.5400000000004</v>
      </c>
      <c r="Y601" s="56">
        <v>2721.57</v>
      </c>
      <c r="Z601" s="76">
        <v>2652.27</v>
      </c>
      <c r="AA601" s="65"/>
    </row>
    <row r="602" spans="1:27" ht="16.5" x14ac:dyDescent="0.25">
      <c r="A602" s="64"/>
      <c r="B602" s="88">
        <v>16</v>
      </c>
      <c r="C602" s="84">
        <v>2637.68</v>
      </c>
      <c r="D602" s="56">
        <v>2573.61</v>
      </c>
      <c r="E602" s="56">
        <v>2530.59</v>
      </c>
      <c r="F602" s="56">
        <v>2487.09</v>
      </c>
      <c r="G602" s="56">
        <v>2468.09</v>
      </c>
      <c r="H602" s="56">
        <v>2475.7400000000002</v>
      </c>
      <c r="I602" s="56">
        <v>2514.3700000000003</v>
      </c>
      <c r="J602" s="56">
        <v>2677.38</v>
      </c>
      <c r="K602" s="56">
        <v>2815.59</v>
      </c>
      <c r="L602" s="56">
        <v>2984.94</v>
      </c>
      <c r="M602" s="56">
        <v>2993.86</v>
      </c>
      <c r="N602" s="56">
        <v>3002.0099999999998</v>
      </c>
      <c r="O602" s="56">
        <v>2997.18</v>
      </c>
      <c r="P602" s="56">
        <v>2995.6600000000003</v>
      </c>
      <c r="Q602" s="56">
        <v>3014.52</v>
      </c>
      <c r="R602" s="56">
        <v>3009.97</v>
      </c>
      <c r="S602" s="56">
        <v>3014.1200000000003</v>
      </c>
      <c r="T602" s="56">
        <v>3000.9500000000003</v>
      </c>
      <c r="U602" s="56">
        <v>2993.07</v>
      </c>
      <c r="V602" s="56">
        <v>2998.3700000000003</v>
      </c>
      <c r="W602" s="56">
        <v>2970.32</v>
      </c>
      <c r="X602" s="56">
        <v>2753.4100000000003</v>
      </c>
      <c r="Y602" s="56">
        <v>2861.78</v>
      </c>
      <c r="Z602" s="76">
        <v>2741.77</v>
      </c>
      <c r="AA602" s="65"/>
    </row>
    <row r="603" spans="1:27" ht="16.5" x14ac:dyDescent="0.25">
      <c r="A603" s="64"/>
      <c r="B603" s="88">
        <v>17</v>
      </c>
      <c r="C603" s="84">
        <v>2637.82</v>
      </c>
      <c r="D603" s="56">
        <v>2564.89</v>
      </c>
      <c r="E603" s="56">
        <v>2530.7000000000003</v>
      </c>
      <c r="F603" s="56">
        <v>2482.17</v>
      </c>
      <c r="G603" s="56">
        <v>2479.1</v>
      </c>
      <c r="H603" s="56">
        <v>2548.36</v>
      </c>
      <c r="I603" s="56">
        <v>2720.38</v>
      </c>
      <c r="J603" s="56">
        <v>2816.77</v>
      </c>
      <c r="K603" s="56">
        <v>2931.06</v>
      </c>
      <c r="L603" s="56">
        <v>2991.03</v>
      </c>
      <c r="M603" s="56">
        <v>2974.94</v>
      </c>
      <c r="N603" s="56">
        <v>2997.96</v>
      </c>
      <c r="O603" s="56">
        <v>2986.19</v>
      </c>
      <c r="P603" s="56">
        <v>2980.0099999999998</v>
      </c>
      <c r="Q603" s="56">
        <v>2990.48</v>
      </c>
      <c r="R603" s="56">
        <v>2981.14</v>
      </c>
      <c r="S603" s="56">
        <v>2973.8</v>
      </c>
      <c r="T603" s="56">
        <v>2950.17</v>
      </c>
      <c r="U603" s="56">
        <v>2925.28</v>
      </c>
      <c r="V603" s="56">
        <v>2904.8</v>
      </c>
      <c r="W603" s="56">
        <v>2836.53</v>
      </c>
      <c r="X603" s="56">
        <v>2800.55</v>
      </c>
      <c r="Y603" s="56">
        <v>2757.4100000000003</v>
      </c>
      <c r="Z603" s="76">
        <v>2653.02</v>
      </c>
      <c r="AA603" s="65"/>
    </row>
    <row r="604" spans="1:27" ht="16.5" x14ac:dyDescent="0.25">
      <c r="A604" s="64"/>
      <c r="B604" s="88">
        <v>18</v>
      </c>
      <c r="C604" s="84">
        <v>2551.5300000000002</v>
      </c>
      <c r="D604" s="56">
        <v>2502.27</v>
      </c>
      <c r="E604" s="56">
        <v>2429.9100000000003</v>
      </c>
      <c r="F604" s="56">
        <v>2359.27</v>
      </c>
      <c r="G604" s="56">
        <v>2429.81</v>
      </c>
      <c r="H604" s="56">
        <v>2522.5400000000004</v>
      </c>
      <c r="I604" s="56">
        <v>2596.7900000000004</v>
      </c>
      <c r="J604" s="56">
        <v>2765.64</v>
      </c>
      <c r="K604" s="56">
        <v>2907.17</v>
      </c>
      <c r="L604" s="56">
        <v>2999.3</v>
      </c>
      <c r="M604" s="56">
        <v>2999.98</v>
      </c>
      <c r="N604" s="56">
        <v>2991.39</v>
      </c>
      <c r="O604" s="56">
        <v>2973.7000000000003</v>
      </c>
      <c r="P604" s="56">
        <v>2975.69</v>
      </c>
      <c r="Q604" s="56">
        <v>3004.92</v>
      </c>
      <c r="R604" s="56">
        <v>3034.38</v>
      </c>
      <c r="S604" s="56">
        <v>3019.6200000000003</v>
      </c>
      <c r="T604" s="56">
        <v>3007.47</v>
      </c>
      <c r="U604" s="56">
        <v>3001.3700000000003</v>
      </c>
      <c r="V604" s="56">
        <v>2949.93</v>
      </c>
      <c r="W604" s="56">
        <v>2894.57</v>
      </c>
      <c r="X604" s="56">
        <v>2860.44</v>
      </c>
      <c r="Y604" s="56">
        <v>2745.25</v>
      </c>
      <c r="Z604" s="76">
        <v>2649.7000000000003</v>
      </c>
      <c r="AA604" s="65"/>
    </row>
    <row r="605" spans="1:27" ht="16.5" x14ac:dyDescent="0.25">
      <c r="A605" s="64"/>
      <c r="B605" s="88">
        <v>19</v>
      </c>
      <c r="C605" s="84">
        <v>2524.3200000000002</v>
      </c>
      <c r="D605" s="56">
        <v>2473.6799999999998</v>
      </c>
      <c r="E605" s="56">
        <v>2370.17</v>
      </c>
      <c r="F605" s="56">
        <v>2351.3000000000002</v>
      </c>
      <c r="G605" s="56">
        <v>2366.1600000000003</v>
      </c>
      <c r="H605" s="56">
        <v>2505.52</v>
      </c>
      <c r="I605" s="56">
        <v>2703.21</v>
      </c>
      <c r="J605" s="56">
        <v>2810.81</v>
      </c>
      <c r="K605" s="56">
        <v>2954.55</v>
      </c>
      <c r="L605" s="56">
        <v>3057.18</v>
      </c>
      <c r="M605" s="56">
        <v>3059.92</v>
      </c>
      <c r="N605" s="56">
        <v>3072.53</v>
      </c>
      <c r="O605" s="56">
        <v>3074.93</v>
      </c>
      <c r="P605" s="56">
        <v>3050.77</v>
      </c>
      <c r="Q605" s="56">
        <v>3087</v>
      </c>
      <c r="R605" s="56">
        <v>3101.17</v>
      </c>
      <c r="S605" s="56">
        <v>3131.7400000000002</v>
      </c>
      <c r="T605" s="56">
        <v>3099.36</v>
      </c>
      <c r="U605" s="56">
        <v>3082.4</v>
      </c>
      <c r="V605" s="56">
        <v>3060.78</v>
      </c>
      <c r="W605" s="56">
        <v>3017.86</v>
      </c>
      <c r="X605" s="56">
        <v>2945.27</v>
      </c>
      <c r="Y605" s="56">
        <v>2806.13</v>
      </c>
      <c r="Z605" s="76">
        <v>2711.5800000000004</v>
      </c>
      <c r="AA605" s="65"/>
    </row>
    <row r="606" spans="1:27" ht="16.5" x14ac:dyDescent="0.25">
      <c r="A606" s="64"/>
      <c r="B606" s="88">
        <v>20</v>
      </c>
      <c r="C606" s="84">
        <v>2527.42</v>
      </c>
      <c r="D606" s="56">
        <v>2454.71</v>
      </c>
      <c r="E606" s="56">
        <v>2362.5300000000002</v>
      </c>
      <c r="F606" s="56">
        <v>2346.4299999999998</v>
      </c>
      <c r="G606" s="56">
        <v>2351.2000000000003</v>
      </c>
      <c r="H606" s="56">
        <v>2484.8300000000004</v>
      </c>
      <c r="I606" s="56">
        <v>2582.65</v>
      </c>
      <c r="J606" s="56">
        <v>2834.5800000000004</v>
      </c>
      <c r="K606" s="56">
        <v>3015.86</v>
      </c>
      <c r="L606" s="56">
        <v>3085.1</v>
      </c>
      <c r="M606" s="56">
        <v>3089.94</v>
      </c>
      <c r="N606" s="56">
        <v>3097.43</v>
      </c>
      <c r="O606" s="56">
        <v>3092.0800000000004</v>
      </c>
      <c r="P606" s="56">
        <v>3091.63</v>
      </c>
      <c r="Q606" s="56">
        <v>3108.42</v>
      </c>
      <c r="R606" s="56">
        <v>3118.34</v>
      </c>
      <c r="S606" s="56">
        <v>3148.47</v>
      </c>
      <c r="T606" s="56">
        <v>3109.8700000000003</v>
      </c>
      <c r="U606" s="56">
        <v>3103.27</v>
      </c>
      <c r="V606" s="56">
        <v>3097.77</v>
      </c>
      <c r="W606" s="56">
        <v>3044.22</v>
      </c>
      <c r="X606" s="56">
        <v>2996.46</v>
      </c>
      <c r="Y606" s="56">
        <v>2807.64</v>
      </c>
      <c r="Z606" s="76">
        <v>2679.86</v>
      </c>
      <c r="AA606" s="65"/>
    </row>
    <row r="607" spans="1:27" ht="16.5" x14ac:dyDescent="0.25">
      <c r="A607" s="64"/>
      <c r="B607" s="88">
        <v>21</v>
      </c>
      <c r="C607" s="84">
        <v>2503.75</v>
      </c>
      <c r="D607" s="56">
        <v>2435.3200000000002</v>
      </c>
      <c r="E607" s="56">
        <v>2395.9100000000003</v>
      </c>
      <c r="F607" s="56">
        <v>2362.2000000000003</v>
      </c>
      <c r="G607" s="56">
        <v>2369.38</v>
      </c>
      <c r="H607" s="56">
        <v>2485.9299999999998</v>
      </c>
      <c r="I607" s="56">
        <v>2634.0800000000004</v>
      </c>
      <c r="J607" s="56">
        <v>2848.98</v>
      </c>
      <c r="K607" s="56">
        <v>3086.8</v>
      </c>
      <c r="L607" s="56">
        <v>3160.43</v>
      </c>
      <c r="M607" s="56">
        <v>3149.93</v>
      </c>
      <c r="N607" s="56">
        <v>3143.6600000000003</v>
      </c>
      <c r="O607" s="56">
        <v>3138.71</v>
      </c>
      <c r="P607" s="56">
        <v>3147.94</v>
      </c>
      <c r="Q607" s="56">
        <v>3146.23</v>
      </c>
      <c r="R607" s="56">
        <v>3142.9</v>
      </c>
      <c r="S607" s="56">
        <v>3136.6</v>
      </c>
      <c r="T607" s="56">
        <v>3120.78</v>
      </c>
      <c r="U607" s="56">
        <v>3109.97</v>
      </c>
      <c r="V607" s="56">
        <v>3118.23</v>
      </c>
      <c r="W607" s="56">
        <v>3093.46</v>
      </c>
      <c r="X607" s="56">
        <v>3009.64</v>
      </c>
      <c r="Y607" s="56">
        <v>2933.55</v>
      </c>
      <c r="Z607" s="76">
        <v>2747.1200000000003</v>
      </c>
      <c r="AA607" s="65"/>
    </row>
    <row r="608" spans="1:27" ht="16.5" x14ac:dyDescent="0.25">
      <c r="A608" s="64"/>
      <c r="B608" s="88">
        <v>22</v>
      </c>
      <c r="C608" s="84">
        <v>2733.8700000000003</v>
      </c>
      <c r="D608" s="56">
        <v>2664.03</v>
      </c>
      <c r="E608" s="56">
        <v>2552.0099999999998</v>
      </c>
      <c r="F608" s="56">
        <v>2504.69</v>
      </c>
      <c r="G608" s="56">
        <v>2497.5</v>
      </c>
      <c r="H608" s="56">
        <v>2554.88</v>
      </c>
      <c r="I608" s="56">
        <v>2721.94</v>
      </c>
      <c r="J608" s="56">
        <v>2803.02</v>
      </c>
      <c r="K608" s="56">
        <v>2980.07</v>
      </c>
      <c r="L608" s="56">
        <v>3134.7599999999998</v>
      </c>
      <c r="M608" s="56">
        <v>3158.9100000000003</v>
      </c>
      <c r="N608" s="56">
        <v>3173.75</v>
      </c>
      <c r="O608" s="56">
        <v>3155.82</v>
      </c>
      <c r="P608" s="56">
        <v>3144.4900000000002</v>
      </c>
      <c r="Q608" s="56">
        <v>3148.69</v>
      </c>
      <c r="R608" s="56">
        <v>3136.82</v>
      </c>
      <c r="S608" s="56">
        <v>3130.1600000000003</v>
      </c>
      <c r="T608" s="56">
        <v>3100.25</v>
      </c>
      <c r="U608" s="56">
        <v>3088.4500000000003</v>
      </c>
      <c r="V608" s="56">
        <v>3072.05</v>
      </c>
      <c r="W608" s="56">
        <v>3039.7400000000002</v>
      </c>
      <c r="X608" s="56">
        <v>2994.1</v>
      </c>
      <c r="Y608" s="56">
        <v>2850.81</v>
      </c>
      <c r="Z608" s="76">
        <v>2759.88</v>
      </c>
      <c r="AA608" s="65"/>
    </row>
    <row r="609" spans="1:27" ht="16.5" x14ac:dyDescent="0.25">
      <c r="A609" s="64"/>
      <c r="B609" s="88">
        <v>23</v>
      </c>
      <c r="C609" s="84">
        <v>2570.63</v>
      </c>
      <c r="D609" s="56">
        <v>2513.4500000000003</v>
      </c>
      <c r="E609" s="56">
        <v>2392.4</v>
      </c>
      <c r="F609" s="56">
        <v>2348.84</v>
      </c>
      <c r="G609" s="56">
        <v>2345.04</v>
      </c>
      <c r="H609" s="56">
        <v>2382.3000000000002</v>
      </c>
      <c r="I609" s="56">
        <v>2409.5300000000002</v>
      </c>
      <c r="J609" s="56">
        <v>2642.4100000000003</v>
      </c>
      <c r="K609" s="56">
        <v>2819.15</v>
      </c>
      <c r="L609" s="56">
        <v>2916.14</v>
      </c>
      <c r="M609" s="56">
        <v>2992.7599999999998</v>
      </c>
      <c r="N609" s="56">
        <v>3005.6200000000003</v>
      </c>
      <c r="O609" s="56">
        <v>3005.23</v>
      </c>
      <c r="P609" s="56">
        <v>2999.22</v>
      </c>
      <c r="Q609" s="56">
        <v>3003.17</v>
      </c>
      <c r="R609" s="56">
        <v>3002.17</v>
      </c>
      <c r="S609" s="56">
        <v>2996.55</v>
      </c>
      <c r="T609" s="56">
        <v>2990.07</v>
      </c>
      <c r="U609" s="56">
        <v>2989.6</v>
      </c>
      <c r="V609" s="56">
        <v>2994.89</v>
      </c>
      <c r="W609" s="56">
        <v>2981.17</v>
      </c>
      <c r="X609" s="56">
        <v>2895.53</v>
      </c>
      <c r="Y609" s="56">
        <v>2799.05</v>
      </c>
      <c r="Z609" s="76">
        <v>2711</v>
      </c>
      <c r="AA609" s="65"/>
    </row>
    <row r="610" spans="1:27" ht="16.5" x14ac:dyDescent="0.25">
      <c r="A610" s="64"/>
      <c r="B610" s="88">
        <v>24</v>
      </c>
      <c r="C610" s="84">
        <v>2531.61</v>
      </c>
      <c r="D610" s="56">
        <v>2455.9900000000002</v>
      </c>
      <c r="E610" s="56">
        <v>2432.3700000000003</v>
      </c>
      <c r="F610" s="56">
        <v>2394.2800000000002</v>
      </c>
      <c r="G610" s="56">
        <v>2405.2800000000002</v>
      </c>
      <c r="H610" s="56">
        <v>2544.2800000000002</v>
      </c>
      <c r="I610" s="56">
        <v>2771.34</v>
      </c>
      <c r="J610" s="56">
        <v>2860.32</v>
      </c>
      <c r="K610" s="56">
        <v>3062.6200000000003</v>
      </c>
      <c r="L610" s="56">
        <v>3128.1600000000003</v>
      </c>
      <c r="M610" s="56">
        <v>3126.9500000000003</v>
      </c>
      <c r="N610" s="56">
        <v>3146.35</v>
      </c>
      <c r="O610" s="56">
        <v>3128.52</v>
      </c>
      <c r="P610" s="56">
        <v>3172.7400000000002</v>
      </c>
      <c r="Q610" s="56">
        <v>3134.5099999999998</v>
      </c>
      <c r="R610" s="56">
        <v>3110.96</v>
      </c>
      <c r="S610" s="56">
        <v>3098.23</v>
      </c>
      <c r="T610" s="56">
        <v>3083.44</v>
      </c>
      <c r="U610" s="56">
        <v>3052.42</v>
      </c>
      <c r="V610" s="56">
        <v>3037.9900000000002</v>
      </c>
      <c r="W610" s="56">
        <v>2948.35</v>
      </c>
      <c r="X610" s="56">
        <v>2904.4</v>
      </c>
      <c r="Y610" s="56">
        <v>2795.9100000000003</v>
      </c>
      <c r="Z610" s="76">
        <v>2652.6200000000003</v>
      </c>
      <c r="AA610" s="65"/>
    </row>
    <row r="611" spans="1:27" ht="16.5" x14ac:dyDescent="0.25">
      <c r="A611" s="64"/>
      <c r="B611" s="88">
        <v>25</v>
      </c>
      <c r="C611" s="84">
        <v>2521.2900000000004</v>
      </c>
      <c r="D611" s="56">
        <v>2452.35</v>
      </c>
      <c r="E611" s="56">
        <v>2368.73</v>
      </c>
      <c r="F611" s="56">
        <v>2358.29</v>
      </c>
      <c r="G611" s="56">
        <v>2362.6799999999998</v>
      </c>
      <c r="H611" s="56">
        <v>2505.34</v>
      </c>
      <c r="I611" s="56">
        <v>2615.81</v>
      </c>
      <c r="J611" s="56">
        <v>2835.42</v>
      </c>
      <c r="K611" s="56">
        <v>2876.78</v>
      </c>
      <c r="L611" s="56">
        <v>3002.4500000000003</v>
      </c>
      <c r="M611" s="56">
        <v>3011.35</v>
      </c>
      <c r="N611" s="56">
        <v>3024.22</v>
      </c>
      <c r="O611" s="56">
        <v>2999.07</v>
      </c>
      <c r="P611" s="56">
        <v>3009.7400000000002</v>
      </c>
      <c r="Q611" s="56">
        <v>3043.86</v>
      </c>
      <c r="R611" s="56">
        <v>3044.52</v>
      </c>
      <c r="S611" s="56">
        <v>3036.7900000000004</v>
      </c>
      <c r="T611" s="56">
        <v>3009.2400000000002</v>
      </c>
      <c r="U611" s="56">
        <v>2987.31</v>
      </c>
      <c r="V611" s="56">
        <v>2967.86</v>
      </c>
      <c r="W611" s="56">
        <v>2885.36</v>
      </c>
      <c r="X611" s="56">
        <v>2800.0800000000004</v>
      </c>
      <c r="Y611" s="56">
        <v>2702.6600000000003</v>
      </c>
      <c r="Z611" s="76">
        <v>2640.35</v>
      </c>
      <c r="AA611" s="65"/>
    </row>
    <row r="612" spans="1:27" ht="16.5" x14ac:dyDescent="0.25">
      <c r="A612" s="64"/>
      <c r="B612" s="88">
        <v>26</v>
      </c>
      <c r="C612" s="84">
        <v>2548.1600000000003</v>
      </c>
      <c r="D612" s="56">
        <v>2506.59</v>
      </c>
      <c r="E612" s="56">
        <v>2437.2200000000003</v>
      </c>
      <c r="F612" s="56">
        <v>2367.84</v>
      </c>
      <c r="G612" s="56">
        <v>2402.6600000000003</v>
      </c>
      <c r="H612" s="56">
        <v>2544.56</v>
      </c>
      <c r="I612" s="56">
        <v>2649.15</v>
      </c>
      <c r="J612" s="56">
        <v>2864.92</v>
      </c>
      <c r="K612" s="56">
        <v>2966.28</v>
      </c>
      <c r="L612" s="56">
        <v>3062.18</v>
      </c>
      <c r="M612" s="56">
        <v>3078.72</v>
      </c>
      <c r="N612" s="56">
        <v>3088.82</v>
      </c>
      <c r="O612" s="56">
        <v>3075.4100000000003</v>
      </c>
      <c r="P612" s="56">
        <v>3099.9500000000003</v>
      </c>
      <c r="Q612" s="56">
        <v>3128.23</v>
      </c>
      <c r="R612" s="56">
        <v>3122.28</v>
      </c>
      <c r="S612" s="56">
        <v>3101.7000000000003</v>
      </c>
      <c r="T612" s="56">
        <v>3078.94</v>
      </c>
      <c r="U612" s="56">
        <v>3085.35</v>
      </c>
      <c r="V612" s="56">
        <v>3071.0099999999998</v>
      </c>
      <c r="W612" s="56">
        <v>3020.86</v>
      </c>
      <c r="X612" s="56">
        <v>2886.0800000000004</v>
      </c>
      <c r="Y612" s="56">
        <v>2833.55</v>
      </c>
      <c r="Z612" s="76">
        <v>2679.14</v>
      </c>
      <c r="AA612" s="65"/>
    </row>
    <row r="613" spans="1:27" ht="16.5" x14ac:dyDescent="0.25">
      <c r="A613" s="64"/>
      <c r="B613" s="88">
        <v>27</v>
      </c>
      <c r="C613" s="84">
        <v>2563.25</v>
      </c>
      <c r="D613" s="56">
        <v>2479.7900000000004</v>
      </c>
      <c r="E613" s="56">
        <v>2385.6</v>
      </c>
      <c r="F613" s="56">
        <v>2369.85</v>
      </c>
      <c r="G613" s="56">
        <v>2378.35</v>
      </c>
      <c r="H613" s="56">
        <v>2543.7599999999998</v>
      </c>
      <c r="I613" s="56">
        <v>2767.61</v>
      </c>
      <c r="J613" s="56">
        <v>2884.23</v>
      </c>
      <c r="K613" s="56">
        <v>3083.84</v>
      </c>
      <c r="L613" s="56">
        <v>3152.68</v>
      </c>
      <c r="M613" s="56">
        <v>3154.0099999999998</v>
      </c>
      <c r="N613" s="56">
        <v>3171.0800000000004</v>
      </c>
      <c r="O613" s="56">
        <v>3149.48</v>
      </c>
      <c r="P613" s="56">
        <v>3152.6600000000003</v>
      </c>
      <c r="Q613" s="56">
        <v>3157.46</v>
      </c>
      <c r="R613" s="56">
        <v>3154.7599999999998</v>
      </c>
      <c r="S613" s="56">
        <v>3160.1200000000003</v>
      </c>
      <c r="T613" s="56">
        <v>3143.89</v>
      </c>
      <c r="U613" s="56">
        <v>3100.19</v>
      </c>
      <c r="V613" s="56">
        <v>3093.3300000000004</v>
      </c>
      <c r="W613" s="56">
        <v>2991.18</v>
      </c>
      <c r="X613" s="56">
        <v>2907.02</v>
      </c>
      <c r="Y613" s="56">
        <v>2839.57</v>
      </c>
      <c r="Z613" s="76">
        <v>2679.34</v>
      </c>
      <c r="AA613" s="65"/>
    </row>
    <row r="614" spans="1:27" ht="16.5" x14ac:dyDescent="0.25">
      <c r="A614" s="64"/>
      <c r="B614" s="88">
        <v>28</v>
      </c>
      <c r="C614" s="84">
        <v>2539.0099999999998</v>
      </c>
      <c r="D614" s="56">
        <v>2441.5300000000002</v>
      </c>
      <c r="E614" s="56">
        <v>2363.25</v>
      </c>
      <c r="F614" s="56">
        <v>2344.2400000000002</v>
      </c>
      <c r="G614" s="56">
        <v>2354.5300000000002</v>
      </c>
      <c r="H614" s="56">
        <v>2522.9900000000002</v>
      </c>
      <c r="I614" s="56">
        <v>2747.06</v>
      </c>
      <c r="J614" s="56">
        <v>2892.11</v>
      </c>
      <c r="K614" s="56">
        <v>2998.0400000000004</v>
      </c>
      <c r="L614" s="56">
        <v>3127.07</v>
      </c>
      <c r="M614" s="56">
        <v>3120.4500000000003</v>
      </c>
      <c r="N614" s="56">
        <v>3130.35</v>
      </c>
      <c r="O614" s="56">
        <v>3108.3</v>
      </c>
      <c r="P614" s="56">
        <v>3118.57</v>
      </c>
      <c r="Q614" s="56">
        <v>3117.3300000000004</v>
      </c>
      <c r="R614" s="56">
        <v>3102.4</v>
      </c>
      <c r="S614" s="56">
        <v>3102.8</v>
      </c>
      <c r="T614" s="56">
        <v>3087.35</v>
      </c>
      <c r="U614" s="56">
        <v>3081.25</v>
      </c>
      <c r="V614" s="56">
        <v>3083.68</v>
      </c>
      <c r="W614" s="56">
        <v>3022.86</v>
      </c>
      <c r="X614" s="56">
        <v>2954.3300000000004</v>
      </c>
      <c r="Y614" s="56">
        <v>2854.6200000000003</v>
      </c>
      <c r="Z614" s="76">
        <v>2766.96</v>
      </c>
      <c r="AA614" s="65"/>
    </row>
    <row r="615" spans="1:27" ht="16.5" x14ac:dyDescent="0.25">
      <c r="A615" s="64"/>
      <c r="B615" s="88">
        <v>29</v>
      </c>
      <c r="C615" s="84">
        <v>2582.8300000000004</v>
      </c>
      <c r="D615" s="56">
        <v>2521.02</v>
      </c>
      <c r="E615" s="56">
        <v>2461.3000000000002</v>
      </c>
      <c r="F615" s="56">
        <v>2410.2200000000003</v>
      </c>
      <c r="G615" s="56">
        <v>2413.36</v>
      </c>
      <c r="H615" s="56">
        <v>2487.88</v>
      </c>
      <c r="I615" s="56">
        <v>2548.3200000000002</v>
      </c>
      <c r="J615" s="56">
        <v>2882.42</v>
      </c>
      <c r="K615" s="56">
        <v>2961.2400000000002</v>
      </c>
      <c r="L615" s="56">
        <v>3109.48</v>
      </c>
      <c r="M615" s="56">
        <v>3219.94</v>
      </c>
      <c r="N615" s="56">
        <v>3235.47</v>
      </c>
      <c r="O615" s="56">
        <v>3224.18</v>
      </c>
      <c r="P615" s="56">
        <v>3224.2000000000003</v>
      </c>
      <c r="Q615" s="56">
        <v>3221.5400000000004</v>
      </c>
      <c r="R615" s="56">
        <v>3215.2900000000004</v>
      </c>
      <c r="S615" s="56">
        <v>3215.68</v>
      </c>
      <c r="T615" s="56">
        <v>3191.57</v>
      </c>
      <c r="U615" s="56">
        <v>3213.98</v>
      </c>
      <c r="V615" s="56">
        <v>3115.71</v>
      </c>
      <c r="W615" s="56">
        <v>3068.06</v>
      </c>
      <c r="X615" s="56">
        <v>2966.63</v>
      </c>
      <c r="Y615" s="56">
        <v>2872.6600000000003</v>
      </c>
      <c r="Z615" s="76">
        <v>2763.71</v>
      </c>
      <c r="AA615" s="65"/>
    </row>
    <row r="616" spans="1:27" ht="16.5" x14ac:dyDescent="0.25">
      <c r="A616" s="64"/>
      <c r="B616" s="88">
        <v>30</v>
      </c>
      <c r="C616" s="84">
        <v>2639.97</v>
      </c>
      <c r="D616" s="56">
        <v>2541.02</v>
      </c>
      <c r="E616" s="56">
        <v>2475.81</v>
      </c>
      <c r="F616" s="56">
        <v>2444.2800000000002</v>
      </c>
      <c r="G616" s="56">
        <v>2434.4900000000002</v>
      </c>
      <c r="H616" s="56">
        <v>2470.42</v>
      </c>
      <c r="I616" s="56">
        <v>2518.8200000000002</v>
      </c>
      <c r="J616" s="56">
        <v>2800.96</v>
      </c>
      <c r="K616" s="56">
        <v>2944.44</v>
      </c>
      <c r="L616" s="56">
        <v>3157.55</v>
      </c>
      <c r="M616" s="56">
        <v>3225.71</v>
      </c>
      <c r="N616" s="56">
        <v>3239.93</v>
      </c>
      <c r="O616" s="56">
        <v>3245.88</v>
      </c>
      <c r="P616" s="56">
        <v>3249.61</v>
      </c>
      <c r="Q616" s="56">
        <v>3250.98</v>
      </c>
      <c r="R616" s="56">
        <v>3257.42</v>
      </c>
      <c r="S616" s="56">
        <v>3264.06</v>
      </c>
      <c r="T616" s="56">
        <v>3228.34</v>
      </c>
      <c r="U616" s="56">
        <v>3268.8300000000004</v>
      </c>
      <c r="V616" s="56">
        <v>3243.89</v>
      </c>
      <c r="W616" s="56">
        <v>3147.75</v>
      </c>
      <c r="X616" s="56">
        <v>3028.85</v>
      </c>
      <c r="Y616" s="56">
        <v>2932.4500000000003</v>
      </c>
      <c r="Z616" s="76">
        <v>2795.22</v>
      </c>
      <c r="AA616" s="65"/>
    </row>
    <row r="617" spans="1:27" ht="17.25" thickBot="1" x14ac:dyDescent="0.3">
      <c r="A617" s="64"/>
      <c r="B617" s="89">
        <v>31</v>
      </c>
      <c r="C617" s="85">
        <v>2571.86</v>
      </c>
      <c r="D617" s="77">
        <v>2491.4699999999998</v>
      </c>
      <c r="E617" s="77">
        <v>2443</v>
      </c>
      <c r="F617" s="77">
        <v>2439.14</v>
      </c>
      <c r="G617" s="77">
        <v>2472.94</v>
      </c>
      <c r="H617" s="77">
        <v>2537.52</v>
      </c>
      <c r="I617" s="77">
        <v>2769.75</v>
      </c>
      <c r="J617" s="77">
        <v>2936.17</v>
      </c>
      <c r="K617" s="77">
        <v>3049.7400000000002</v>
      </c>
      <c r="L617" s="77">
        <v>3083.47</v>
      </c>
      <c r="M617" s="77">
        <v>3100.59</v>
      </c>
      <c r="N617" s="77">
        <v>3118.9</v>
      </c>
      <c r="O617" s="77">
        <v>3098.36</v>
      </c>
      <c r="P617" s="77">
        <v>3079.7599999999998</v>
      </c>
      <c r="Q617" s="77">
        <v>3116.63</v>
      </c>
      <c r="R617" s="77">
        <v>3101.02</v>
      </c>
      <c r="S617" s="77">
        <v>3099.5099999999998</v>
      </c>
      <c r="T617" s="77">
        <v>3063.38</v>
      </c>
      <c r="U617" s="77">
        <v>3055.4900000000002</v>
      </c>
      <c r="V617" s="77">
        <v>3005.92</v>
      </c>
      <c r="W617" s="77">
        <v>2961.64</v>
      </c>
      <c r="X617" s="77">
        <v>2891.34</v>
      </c>
      <c r="Y617" s="77">
        <v>2732.27</v>
      </c>
      <c r="Z617" s="78">
        <v>2619.69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6" t="s">
        <v>130</v>
      </c>
      <c r="C619" s="274" t="s">
        <v>160</v>
      </c>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5"/>
      <c r="AA619" s="65"/>
    </row>
    <row r="620" spans="1:27" ht="32.25" thickBot="1" x14ac:dyDescent="0.3">
      <c r="A620" s="64"/>
      <c r="B620" s="277"/>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3126.59</v>
      </c>
      <c r="D621" s="79">
        <v>2906.1600000000003</v>
      </c>
      <c r="E621" s="79">
        <v>2840.34</v>
      </c>
      <c r="F621" s="79">
        <v>2780.59</v>
      </c>
      <c r="G621" s="79">
        <v>2794.8300000000004</v>
      </c>
      <c r="H621" s="79">
        <v>2817.4700000000003</v>
      </c>
      <c r="I621" s="79">
        <v>2868.17</v>
      </c>
      <c r="J621" s="79">
        <v>3222.9900000000002</v>
      </c>
      <c r="K621" s="79">
        <v>3318.28</v>
      </c>
      <c r="L621" s="79">
        <v>3406.56</v>
      </c>
      <c r="M621" s="79">
        <v>3409.64</v>
      </c>
      <c r="N621" s="79">
        <v>3439.0800000000004</v>
      </c>
      <c r="O621" s="79">
        <v>3427.4500000000003</v>
      </c>
      <c r="P621" s="79">
        <v>3427.14</v>
      </c>
      <c r="Q621" s="79">
        <v>3419.51</v>
      </c>
      <c r="R621" s="79">
        <v>3413.9900000000002</v>
      </c>
      <c r="S621" s="79">
        <v>3395.61</v>
      </c>
      <c r="T621" s="79">
        <v>3346.76</v>
      </c>
      <c r="U621" s="79">
        <v>3307.98</v>
      </c>
      <c r="V621" s="79">
        <v>3292.4100000000003</v>
      </c>
      <c r="W621" s="79">
        <v>3279.7000000000003</v>
      </c>
      <c r="X621" s="79">
        <v>3234.35</v>
      </c>
      <c r="Y621" s="79">
        <v>3237.43</v>
      </c>
      <c r="Z621" s="80">
        <v>3141.78</v>
      </c>
      <c r="AA621" s="65"/>
    </row>
    <row r="622" spans="1:27" ht="16.5" x14ac:dyDescent="0.25">
      <c r="A622" s="64"/>
      <c r="B622" s="88">
        <v>2</v>
      </c>
      <c r="C622" s="84">
        <v>2988.86</v>
      </c>
      <c r="D622" s="56">
        <v>2842.59</v>
      </c>
      <c r="E622" s="56">
        <v>2777.86</v>
      </c>
      <c r="F622" s="56">
        <v>2772.27</v>
      </c>
      <c r="G622" s="56">
        <v>2762.9900000000002</v>
      </c>
      <c r="H622" s="56">
        <v>2770.1800000000003</v>
      </c>
      <c r="I622" s="56">
        <v>2757.4900000000002</v>
      </c>
      <c r="J622" s="56">
        <v>2958.64</v>
      </c>
      <c r="K622" s="56">
        <v>3268.03</v>
      </c>
      <c r="L622" s="56">
        <v>3384.8</v>
      </c>
      <c r="M622" s="56">
        <v>3423.7200000000003</v>
      </c>
      <c r="N622" s="56">
        <v>3426.3300000000004</v>
      </c>
      <c r="O622" s="56">
        <v>3426.57</v>
      </c>
      <c r="P622" s="56">
        <v>3426.59</v>
      </c>
      <c r="Q622" s="56">
        <v>3423.2500000000005</v>
      </c>
      <c r="R622" s="56">
        <v>3418.67</v>
      </c>
      <c r="S622" s="56">
        <v>3415.3700000000003</v>
      </c>
      <c r="T622" s="56">
        <v>3415.9</v>
      </c>
      <c r="U622" s="56">
        <v>3409.0400000000004</v>
      </c>
      <c r="V622" s="56">
        <v>3409.1</v>
      </c>
      <c r="W622" s="56">
        <v>3393.4900000000002</v>
      </c>
      <c r="X622" s="56">
        <v>3351.51</v>
      </c>
      <c r="Y622" s="56">
        <v>3189.68</v>
      </c>
      <c r="Z622" s="76">
        <v>3140.15</v>
      </c>
      <c r="AA622" s="65"/>
    </row>
    <row r="623" spans="1:27" ht="16.5" x14ac:dyDescent="0.25">
      <c r="A623" s="64"/>
      <c r="B623" s="88">
        <v>3</v>
      </c>
      <c r="C623" s="84">
        <v>3030.88</v>
      </c>
      <c r="D623" s="56">
        <v>2870.86</v>
      </c>
      <c r="E623" s="56">
        <v>2799.28</v>
      </c>
      <c r="F623" s="56">
        <v>2777.3700000000003</v>
      </c>
      <c r="G623" s="56">
        <v>2783.19</v>
      </c>
      <c r="H623" s="56">
        <v>2846.8700000000003</v>
      </c>
      <c r="I623" s="56">
        <v>3183.39</v>
      </c>
      <c r="J623" s="56">
        <v>3287.1200000000003</v>
      </c>
      <c r="K623" s="56">
        <v>3443.64</v>
      </c>
      <c r="L623" s="56">
        <v>3529.48</v>
      </c>
      <c r="M623" s="56">
        <v>3528.9900000000002</v>
      </c>
      <c r="N623" s="56">
        <v>3548.1600000000003</v>
      </c>
      <c r="O623" s="56">
        <v>3537.9500000000003</v>
      </c>
      <c r="P623" s="56">
        <v>3527.8</v>
      </c>
      <c r="Q623" s="56">
        <v>3522.4</v>
      </c>
      <c r="R623" s="56">
        <v>3520.81</v>
      </c>
      <c r="S623" s="56">
        <v>3512.32</v>
      </c>
      <c r="T623" s="56">
        <v>3494.9500000000003</v>
      </c>
      <c r="U623" s="56">
        <v>3477.5800000000004</v>
      </c>
      <c r="V623" s="56">
        <v>3441.2000000000003</v>
      </c>
      <c r="W623" s="56">
        <v>3390.48</v>
      </c>
      <c r="X623" s="56">
        <v>3268.82</v>
      </c>
      <c r="Y623" s="56">
        <v>3156.77</v>
      </c>
      <c r="Z623" s="76">
        <v>3108.48</v>
      </c>
      <c r="AA623" s="65"/>
    </row>
    <row r="624" spans="1:27" ht="16.5" x14ac:dyDescent="0.25">
      <c r="A624" s="64"/>
      <c r="B624" s="88">
        <v>4</v>
      </c>
      <c r="C624" s="84">
        <v>2898.25</v>
      </c>
      <c r="D624" s="56">
        <v>2807.61</v>
      </c>
      <c r="E624" s="56">
        <v>2767.2200000000003</v>
      </c>
      <c r="F624" s="56">
        <v>2764.8</v>
      </c>
      <c r="G624" s="56">
        <v>2763.81</v>
      </c>
      <c r="H624" s="56">
        <v>2813.2400000000002</v>
      </c>
      <c r="I624" s="56">
        <v>3207.14</v>
      </c>
      <c r="J624" s="56">
        <v>3373.7400000000002</v>
      </c>
      <c r="K624" s="56">
        <v>3548.98</v>
      </c>
      <c r="L624" s="56">
        <v>3654.03</v>
      </c>
      <c r="M624" s="56">
        <v>3673.4500000000003</v>
      </c>
      <c r="N624" s="56">
        <v>3674.7500000000005</v>
      </c>
      <c r="O624" s="56">
        <v>3628.5000000000005</v>
      </c>
      <c r="P624" s="56">
        <v>3629.5800000000004</v>
      </c>
      <c r="Q624" s="56">
        <v>3644.3</v>
      </c>
      <c r="R624" s="56">
        <v>3647.9500000000003</v>
      </c>
      <c r="S624" s="56">
        <v>3623.13</v>
      </c>
      <c r="T624" s="56">
        <v>3588.42</v>
      </c>
      <c r="U624" s="56">
        <v>3552.93</v>
      </c>
      <c r="V624" s="56">
        <v>3492.31</v>
      </c>
      <c r="W624" s="56">
        <v>3443.9100000000003</v>
      </c>
      <c r="X624" s="56">
        <v>3403.1200000000003</v>
      </c>
      <c r="Y624" s="56">
        <v>3252.85</v>
      </c>
      <c r="Z624" s="76">
        <v>3095.76</v>
      </c>
      <c r="AA624" s="65"/>
    </row>
    <row r="625" spans="1:27" ht="16.5" x14ac:dyDescent="0.25">
      <c r="A625" s="64"/>
      <c r="B625" s="88">
        <v>5</v>
      </c>
      <c r="C625" s="84">
        <v>2843.7900000000004</v>
      </c>
      <c r="D625" s="56">
        <v>2770.38</v>
      </c>
      <c r="E625" s="56">
        <v>2761.64</v>
      </c>
      <c r="F625" s="56">
        <v>2760.85</v>
      </c>
      <c r="G625" s="56">
        <v>2753.1</v>
      </c>
      <c r="H625" s="56">
        <v>2775.81</v>
      </c>
      <c r="I625" s="56">
        <v>2985.64</v>
      </c>
      <c r="J625" s="56">
        <v>3288.73</v>
      </c>
      <c r="K625" s="56">
        <v>3418.48</v>
      </c>
      <c r="L625" s="56">
        <v>3550.17</v>
      </c>
      <c r="M625" s="56">
        <v>3570.7200000000003</v>
      </c>
      <c r="N625" s="56">
        <v>3594.46</v>
      </c>
      <c r="O625" s="56">
        <v>3571.4700000000003</v>
      </c>
      <c r="P625" s="56">
        <v>3578.05</v>
      </c>
      <c r="Q625" s="56">
        <v>3585.69</v>
      </c>
      <c r="R625" s="56">
        <v>3579.4100000000003</v>
      </c>
      <c r="S625" s="56">
        <v>3556.9100000000003</v>
      </c>
      <c r="T625" s="56">
        <v>3535.34</v>
      </c>
      <c r="U625" s="56">
        <v>3495.14</v>
      </c>
      <c r="V625" s="56">
        <v>3467.4100000000003</v>
      </c>
      <c r="W625" s="56">
        <v>3413.32</v>
      </c>
      <c r="X625" s="56">
        <v>3335.23</v>
      </c>
      <c r="Y625" s="56">
        <v>3144.09</v>
      </c>
      <c r="Z625" s="76">
        <v>3042.26</v>
      </c>
      <c r="AA625" s="65"/>
    </row>
    <row r="626" spans="1:27" ht="16.5" x14ac:dyDescent="0.25">
      <c r="A626" s="64"/>
      <c r="B626" s="88">
        <v>6</v>
      </c>
      <c r="C626" s="84">
        <v>2833.14</v>
      </c>
      <c r="D626" s="56">
        <v>2769.9500000000003</v>
      </c>
      <c r="E626" s="56">
        <v>2755.39</v>
      </c>
      <c r="F626" s="56">
        <v>2731.4100000000003</v>
      </c>
      <c r="G626" s="56">
        <v>2743.75</v>
      </c>
      <c r="H626" s="56">
        <v>2765.5800000000004</v>
      </c>
      <c r="I626" s="56">
        <v>2862.9700000000003</v>
      </c>
      <c r="J626" s="56">
        <v>3237.8300000000004</v>
      </c>
      <c r="K626" s="56">
        <v>3326.7900000000004</v>
      </c>
      <c r="L626" s="56">
        <v>3402.84</v>
      </c>
      <c r="M626" s="56">
        <v>3395.6</v>
      </c>
      <c r="N626" s="56">
        <v>3392.88</v>
      </c>
      <c r="O626" s="56">
        <v>3373.92</v>
      </c>
      <c r="P626" s="56">
        <v>3378.11</v>
      </c>
      <c r="Q626" s="56">
        <v>3372.55</v>
      </c>
      <c r="R626" s="56">
        <v>3384.39</v>
      </c>
      <c r="S626" s="56">
        <v>3386.71</v>
      </c>
      <c r="T626" s="56">
        <v>3349.7500000000005</v>
      </c>
      <c r="U626" s="56">
        <v>3349.2400000000002</v>
      </c>
      <c r="V626" s="56">
        <v>3314.7000000000003</v>
      </c>
      <c r="W626" s="56">
        <v>3272.7400000000002</v>
      </c>
      <c r="X626" s="56">
        <v>3189.92</v>
      </c>
      <c r="Y626" s="56">
        <v>3030.23</v>
      </c>
      <c r="Z626" s="76">
        <v>2956.77</v>
      </c>
      <c r="AA626" s="65"/>
    </row>
    <row r="627" spans="1:27" ht="16.5" x14ac:dyDescent="0.25">
      <c r="A627" s="64"/>
      <c r="B627" s="88">
        <v>7</v>
      </c>
      <c r="C627" s="84">
        <v>2793.94</v>
      </c>
      <c r="D627" s="56">
        <v>2764.88</v>
      </c>
      <c r="E627" s="56">
        <v>2759.46</v>
      </c>
      <c r="F627" s="56">
        <v>2758.4100000000003</v>
      </c>
      <c r="G627" s="56">
        <v>2763.57</v>
      </c>
      <c r="H627" s="56">
        <v>2780</v>
      </c>
      <c r="I627" s="56">
        <v>2962.82</v>
      </c>
      <c r="J627" s="56">
        <v>3224.0800000000004</v>
      </c>
      <c r="K627" s="56">
        <v>3345.57</v>
      </c>
      <c r="L627" s="56">
        <v>3394.93</v>
      </c>
      <c r="M627" s="56">
        <v>3390.4100000000003</v>
      </c>
      <c r="N627" s="56">
        <v>3396.86</v>
      </c>
      <c r="O627" s="56">
        <v>3386.3700000000003</v>
      </c>
      <c r="P627" s="56">
        <v>3389.89</v>
      </c>
      <c r="Q627" s="56">
        <v>3394.02</v>
      </c>
      <c r="R627" s="56">
        <v>3380.11</v>
      </c>
      <c r="S627" s="56">
        <v>3360.3</v>
      </c>
      <c r="T627" s="56">
        <v>3344.4500000000003</v>
      </c>
      <c r="U627" s="56">
        <v>3328.14</v>
      </c>
      <c r="V627" s="56">
        <v>3327.61</v>
      </c>
      <c r="W627" s="56">
        <v>3215.94</v>
      </c>
      <c r="X627" s="56">
        <v>3167.2900000000004</v>
      </c>
      <c r="Y627" s="56">
        <v>3304.02</v>
      </c>
      <c r="Z627" s="76">
        <v>3183.18</v>
      </c>
      <c r="AA627" s="65"/>
    </row>
    <row r="628" spans="1:27" ht="16.5" x14ac:dyDescent="0.25">
      <c r="A628" s="64"/>
      <c r="B628" s="88">
        <v>8</v>
      </c>
      <c r="C628" s="84">
        <v>3118.3300000000004</v>
      </c>
      <c r="D628" s="56">
        <v>3016.19</v>
      </c>
      <c r="E628" s="56">
        <v>2920.71</v>
      </c>
      <c r="F628" s="56">
        <v>2860.9300000000003</v>
      </c>
      <c r="G628" s="56">
        <v>2837.34</v>
      </c>
      <c r="H628" s="56">
        <v>2949.7400000000002</v>
      </c>
      <c r="I628" s="56">
        <v>3104.52</v>
      </c>
      <c r="J628" s="56">
        <v>3251.68</v>
      </c>
      <c r="K628" s="56">
        <v>3344.36</v>
      </c>
      <c r="L628" s="56">
        <v>3527.09</v>
      </c>
      <c r="M628" s="56">
        <v>3571.89</v>
      </c>
      <c r="N628" s="56">
        <v>3574.42</v>
      </c>
      <c r="O628" s="56">
        <v>3574.42</v>
      </c>
      <c r="P628" s="56">
        <v>3573.77</v>
      </c>
      <c r="Q628" s="56">
        <v>3571.18</v>
      </c>
      <c r="R628" s="56">
        <v>3570.81</v>
      </c>
      <c r="S628" s="56">
        <v>3567.63</v>
      </c>
      <c r="T628" s="56">
        <v>3531.3</v>
      </c>
      <c r="U628" s="56">
        <v>3519.39</v>
      </c>
      <c r="V628" s="56">
        <v>3528.94</v>
      </c>
      <c r="W628" s="56">
        <v>3490.23</v>
      </c>
      <c r="X628" s="56">
        <v>3433.68</v>
      </c>
      <c r="Y628" s="56">
        <v>3444.4500000000003</v>
      </c>
      <c r="Z628" s="76">
        <v>3257.3</v>
      </c>
      <c r="AA628" s="65"/>
    </row>
    <row r="629" spans="1:27" ht="16.5" x14ac:dyDescent="0.25">
      <c r="A629" s="64"/>
      <c r="B629" s="88">
        <v>9</v>
      </c>
      <c r="C629" s="84">
        <v>3216.4900000000002</v>
      </c>
      <c r="D629" s="56">
        <v>3138.9</v>
      </c>
      <c r="E629" s="56">
        <v>3051.6600000000003</v>
      </c>
      <c r="F629" s="56">
        <v>2969.27</v>
      </c>
      <c r="G629" s="56">
        <v>2956.7200000000003</v>
      </c>
      <c r="H629" s="56">
        <v>3013.4100000000003</v>
      </c>
      <c r="I629" s="56">
        <v>3208.02</v>
      </c>
      <c r="J629" s="56">
        <v>3364.9900000000002</v>
      </c>
      <c r="K629" s="56">
        <v>3475.4100000000003</v>
      </c>
      <c r="L629" s="56">
        <v>3592.23</v>
      </c>
      <c r="M629" s="56">
        <v>3654.96</v>
      </c>
      <c r="N629" s="56">
        <v>3685.68</v>
      </c>
      <c r="O629" s="56">
        <v>3669.88</v>
      </c>
      <c r="P629" s="56">
        <v>3690.48</v>
      </c>
      <c r="Q629" s="56">
        <v>3681.86</v>
      </c>
      <c r="R629" s="56">
        <v>3693.38</v>
      </c>
      <c r="S629" s="56">
        <v>3651.7900000000004</v>
      </c>
      <c r="T629" s="56">
        <v>3614.6600000000003</v>
      </c>
      <c r="U629" s="56">
        <v>3587.82</v>
      </c>
      <c r="V629" s="56">
        <v>3576.05</v>
      </c>
      <c r="W629" s="56">
        <v>3514.55</v>
      </c>
      <c r="X629" s="56">
        <v>3480.6600000000003</v>
      </c>
      <c r="Y629" s="56">
        <v>3428.7200000000003</v>
      </c>
      <c r="Z629" s="76">
        <v>3266.07</v>
      </c>
      <c r="AA629" s="65"/>
    </row>
    <row r="630" spans="1:27" ht="16.5" x14ac:dyDescent="0.25">
      <c r="A630" s="64"/>
      <c r="B630" s="88">
        <v>10</v>
      </c>
      <c r="C630" s="84">
        <v>3124.4</v>
      </c>
      <c r="D630" s="56">
        <v>2984.27</v>
      </c>
      <c r="E630" s="56">
        <v>2878.9300000000003</v>
      </c>
      <c r="F630" s="56">
        <v>2831.67</v>
      </c>
      <c r="G630" s="56">
        <v>2783.8</v>
      </c>
      <c r="H630" s="56">
        <v>2943.5400000000004</v>
      </c>
      <c r="I630" s="56">
        <v>3198.2400000000002</v>
      </c>
      <c r="J630" s="56">
        <v>3318.23</v>
      </c>
      <c r="K630" s="56">
        <v>3412.07</v>
      </c>
      <c r="L630" s="56">
        <v>3527.09</v>
      </c>
      <c r="M630" s="56">
        <v>3518.19</v>
      </c>
      <c r="N630" s="56">
        <v>3440.6200000000003</v>
      </c>
      <c r="O630" s="56">
        <v>3471.1200000000003</v>
      </c>
      <c r="P630" s="56">
        <v>3467.63</v>
      </c>
      <c r="Q630" s="56">
        <v>3497.0400000000004</v>
      </c>
      <c r="R630" s="56">
        <v>3499.56</v>
      </c>
      <c r="S630" s="56">
        <v>3472.7500000000005</v>
      </c>
      <c r="T630" s="56">
        <v>3462.2900000000004</v>
      </c>
      <c r="U630" s="56">
        <v>3390.19</v>
      </c>
      <c r="V630" s="56">
        <v>3388.15</v>
      </c>
      <c r="W630" s="56">
        <v>3298.5400000000004</v>
      </c>
      <c r="X630" s="56">
        <v>3350.53</v>
      </c>
      <c r="Y630" s="56">
        <v>3265.44</v>
      </c>
      <c r="Z630" s="76">
        <v>3180.2500000000005</v>
      </c>
      <c r="AA630" s="65"/>
    </row>
    <row r="631" spans="1:27" ht="16.5" x14ac:dyDescent="0.25">
      <c r="A631" s="64"/>
      <c r="B631" s="88">
        <v>11</v>
      </c>
      <c r="C631" s="84">
        <v>2930.28</v>
      </c>
      <c r="D631" s="56">
        <v>2835.28</v>
      </c>
      <c r="E631" s="56">
        <v>2781.0400000000004</v>
      </c>
      <c r="F631" s="56">
        <v>2776.31</v>
      </c>
      <c r="G631" s="56">
        <v>2780.7200000000003</v>
      </c>
      <c r="H631" s="56">
        <v>2985.92</v>
      </c>
      <c r="I631" s="56">
        <v>3184.14</v>
      </c>
      <c r="J631" s="56">
        <v>3287.26</v>
      </c>
      <c r="K631" s="56">
        <v>3416.8300000000004</v>
      </c>
      <c r="L631" s="56">
        <v>3441.78</v>
      </c>
      <c r="M631" s="56">
        <v>3504.48</v>
      </c>
      <c r="N631" s="56">
        <v>3440.4900000000002</v>
      </c>
      <c r="O631" s="56">
        <v>3461.9700000000003</v>
      </c>
      <c r="P631" s="56">
        <v>3428.96</v>
      </c>
      <c r="Q631" s="56">
        <v>3409.15</v>
      </c>
      <c r="R631" s="56">
        <v>3408.35</v>
      </c>
      <c r="S631" s="56">
        <v>3407.9</v>
      </c>
      <c r="T631" s="56">
        <v>3405.88</v>
      </c>
      <c r="U631" s="56">
        <v>3399.34</v>
      </c>
      <c r="V631" s="56">
        <v>3389.64</v>
      </c>
      <c r="W631" s="56">
        <v>3330.78</v>
      </c>
      <c r="X631" s="56">
        <v>3285.06</v>
      </c>
      <c r="Y631" s="56">
        <v>3237.07</v>
      </c>
      <c r="Z631" s="76">
        <v>3166.07</v>
      </c>
      <c r="AA631" s="65"/>
    </row>
    <row r="632" spans="1:27" ht="16.5" x14ac:dyDescent="0.25">
      <c r="A632" s="64"/>
      <c r="B632" s="88">
        <v>12</v>
      </c>
      <c r="C632" s="84">
        <v>2994.43</v>
      </c>
      <c r="D632" s="56">
        <v>2952.73</v>
      </c>
      <c r="E632" s="56">
        <v>2889.15</v>
      </c>
      <c r="F632" s="56">
        <v>2871.35</v>
      </c>
      <c r="G632" s="56">
        <v>2893.19</v>
      </c>
      <c r="H632" s="56">
        <v>3000.3700000000003</v>
      </c>
      <c r="I632" s="56">
        <v>3213.2500000000005</v>
      </c>
      <c r="J632" s="56">
        <v>3362.4500000000003</v>
      </c>
      <c r="K632" s="56">
        <v>3504.78</v>
      </c>
      <c r="L632" s="56">
        <v>3574.13</v>
      </c>
      <c r="M632" s="56">
        <v>3605.4</v>
      </c>
      <c r="N632" s="56">
        <v>3617.36</v>
      </c>
      <c r="O632" s="56">
        <v>3562.2900000000004</v>
      </c>
      <c r="P632" s="56">
        <v>3515.2400000000002</v>
      </c>
      <c r="Q632" s="56">
        <v>3517.69</v>
      </c>
      <c r="R632" s="56">
        <v>3544.02</v>
      </c>
      <c r="S632" s="56">
        <v>3523.1200000000003</v>
      </c>
      <c r="T632" s="56">
        <v>3451.19</v>
      </c>
      <c r="U632" s="56">
        <v>3456.4</v>
      </c>
      <c r="V632" s="56">
        <v>3419.4100000000003</v>
      </c>
      <c r="W632" s="56">
        <v>3407.35</v>
      </c>
      <c r="X632" s="56">
        <v>3401.3700000000003</v>
      </c>
      <c r="Y632" s="56">
        <v>3261.98</v>
      </c>
      <c r="Z632" s="76">
        <v>3188.02</v>
      </c>
      <c r="AA632" s="65"/>
    </row>
    <row r="633" spans="1:27" ht="16.5" x14ac:dyDescent="0.25">
      <c r="A633" s="64"/>
      <c r="B633" s="88">
        <v>13</v>
      </c>
      <c r="C633" s="84">
        <v>3081.28</v>
      </c>
      <c r="D633" s="56">
        <v>2990.1200000000003</v>
      </c>
      <c r="E633" s="56">
        <v>2915.19</v>
      </c>
      <c r="F633" s="56">
        <v>2884.75</v>
      </c>
      <c r="G633" s="56">
        <v>2884.7200000000003</v>
      </c>
      <c r="H633" s="56">
        <v>3054.5400000000004</v>
      </c>
      <c r="I633" s="56">
        <v>3239.81</v>
      </c>
      <c r="J633" s="56">
        <v>3353.6</v>
      </c>
      <c r="K633" s="56">
        <v>3467.81</v>
      </c>
      <c r="L633" s="56">
        <v>3453.89</v>
      </c>
      <c r="M633" s="56">
        <v>3549.31</v>
      </c>
      <c r="N633" s="56">
        <v>3555.35</v>
      </c>
      <c r="O633" s="56">
        <v>3565.93</v>
      </c>
      <c r="P633" s="56">
        <v>3552.4</v>
      </c>
      <c r="Q633" s="56">
        <v>3575.4500000000003</v>
      </c>
      <c r="R633" s="56">
        <v>3550.46</v>
      </c>
      <c r="S633" s="56">
        <v>3533.03</v>
      </c>
      <c r="T633" s="56">
        <v>3524.09</v>
      </c>
      <c r="U633" s="56">
        <v>3514.2900000000004</v>
      </c>
      <c r="V633" s="56">
        <v>3500.26</v>
      </c>
      <c r="W633" s="56">
        <v>3479.6600000000003</v>
      </c>
      <c r="X633" s="56">
        <v>3429.4900000000002</v>
      </c>
      <c r="Y633" s="56">
        <v>3331.52</v>
      </c>
      <c r="Z633" s="76">
        <v>3197.01</v>
      </c>
      <c r="AA633" s="65"/>
    </row>
    <row r="634" spans="1:27" ht="16.5" x14ac:dyDescent="0.25">
      <c r="A634" s="64"/>
      <c r="B634" s="88">
        <v>14</v>
      </c>
      <c r="C634" s="84">
        <v>3006.71</v>
      </c>
      <c r="D634" s="56">
        <v>2911.81</v>
      </c>
      <c r="E634" s="56">
        <v>2842.8300000000004</v>
      </c>
      <c r="F634" s="56">
        <v>2840.53</v>
      </c>
      <c r="G634" s="56">
        <v>2870.7900000000004</v>
      </c>
      <c r="H634" s="56">
        <v>2962.84</v>
      </c>
      <c r="I634" s="56">
        <v>3149.85</v>
      </c>
      <c r="J634" s="56">
        <v>3285.59</v>
      </c>
      <c r="K634" s="56">
        <v>3391.65</v>
      </c>
      <c r="L634" s="56">
        <v>3457.35</v>
      </c>
      <c r="M634" s="56">
        <v>3402.9900000000002</v>
      </c>
      <c r="N634" s="56">
        <v>3364.21</v>
      </c>
      <c r="O634" s="56">
        <v>3350.93</v>
      </c>
      <c r="P634" s="56">
        <v>3355.48</v>
      </c>
      <c r="Q634" s="56">
        <v>3334.77</v>
      </c>
      <c r="R634" s="56">
        <v>3427.27</v>
      </c>
      <c r="S634" s="56">
        <v>3422.9</v>
      </c>
      <c r="T634" s="56">
        <v>3418.36</v>
      </c>
      <c r="U634" s="56">
        <v>3392.8300000000004</v>
      </c>
      <c r="V634" s="56">
        <v>3392.81</v>
      </c>
      <c r="W634" s="56">
        <v>3387.2400000000002</v>
      </c>
      <c r="X634" s="56">
        <v>3371.4100000000003</v>
      </c>
      <c r="Y634" s="56">
        <v>3306.28</v>
      </c>
      <c r="Z634" s="76">
        <v>3184.82</v>
      </c>
      <c r="AA634" s="65"/>
    </row>
    <row r="635" spans="1:27" ht="16.5" x14ac:dyDescent="0.25">
      <c r="A635" s="64"/>
      <c r="B635" s="88">
        <v>15</v>
      </c>
      <c r="C635" s="84">
        <v>3054.55</v>
      </c>
      <c r="D635" s="56">
        <v>3044.43</v>
      </c>
      <c r="E635" s="56">
        <v>2999.06</v>
      </c>
      <c r="F635" s="56">
        <v>2966.76</v>
      </c>
      <c r="G635" s="56">
        <v>2959.94</v>
      </c>
      <c r="H635" s="56">
        <v>2967.76</v>
      </c>
      <c r="I635" s="56">
        <v>3036.9700000000003</v>
      </c>
      <c r="J635" s="56">
        <v>3193.15</v>
      </c>
      <c r="K635" s="56">
        <v>3259.02</v>
      </c>
      <c r="L635" s="56">
        <v>3365.64</v>
      </c>
      <c r="M635" s="56">
        <v>3440.56</v>
      </c>
      <c r="N635" s="56">
        <v>3428.55</v>
      </c>
      <c r="O635" s="56">
        <v>3387.7400000000002</v>
      </c>
      <c r="P635" s="56">
        <v>3389.7900000000004</v>
      </c>
      <c r="Q635" s="56">
        <v>3379.0800000000004</v>
      </c>
      <c r="R635" s="56">
        <v>3388.03</v>
      </c>
      <c r="S635" s="56">
        <v>3358.19</v>
      </c>
      <c r="T635" s="56">
        <v>3264.5000000000005</v>
      </c>
      <c r="U635" s="56">
        <v>3217.68</v>
      </c>
      <c r="V635" s="56">
        <v>3193.67</v>
      </c>
      <c r="W635" s="56">
        <v>3183.84</v>
      </c>
      <c r="X635" s="56">
        <v>3170.48</v>
      </c>
      <c r="Y635" s="56">
        <v>3150.51</v>
      </c>
      <c r="Z635" s="76">
        <v>3081.21</v>
      </c>
      <c r="AA635" s="65"/>
    </row>
    <row r="636" spans="1:27" ht="16.5" x14ac:dyDescent="0.25">
      <c r="A636" s="64"/>
      <c r="B636" s="88">
        <v>16</v>
      </c>
      <c r="C636" s="84">
        <v>3066.6200000000003</v>
      </c>
      <c r="D636" s="56">
        <v>3002.55</v>
      </c>
      <c r="E636" s="56">
        <v>2959.53</v>
      </c>
      <c r="F636" s="56">
        <v>2916.03</v>
      </c>
      <c r="G636" s="56">
        <v>2897.03</v>
      </c>
      <c r="H636" s="56">
        <v>2904.6800000000003</v>
      </c>
      <c r="I636" s="56">
        <v>2943.31</v>
      </c>
      <c r="J636" s="56">
        <v>3106.32</v>
      </c>
      <c r="K636" s="56">
        <v>3244.53</v>
      </c>
      <c r="L636" s="56">
        <v>3413.88</v>
      </c>
      <c r="M636" s="56">
        <v>3422.8</v>
      </c>
      <c r="N636" s="56">
        <v>3430.9500000000003</v>
      </c>
      <c r="O636" s="56">
        <v>3426.1200000000003</v>
      </c>
      <c r="P636" s="56">
        <v>3424.6</v>
      </c>
      <c r="Q636" s="56">
        <v>3443.46</v>
      </c>
      <c r="R636" s="56">
        <v>3438.9100000000003</v>
      </c>
      <c r="S636" s="56">
        <v>3443.06</v>
      </c>
      <c r="T636" s="56">
        <v>3429.89</v>
      </c>
      <c r="U636" s="56">
        <v>3422.01</v>
      </c>
      <c r="V636" s="56">
        <v>3427.31</v>
      </c>
      <c r="W636" s="56">
        <v>3399.26</v>
      </c>
      <c r="X636" s="56">
        <v>3182.35</v>
      </c>
      <c r="Y636" s="56">
        <v>3290.7200000000003</v>
      </c>
      <c r="Z636" s="76">
        <v>3170.71</v>
      </c>
      <c r="AA636" s="65"/>
    </row>
    <row r="637" spans="1:27" ht="16.5" x14ac:dyDescent="0.25">
      <c r="A637" s="64"/>
      <c r="B637" s="88">
        <v>17</v>
      </c>
      <c r="C637" s="84">
        <v>3066.76</v>
      </c>
      <c r="D637" s="56">
        <v>2993.8300000000004</v>
      </c>
      <c r="E637" s="56">
        <v>2959.64</v>
      </c>
      <c r="F637" s="56">
        <v>2911.11</v>
      </c>
      <c r="G637" s="56">
        <v>2908.0400000000004</v>
      </c>
      <c r="H637" s="56">
        <v>2977.3</v>
      </c>
      <c r="I637" s="56">
        <v>3149.32</v>
      </c>
      <c r="J637" s="56">
        <v>3245.71</v>
      </c>
      <c r="K637" s="56">
        <v>3360.0000000000005</v>
      </c>
      <c r="L637" s="56">
        <v>3419.9700000000003</v>
      </c>
      <c r="M637" s="56">
        <v>3403.88</v>
      </c>
      <c r="N637" s="56">
        <v>3426.9</v>
      </c>
      <c r="O637" s="56">
        <v>3415.13</v>
      </c>
      <c r="P637" s="56">
        <v>3408.9500000000003</v>
      </c>
      <c r="Q637" s="56">
        <v>3419.42</v>
      </c>
      <c r="R637" s="56">
        <v>3410.0800000000004</v>
      </c>
      <c r="S637" s="56">
        <v>3402.7400000000002</v>
      </c>
      <c r="T637" s="56">
        <v>3379.11</v>
      </c>
      <c r="U637" s="56">
        <v>3354.2200000000003</v>
      </c>
      <c r="V637" s="56">
        <v>3333.7400000000002</v>
      </c>
      <c r="W637" s="56">
        <v>3265.4700000000003</v>
      </c>
      <c r="X637" s="56">
        <v>3229.4900000000002</v>
      </c>
      <c r="Y637" s="56">
        <v>3186.35</v>
      </c>
      <c r="Z637" s="76">
        <v>3081.96</v>
      </c>
      <c r="AA637" s="65"/>
    </row>
    <row r="638" spans="1:27" ht="16.5" x14ac:dyDescent="0.25">
      <c r="A638" s="64"/>
      <c r="B638" s="88">
        <v>18</v>
      </c>
      <c r="C638" s="84">
        <v>2980.4700000000003</v>
      </c>
      <c r="D638" s="56">
        <v>2931.21</v>
      </c>
      <c r="E638" s="56">
        <v>2858.85</v>
      </c>
      <c r="F638" s="56">
        <v>2788.21</v>
      </c>
      <c r="G638" s="56">
        <v>2858.75</v>
      </c>
      <c r="H638" s="56">
        <v>2951.48</v>
      </c>
      <c r="I638" s="56">
        <v>3025.73</v>
      </c>
      <c r="J638" s="56">
        <v>3194.5800000000004</v>
      </c>
      <c r="K638" s="56">
        <v>3336.11</v>
      </c>
      <c r="L638" s="56">
        <v>3428.2400000000002</v>
      </c>
      <c r="M638" s="56">
        <v>3428.92</v>
      </c>
      <c r="N638" s="56">
        <v>3420.3300000000004</v>
      </c>
      <c r="O638" s="56">
        <v>3402.64</v>
      </c>
      <c r="P638" s="56">
        <v>3404.63</v>
      </c>
      <c r="Q638" s="56">
        <v>3433.86</v>
      </c>
      <c r="R638" s="56">
        <v>3463.32</v>
      </c>
      <c r="S638" s="56">
        <v>3448.56</v>
      </c>
      <c r="T638" s="56">
        <v>3436.4100000000003</v>
      </c>
      <c r="U638" s="56">
        <v>3430.31</v>
      </c>
      <c r="V638" s="56">
        <v>3378.8700000000003</v>
      </c>
      <c r="W638" s="56">
        <v>3323.51</v>
      </c>
      <c r="X638" s="56">
        <v>3289.38</v>
      </c>
      <c r="Y638" s="56">
        <v>3174.19</v>
      </c>
      <c r="Z638" s="76">
        <v>3078.64</v>
      </c>
      <c r="AA638" s="65"/>
    </row>
    <row r="639" spans="1:27" ht="16.5" x14ac:dyDescent="0.25">
      <c r="A639" s="64"/>
      <c r="B639" s="88">
        <v>19</v>
      </c>
      <c r="C639" s="84">
        <v>2953.26</v>
      </c>
      <c r="D639" s="56">
        <v>2902.6200000000003</v>
      </c>
      <c r="E639" s="56">
        <v>2799.11</v>
      </c>
      <c r="F639" s="56">
        <v>2780.2400000000002</v>
      </c>
      <c r="G639" s="56">
        <v>2795.1</v>
      </c>
      <c r="H639" s="56">
        <v>2934.46</v>
      </c>
      <c r="I639" s="56">
        <v>3132.15</v>
      </c>
      <c r="J639" s="56">
        <v>3239.7500000000005</v>
      </c>
      <c r="K639" s="56">
        <v>3383.4900000000002</v>
      </c>
      <c r="L639" s="56">
        <v>3486.1200000000003</v>
      </c>
      <c r="M639" s="56">
        <v>3488.86</v>
      </c>
      <c r="N639" s="56">
        <v>3501.4700000000003</v>
      </c>
      <c r="O639" s="56">
        <v>3503.8700000000003</v>
      </c>
      <c r="P639" s="56">
        <v>3479.71</v>
      </c>
      <c r="Q639" s="56">
        <v>3515.94</v>
      </c>
      <c r="R639" s="56">
        <v>3530.11</v>
      </c>
      <c r="S639" s="56">
        <v>3560.68</v>
      </c>
      <c r="T639" s="56">
        <v>3528.3</v>
      </c>
      <c r="U639" s="56">
        <v>3511.34</v>
      </c>
      <c r="V639" s="56">
        <v>3489.7200000000003</v>
      </c>
      <c r="W639" s="56">
        <v>3446.8</v>
      </c>
      <c r="X639" s="56">
        <v>3374.21</v>
      </c>
      <c r="Y639" s="56">
        <v>3235.07</v>
      </c>
      <c r="Z639" s="76">
        <v>3140.52</v>
      </c>
      <c r="AA639" s="65"/>
    </row>
    <row r="640" spans="1:27" ht="16.5" x14ac:dyDescent="0.25">
      <c r="A640" s="64"/>
      <c r="B640" s="88">
        <v>20</v>
      </c>
      <c r="C640" s="84">
        <v>2956.36</v>
      </c>
      <c r="D640" s="56">
        <v>2883.65</v>
      </c>
      <c r="E640" s="56">
        <v>2791.4700000000003</v>
      </c>
      <c r="F640" s="56">
        <v>2775.3700000000003</v>
      </c>
      <c r="G640" s="56">
        <v>2780.14</v>
      </c>
      <c r="H640" s="56">
        <v>2913.77</v>
      </c>
      <c r="I640" s="56">
        <v>3011.59</v>
      </c>
      <c r="J640" s="56">
        <v>3263.52</v>
      </c>
      <c r="K640" s="56">
        <v>3444.8</v>
      </c>
      <c r="L640" s="56">
        <v>3514.0400000000004</v>
      </c>
      <c r="M640" s="56">
        <v>3518.88</v>
      </c>
      <c r="N640" s="56">
        <v>3526.3700000000003</v>
      </c>
      <c r="O640" s="56">
        <v>3521.02</v>
      </c>
      <c r="P640" s="56">
        <v>3520.57</v>
      </c>
      <c r="Q640" s="56">
        <v>3537.36</v>
      </c>
      <c r="R640" s="56">
        <v>3547.28</v>
      </c>
      <c r="S640" s="56">
        <v>3577.4100000000003</v>
      </c>
      <c r="T640" s="56">
        <v>3538.81</v>
      </c>
      <c r="U640" s="56">
        <v>3532.21</v>
      </c>
      <c r="V640" s="56">
        <v>3526.71</v>
      </c>
      <c r="W640" s="56">
        <v>3473.1600000000003</v>
      </c>
      <c r="X640" s="56">
        <v>3425.4</v>
      </c>
      <c r="Y640" s="56">
        <v>3236.5800000000004</v>
      </c>
      <c r="Z640" s="76">
        <v>3108.8</v>
      </c>
      <c r="AA640" s="65"/>
    </row>
    <row r="641" spans="1:27" ht="16.5" x14ac:dyDescent="0.25">
      <c r="A641" s="64"/>
      <c r="B641" s="88">
        <v>21</v>
      </c>
      <c r="C641" s="84">
        <v>2932.69</v>
      </c>
      <c r="D641" s="56">
        <v>2864.26</v>
      </c>
      <c r="E641" s="56">
        <v>2824.85</v>
      </c>
      <c r="F641" s="56">
        <v>2791.14</v>
      </c>
      <c r="G641" s="56">
        <v>2798.32</v>
      </c>
      <c r="H641" s="56">
        <v>2914.8700000000003</v>
      </c>
      <c r="I641" s="56">
        <v>3063.02</v>
      </c>
      <c r="J641" s="56">
        <v>3277.92</v>
      </c>
      <c r="K641" s="56">
        <v>3515.7400000000002</v>
      </c>
      <c r="L641" s="56">
        <v>3589.3700000000003</v>
      </c>
      <c r="M641" s="56">
        <v>3578.8700000000003</v>
      </c>
      <c r="N641" s="56">
        <v>3572.6</v>
      </c>
      <c r="O641" s="56">
        <v>3567.65</v>
      </c>
      <c r="P641" s="56">
        <v>3576.88</v>
      </c>
      <c r="Q641" s="56">
        <v>3575.17</v>
      </c>
      <c r="R641" s="56">
        <v>3571.84</v>
      </c>
      <c r="S641" s="56">
        <v>3565.5400000000004</v>
      </c>
      <c r="T641" s="56">
        <v>3549.7200000000003</v>
      </c>
      <c r="U641" s="56">
        <v>3538.9100000000003</v>
      </c>
      <c r="V641" s="56">
        <v>3547.17</v>
      </c>
      <c r="W641" s="56">
        <v>3522.4</v>
      </c>
      <c r="X641" s="56">
        <v>3438.5800000000004</v>
      </c>
      <c r="Y641" s="56">
        <v>3362.4900000000002</v>
      </c>
      <c r="Z641" s="76">
        <v>3176.06</v>
      </c>
      <c r="AA641" s="65"/>
    </row>
    <row r="642" spans="1:27" ht="16.5" x14ac:dyDescent="0.25">
      <c r="A642" s="64"/>
      <c r="B642" s="88">
        <v>22</v>
      </c>
      <c r="C642" s="84">
        <v>3162.81</v>
      </c>
      <c r="D642" s="56">
        <v>3092.9700000000003</v>
      </c>
      <c r="E642" s="56">
        <v>2980.9500000000003</v>
      </c>
      <c r="F642" s="56">
        <v>2933.63</v>
      </c>
      <c r="G642" s="56">
        <v>2926.44</v>
      </c>
      <c r="H642" s="56">
        <v>2983.82</v>
      </c>
      <c r="I642" s="56">
        <v>3150.88</v>
      </c>
      <c r="J642" s="56">
        <v>3231.96</v>
      </c>
      <c r="K642" s="56">
        <v>3409.01</v>
      </c>
      <c r="L642" s="56">
        <v>3563.7000000000003</v>
      </c>
      <c r="M642" s="56">
        <v>3587.85</v>
      </c>
      <c r="N642" s="56">
        <v>3602.69</v>
      </c>
      <c r="O642" s="56">
        <v>3584.76</v>
      </c>
      <c r="P642" s="56">
        <v>3573.43</v>
      </c>
      <c r="Q642" s="56">
        <v>3577.63</v>
      </c>
      <c r="R642" s="56">
        <v>3565.76</v>
      </c>
      <c r="S642" s="56">
        <v>3559.1</v>
      </c>
      <c r="T642" s="56">
        <v>3529.19</v>
      </c>
      <c r="U642" s="56">
        <v>3517.39</v>
      </c>
      <c r="V642" s="56">
        <v>3500.9900000000002</v>
      </c>
      <c r="W642" s="56">
        <v>3468.68</v>
      </c>
      <c r="X642" s="56">
        <v>3423.0400000000004</v>
      </c>
      <c r="Y642" s="56">
        <v>3279.7500000000005</v>
      </c>
      <c r="Z642" s="76">
        <v>3188.82</v>
      </c>
      <c r="AA642" s="65"/>
    </row>
    <row r="643" spans="1:27" ht="16.5" x14ac:dyDescent="0.25">
      <c r="A643" s="64"/>
      <c r="B643" s="88">
        <v>23</v>
      </c>
      <c r="C643" s="84">
        <v>2999.57</v>
      </c>
      <c r="D643" s="56">
        <v>2942.39</v>
      </c>
      <c r="E643" s="56">
        <v>2821.34</v>
      </c>
      <c r="F643" s="56">
        <v>2777.78</v>
      </c>
      <c r="G643" s="56">
        <v>2773.98</v>
      </c>
      <c r="H643" s="56">
        <v>2811.2400000000002</v>
      </c>
      <c r="I643" s="56">
        <v>2838.4700000000003</v>
      </c>
      <c r="J643" s="56">
        <v>3071.35</v>
      </c>
      <c r="K643" s="56">
        <v>3248.09</v>
      </c>
      <c r="L643" s="56">
        <v>3345.0800000000004</v>
      </c>
      <c r="M643" s="56">
        <v>3421.7000000000003</v>
      </c>
      <c r="N643" s="56">
        <v>3434.56</v>
      </c>
      <c r="O643" s="56">
        <v>3434.17</v>
      </c>
      <c r="P643" s="56">
        <v>3428.1600000000003</v>
      </c>
      <c r="Q643" s="56">
        <v>3432.11</v>
      </c>
      <c r="R643" s="56">
        <v>3431.11</v>
      </c>
      <c r="S643" s="56">
        <v>3425.4900000000002</v>
      </c>
      <c r="T643" s="56">
        <v>3419.01</v>
      </c>
      <c r="U643" s="56">
        <v>3418.5400000000004</v>
      </c>
      <c r="V643" s="56">
        <v>3423.8300000000004</v>
      </c>
      <c r="W643" s="56">
        <v>3410.11</v>
      </c>
      <c r="X643" s="56">
        <v>3324.4700000000003</v>
      </c>
      <c r="Y643" s="56">
        <v>3227.9900000000002</v>
      </c>
      <c r="Z643" s="76">
        <v>3139.94</v>
      </c>
      <c r="AA643" s="65"/>
    </row>
    <row r="644" spans="1:27" ht="16.5" x14ac:dyDescent="0.25">
      <c r="A644" s="64"/>
      <c r="B644" s="88">
        <v>24</v>
      </c>
      <c r="C644" s="84">
        <v>2960.55</v>
      </c>
      <c r="D644" s="56">
        <v>2884.9300000000003</v>
      </c>
      <c r="E644" s="56">
        <v>2861.31</v>
      </c>
      <c r="F644" s="56">
        <v>2823.2200000000003</v>
      </c>
      <c r="G644" s="56">
        <v>2834.2200000000003</v>
      </c>
      <c r="H644" s="56">
        <v>2973.2200000000003</v>
      </c>
      <c r="I644" s="56">
        <v>3200.28</v>
      </c>
      <c r="J644" s="56">
        <v>3289.26</v>
      </c>
      <c r="K644" s="56">
        <v>3491.56</v>
      </c>
      <c r="L644" s="56">
        <v>3557.1</v>
      </c>
      <c r="M644" s="56">
        <v>3555.89</v>
      </c>
      <c r="N644" s="56">
        <v>3575.2900000000004</v>
      </c>
      <c r="O644" s="56">
        <v>3557.46</v>
      </c>
      <c r="P644" s="56">
        <v>3601.68</v>
      </c>
      <c r="Q644" s="56">
        <v>3563.4500000000003</v>
      </c>
      <c r="R644" s="56">
        <v>3539.9</v>
      </c>
      <c r="S644" s="56">
        <v>3527.17</v>
      </c>
      <c r="T644" s="56">
        <v>3512.38</v>
      </c>
      <c r="U644" s="56">
        <v>3481.36</v>
      </c>
      <c r="V644" s="56">
        <v>3466.93</v>
      </c>
      <c r="W644" s="56">
        <v>3377.2900000000004</v>
      </c>
      <c r="X644" s="56">
        <v>3333.34</v>
      </c>
      <c r="Y644" s="56">
        <v>3224.85</v>
      </c>
      <c r="Z644" s="76">
        <v>3081.56</v>
      </c>
      <c r="AA644" s="65"/>
    </row>
    <row r="645" spans="1:27" ht="16.5" x14ac:dyDescent="0.25">
      <c r="A645" s="64"/>
      <c r="B645" s="88">
        <v>25</v>
      </c>
      <c r="C645" s="84">
        <v>2950.23</v>
      </c>
      <c r="D645" s="56">
        <v>2881.2900000000004</v>
      </c>
      <c r="E645" s="56">
        <v>2797.67</v>
      </c>
      <c r="F645" s="56">
        <v>2787.23</v>
      </c>
      <c r="G645" s="56">
        <v>2791.6200000000003</v>
      </c>
      <c r="H645" s="56">
        <v>2934.28</v>
      </c>
      <c r="I645" s="56">
        <v>3044.7500000000005</v>
      </c>
      <c r="J645" s="56">
        <v>3264.36</v>
      </c>
      <c r="K645" s="56">
        <v>3305.7200000000003</v>
      </c>
      <c r="L645" s="56">
        <v>3431.39</v>
      </c>
      <c r="M645" s="56">
        <v>3440.2900000000004</v>
      </c>
      <c r="N645" s="56">
        <v>3453.1600000000003</v>
      </c>
      <c r="O645" s="56">
        <v>3428.01</v>
      </c>
      <c r="P645" s="56">
        <v>3438.68</v>
      </c>
      <c r="Q645" s="56">
        <v>3472.8</v>
      </c>
      <c r="R645" s="56">
        <v>3473.46</v>
      </c>
      <c r="S645" s="56">
        <v>3465.73</v>
      </c>
      <c r="T645" s="56">
        <v>3438.18</v>
      </c>
      <c r="U645" s="56">
        <v>3416.2500000000005</v>
      </c>
      <c r="V645" s="56">
        <v>3396.8</v>
      </c>
      <c r="W645" s="56">
        <v>3314.3</v>
      </c>
      <c r="X645" s="56">
        <v>3229.02</v>
      </c>
      <c r="Y645" s="56">
        <v>3131.6</v>
      </c>
      <c r="Z645" s="76">
        <v>3069.2900000000004</v>
      </c>
      <c r="AA645" s="65"/>
    </row>
    <row r="646" spans="1:27" ht="16.5" x14ac:dyDescent="0.25">
      <c r="A646" s="64"/>
      <c r="B646" s="88">
        <v>26</v>
      </c>
      <c r="C646" s="84">
        <v>2977.1</v>
      </c>
      <c r="D646" s="56">
        <v>2935.53</v>
      </c>
      <c r="E646" s="56">
        <v>2866.1600000000003</v>
      </c>
      <c r="F646" s="56">
        <v>2796.78</v>
      </c>
      <c r="G646" s="56">
        <v>2831.6</v>
      </c>
      <c r="H646" s="56">
        <v>2973.5000000000005</v>
      </c>
      <c r="I646" s="56">
        <v>3078.09</v>
      </c>
      <c r="J646" s="56">
        <v>3293.86</v>
      </c>
      <c r="K646" s="56">
        <v>3395.2200000000003</v>
      </c>
      <c r="L646" s="56">
        <v>3491.1200000000003</v>
      </c>
      <c r="M646" s="56">
        <v>3507.6600000000003</v>
      </c>
      <c r="N646" s="56">
        <v>3517.76</v>
      </c>
      <c r="O646" s="56">
        <v>3504.35</v>
      </c>
      <c r="P646" s="56">
        <v>3528.89</v>
      </c>
      <c r="Q646" s="56">
        <v>3557.17</v>
      </c>
      <c r="R646" s="56">
        <v>3551.2200000000003</v>
      </c>
      <c r="S646" s="56">
        <v>3530.64</v>
      </c>
      <c r="T646" s="56">
        <v>3507.88</v>
      </c>
      <c r="U646" s="56">
        <v>3514.2900000000004</v>
      </c>
      <c r="V646" s="56">
        <v>3499.9500000000003</v>
      </c>
      <c r="W646" s="56">
        <v>3449.8</v>
      </c>
      <c r="X646" s="56">
        <v>3315.02</v>
      </c>
      <c r="Y646" s="56">
        <v>3262.4900000000002</v>
      </c>
      <c r="Z646" s="76">
        <v>3108.0800000000004</v>
      </c>
      <c r="AA646" s="65"/>
    </row>
    <row r="647" spans="1:27" ht="16.5" x14ac:dyDescent="0.25">
      <c r="A647" s="64"/>
      <c r="B647" s="88">
        <v>27</v>
      </c>
      <c r="C647" s="84">
        <v>2992.19</v>
      </c>
      <c r="D647" s="56">
        <v>2908.73</v>
      </c>
      <c r="E647" s="56">
        <v>2814.5400000000004</v>
      </c>
      <c r="F647" s="56">
        <v>2798.7900000000004</v>
      </c>
      <c r="G647" s="56">
        <v>2807.2900000000004</v>
      </c>
      <c r="H647" s="56">
        <v>2972.7000000000003</v>
      </c>
      <c r="I647" s="56">
        <v>3196.55</v>
      </c>
      <c r="J647" s="56">
        <v>3313.17</v>
      </c>
      <c r="K647" s="56">
        <v>3512.78</v>
      </c>
      <c r="L647" s="56">
        <v>3581.6200000000003</v>
      </c>
      <c r="M647" s="56">
        <v>3582.9500000000003</v>
      </c>
      <c r="N647" s="56">
        <v>3600.02</v>
      </c>
      <c r="O647" s="56">
        <v>3578.42</v>
      </c>
      <c r="P647" s="56">
        <v>3581.6</v>
      </c>
      <c r="Q647" s="56">
        <v>3586.4</v>
      </c>
      <c r="R647" s="56">
        <v>3583.7000000000003</v>
      </c>
      <c r="S647" s="56">
        <v>3589.06</v>
      </c>
      <c r="T647" s="56">
        <v>3572.8300000000004</v>
      </c>
      <c r="U647" s="56">
        <v>3529.13</v>
      </c>
      <c r="V647" s="56">
        <v>3522.27</v>
      </c>
      <c r="W647" s="56">
        <v>3420.1200000000003</v>
      </c>
      <c r="X647" s="56">
        <v>3335.96</v>
      </c>
      <c r="Y647" s="56">
        <v>3268.51</v>
      </c>
      <c r="Z647" s="76">
        <v>3108.28</v>
      </c>
      <c r="AA647" s="65"/>
    </row>
    <row r="648" spans="1:27" ht="16.5" x14ac:dyDescent="0.25">
      <c r="A648" s="64"/>
      <c r="B648" s="88">
        <v>28</v>
      </c>
      <c r="C648" s="84">
        <v>2967.9500000000003</v>
      </c>
      <c r="D648" s="56">
        <v>2870.4700000000003</v>
      </c>
      <c r="E648" s="56">
        <v>2792.19</v>
      </c>
      <c r="F648" s="56">
        <v>2773.1800000000003</v>
      </c>
      <c r="G648" s="56">
        <v>2783.4700000000003</v>
      </c>
      <c r="H648" s="56">
        <v>2951.93</v>
      </c>
      <c r="I648" s="56">
        <v>3176.0000000000005</v>
      </c>
      <c r="J648" s="56">
        <v>3321.05</v>
      </c>
      <c r="K648" s="56">
        <v>3426.98</v>
      </c>
      <c r="L648" s="56">
        <v>3556.01</v>
      </c>
      <c r="M648" s="56">
        <v>3549.39</v>
      </c>
      <c r="N648" s="56">
        <v>3559.2900000000004</v>
      </c>
      <c r="O648" s="56">
        <v>3537.2400000000002</v>
      </c>
      <c r="P648" s="56">
        <v>3547.51</v>
      </c>
      <c r="Q648" s="56">
        <v>3546.27</v>
      </c>
      <c r="R648" s="56">
        <v>3531.34</v>
      </c>
      <c r="S648" s="56">
        <v>3531.7400000000002</v>
      </c>
      <c r="T648" s="56">
        <v>3516.2900000000004</v>
      </c>
      <c r="U648" s="56">
        <v>3510.19</v>
      </c>
      <c r="V648" s="56">
        <v>3512.6200000000003</v>
      </c>
      <c r="W648" s="56">
        <v>3451.8</v>
      </c>
      <c r="X648" s="56">
        <v>3383.27</v>
      </c>
      <c r="Y648" s="56">
        <v>3283.56</v>
      </c>
      <c r="Z648" s="76">
        <v>3195.9</v>
      </c>
      <c r="AA648" s="65"/>
    </row>
    <row r="649" spans="1:27" ht="16.5" x14ac:dyDescent="0.25">
      <c r="A649" s="64"/>
      <c r="B649" s="88">
        <v>29</v>
      </c>
      <c r="C649" s="84">
        <v>3011.77</v>
      </c>
      <c r="D649" s="56">
        <v>2949.96</v>
      </c>
      <c r="E649" s="56">
        <v>2890.2400000000002</v>
      </c>
      <c r="F649" s="56">
        <v>2839.1600000000003</v>
      </c>
      <c r="G649" s="56">
        <v>2842.3</v>
      </c>
      <c r="H649" s="56">
        <v>2916.82</v>
      </c>
      <c r="I649" s="56">
        <v>2977.26</v>
      </c>
      <c r="J649" s="56">
        <v>3311.36</v>
      </c>
      <c r="K649" s="56">
        <v>3390.18</v>
      </c>
      <c r="L649" s="56">
        <v>3538.42</v>
      </c>
      <c r="M649" s="56">
        <v>3648.88</v>
      </c>
      <c r="N649" s="56">
        <v>3664.4100000000003</v>
      </c>
      <c r="O649" s="56">
        <v>3653.1200000000003</v>
      </c>
      <c r="P649" s="56">
        <v>3653.14</v>
      </c>
      <c r="Q649" s="56">
        <v>3650.48</v>
      </c>
      <c r="R649" s="56">
        <v>3644.23</v>
      </c>
      <c r="S649" s="56">
        <v>3644.6200000000003</v>
      </c>
      <c r="T649" s="56">
        <v>3620.51</v>
      </c>
      <c r="U649" s="56">
        <v>3642.92</v>
      </c>
      <c r="V649" s="56">
        <v>3544.65</v>
      </c>
      <c r="W649" s="56">
        <v>3497.0000000000005</v>
      </c>
      <c r="X649" s="56">
        <v>3395.57</v>
      </c>
      <c r="Y649" s="56">
        <v>3301.6</v>
      </c>
      <c r="Z649" s="76">
        <v>3192.65</v>
      </c>
      <c r="AA649" s="65"/>
    </row>
    <row r="650" spans="1:27" ht="16.5" x14ac:dyDescent="0.25">
      <c r="A650" s="64"/>
      <c r="B650" s="88">
        <v>30</v>
      </c>
      <c r="C650" s="84">
        <v>3068.9100000000003</v>
      </c>
      <c r="D650" s="56">
        <v>2969.96</v>
      </c>
      <c r="E650" s="56">
        <v>2904.75</v>
      </c>
      <c r="F650" s="56">
        <v>2873.2200000000003</v>
      </c>
      <c r="G650" s="56">
        <v>2863.4300000000003</v>
      </c>
      <c r="H650" s="56">
        <v>2899.36</v>
      </c>
      <c r="I650" s="56">
        <v>2947.76</v>
      </c>
      <c r="J650" s="56">
        <v>3229.9</v>
      </c>
      <c r="K650" s="56">
        <v>3373.38</v>
      </c>
      <c r="L650" s="56">
        <v>3586.4900000000002</v>
      </c>
      <c r="M650" s="56">
        <v>3654.65</v>
      </c>
      <c r="N650" s="56">
        <v>3668.8700000000003</v>
      </c>
      <c r="O650" s="56">
        <v>3674.82</v>
      </c>
      <c r="P650" s="56">
        <v>3678.55</v>
      </c>
      <c r="Q650" s="56">
        <v>3679.92</v>
      </c>
      <c r="R650" s="56">
        <v>3686.36</v>
      </c>
      <c r="S650" s="56">
        <v>3693.0000000000005</v>
      </c>
      <c r="T650" s="56">
        <v>3657.28</v>
      </c>
      <c r="U650" s="56">
        <v>3697.77</v>
      </c>
      <c r="V650" s="56">
        <v>3672.8300000000004</v>
      </c>
      <c r="W650" s="56">
        <v>3576.69</v>
      </c>
      <c r="X650" s="56">
        <v>3457.7900000000004</v>
      </c>
      <c r="Y650" s="56">
        <v>3361.39</v>
      </c>
      <c r="Z650" s="76">
        <v>3224.1600000000003</v>
      </c>
      <c r="AA650" s="65"/>
    </row>
    <row r="651" spans="1:27" ht="17.25" thickBot="1" x14ac:dyDescent="0.3">
      <c r="A651" s="64"/>
      <c r="B651" s="89">
        <v>31</v>
      </c>
      <c r="C651" s="85">
        <v>3000.8</v>
      </c>
      <c r="D651" s="77">
        <v>2920.4100000000003</v>
      </c>
      <c r="E651" s="77">
        <v>2871.94</v>
      </c>
      <c r="F651" s="77">
        <v>2868.0800000000004</v>
      </c>
      <c r="G651" s="77">
        <v>2901.88</v>
      </c>
      <c r="H651" s="77">
        <v>2966.46</v>
      </c>
      <c r="I651" s="77">
        <v>3198.69</v>
      </c>
      <c r="J651" s="77">
        <v>3365.11</v>
      </c>
      <c r="K651" s="77">
        <v>3478.68</v>
      </c>
      <c r="L651" s="77">
        <v>3512.4100000000003</v>
      </c>
      <c r="M651" s="77">
        <v>3529.53</v>
      </c>
      <c r="N651" s="77">
        <v>3547.84</v>
      </c>
      <c r="O651" s="77">
        <v>3527.3</v>
      </c>
      <c r="P651" s="77">
        <v>3508.7000000000003</v>
      </c>
      <c r="Q651" s="77">
        <v>3545.57</v>
      </c>
      <c r="R651" s="77">
        <v>3529.96</v>
      </c>
      <c r="S651" s="77">
        <v>3528.4500000000003</v>
      </c>
      <c r="T651" s="77">
        <v>3492.32</v>
      </c>
      <c r="U651" s="77">
        <v>3484.43</v>
      </c>
      <c r="V651" s="77">
        <v>3434.86</v>
      </c>
      <c r="W651" s="77">
        <v>3390.5800000000004</v>
      </c>
      <c r="X651" s="77">
        <v>3320.28</v>
      </c>
      <c r="Y651" s="77">
        <v>3161.21</v>
      </c>
      <c r="Z651" s="78">
        <v>3048.63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3" t="s">
        <v>130</v>
      </c>
      <c r="C653" s="274" t="s">
        <v>164</v>
      </c>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5"/>
      <c r="AA653" s="65"/>
    </row>
    <row r="654" spans="1:27" ht="32.25" thickBot="1" x14ac:dyDescent="0.3">
      <c r="A654" s="64"/>
      <c r="B654" s="264"/>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69.400000000000006</v>
      </c>
      <c r="E655" s="79">
        <v>26.21</v>
      </c>
      <c r="F655" s="79">
        <v>58.84</v>
      </c>
      <c r="G655" s="79">
        <v>143.08000000000001</v>
      </c>
      <c r="H655" s="79">
        <v>251.3</v>
      </c>
      <c r="I655" s="79">
        <v>363.73</v>
      </c>
      <c r="J655" s="79">
        <v>75.91</v>
      </c>
      <c r="K655" s="79">
        <v>204.26</v>
      </c>
      <c r="L655" s="79">
        <v>133.35</v>
      </c>
      <c r="M655" s="79">
        <v>103.05</v>
      </c>
      <c r="N655" s="79">
        <v>85.29</v>
      </c>
      <c r="O655" s="79">
        <v>91.28</v>
      </c>
      <c r="P655" s="79">
        <v>100.82</v>
      </c>
      <c r="Q655" s="79">
        <v>164.77</v>
      </c>
      <c r="R655" s="79">
        <v>178.76</v>
      </c>
      <c r="S655" s="79">
        <v>162.22</v>
      </c>
      <c r="T655" s="79">
        <v>0</v>
      </c>
      <c r="U655" s="79">
        <v>141.94</v>
      </c>
      <c r="V655" s="79">
        <v>0.03</v>
      </c>
      <c r="W655" s="79">
        <v>138.33000000000001</v>
      </c>
      <c r="X655" s="79">
        <v>0</v>
      </c>
      <c r="Y655" s="79">
        <v>0</v>
      </c>
      <c r="Z655" s="80">
        <v>0</v>
      </c>
      <c r="AA655" s="65"/>
    </row>
    <row r="656" spans="1:27" ht="16.5" x14ac:dyDescent="0.25">
      <c r="A656" s="64"/>
      <c r="B656" s="88">
        <v>2</v>
      </c>
      <c r="C656" s="84">
        <v>0</v>
      </c>
      <c r="D656" s="56">
        <v>0</v>
      </c>
      <c r="E656" s="56">
        <v>0</v>
      </c>
      <c r="F656" s="56">
        <v>0</v>
      </c>
      <c r="G656" s="56">
        <v>0</v>
      </c>
      <c r="H656" s="56">
        <v>24.18</v>
      </c>
      <c r="I656" s="56">
        <v>21.93</v>
      </c>
      <c r="J656" s="56">
        <v>226.91</v>
      </c>
      <c r="K656" s="56">
        <v>17.2</v>
      </c>
      <c r="L656" s="56">
        <v>4.7300000000000004</v>
      </c>
      <c r="M656" s="56">
        <v>0</v>
      </c>
      <c r="N656" s="56">
        <v>21.39</v>
      </c>
      <c r="O656" s="56">
        <v>35.79</v>
      </c>
      <c r="P656" s="56">
        <v>43</v>
      </c>
      <c r="Q656" s="56">
        <v>31.49</v>
      </c>
      <c r="R656" s="56">
        <v>9.6300000000000008</v>
      </c>
      <c r="S656" s="56">
        <v>0</v>
      </c>
      <c r="T656" s="56">
        <v>13.78</v>
      </c>
      <c r="U656" s="56">
        <v>18.13</v>
      </c>
      <c r="V656" s="56">
        <v>44.79</v>
      </c>
      <c r="W656" s="56">
        <v>3.53</v>
      </c>
      <c r="X656" s="56">
        <v>0</v>
      </c>
      <c r="Y656" s="56">
        <v>0</v>
      </c>
      <c r="Z656" s="76">
        <v>0</v>
      </c>
      <c r="AA656" s="65"/>
    </row>
    <row r="657" spans="1:27" ht="16.5" x14ac:dyDescent="0.25">
      <c r="A657" s="64"/>
      <c r="B657" s="88">
        <v>3</v>
      </c>
      <c r="C657" s="84">
        <v>0</v>
      </c>
      <c r="D657" s="56">
        <v>0</v>
      </c>
      <c r="E657" s="56">
        <v>0</v>
      </c>
      <c r="F657" s="56">
        <v>0</v>
      </c>
      <c r="G657" s="56">
        <v>0.03</v>
      </c>
      <c r="H657" s="56">
        <v>262.31</v>
      </c>
      <c r="I657" s="56">
        <v>135.97999999999999</v>
      </c>
      <c r="J657" s="56">
        <v>125.01</v>
      </c>
      <c r="K657" s="56">
        <v>180.29</v>
      </c>
      <c r="L657" s="56">
        <v>102.08</v>
      </c>
      <c r="M657" s="56">
        <v>75.5</v>
      </c>
      <c r="N657" s="56">
        <v>158.69</v>
      </c>
      <c r="O657" s="56">
        <v>145.61000000000001</v>
      </c>
      <c r="P657" s="56">
        <v>118.12</v>
      </c>
      <c r="Q657" s="56">
        <v>184.79</v>
      </c>
      <c r="R657" s="56">
        <v>137.13999999999999</v>
      </c>
      <c r="S657" s="56">
        <v>148.28</v>
      </c>
      <c r="T657" s="56">
        <v>146.84</v>
      </c>
      <c r="U657" s="56">
        <v>139.27000000000001</v>
      </c>
      <c r="V657" s="56">
        <v>13.86</v>
      </c>
      <c r="W657" s="56">
        <v>22.39</v>
      </c>
      <c r="X657" s="56">
        <v>0</v>
      </c>
      <c r="Y657" s="56">
        <v>0</v>
      </c>
      <c r="Z657" s="76">
        <v>0</v>
      </c>
      <c r="AA657" s="65"/>
    </row>
    <row r="658" spans="1:27" ht="16.5" x14ac:dyDescent="0.25">
      <c r="A658" s="64"/>
      <c r="B658" s="88">
        <v>4</v>
      </c>
      <c r="C658" s="84">
        <v>0</v>
      </c>
      <c r="D658" s="56">
        <v>0</v>
      </c>
      <c r="E658" s="56">
        <v>0</v>
      </c>
      <c r="F658" s="56">
        <v>0</v>
      </c>
      <c r="G658" s="56">
        <v>8.6300000000000008</v>
      </c>
      <c r="H658" s="56">
        <v>224.5</v>
      </c>
      <c r="I658" s="56">
        <v>100.56</v>
      </c>
      <c r="J658" s="56">
        <v>81.239999999999995</v>
      </c>
      <c r="K658" s="56">
        <v>144.85</v>
      </c>
      <c r="L658" s="56">
        <v>181.69</v>
      </c>
      <c r="M658" s="56">
        <v>169.82</v>
      </c>
      <c r="N658" s="56">
        <v>127.36</v>
      </c>
      <c r="O658" s="56">
        <v>136.22</v>
      </c>
      <c r="P658" s="56">
        <v>154.69999999999999</v>
      </c>
      <c r="Q658" s="56">
        <v>239.72</v>
      </c>
      <c r="R658" s="56">
        <v>274.22000000000003</v>
      </c>
      <c r="S658" s="56">
        <v>204.37</v>
      </c>
      <c r="T658" s="56">
        <v>141.16</v>
      </c>
      <c r="U658" s="56">
        <v>156.12</v>
      </c>
      <c r="V658" s="56">
        <v>45.06</v>
      </c>
      <c r="W658" s="56">
        <v>49.85</v>
      </c>
      <c r="X658" s="56">
        <v>0</v>
      </c>
      <c r="Y658" s="56">
        <v>0</v>
      </c>
      <c r="Z658" s="76">
        <v>0</v>
      </c>
      <c r="AA658" s="65"/>
    </row>
    <row r="659" spans="1:27" ht="16.5" x14ac:dyDescent="0.25">
      <c r="A659" s="64"/>
      <c r="B659" s="88">
        <v>5</v>
      </c>
      <c r="C659" s="84">
        <v>0</v>
      </c>
      <c r="D659" s="56">
        <v>0</v>
      </c>
      <c r="E659" s="56">
        <v>0</v>
      </c>
      <c r="F659" s="56">
        <v>0</v>
      </c>
      <c r="G659" s="56">
        <v>15.39</v>
      </c>
      <c r="H659" s="56">
        <v>150.21</v>
      </c>
      <c r="I659" s="56">
        <v>195.33</v>
      </c>
      <c r="J659" s="56">
        <v>39.96</v>
      </c>
      <c r="K659" s="56">
        <v>117.96</v>
      </c>
      <c r="L659" s="56">
        <v>48.92</v>
      </c>
      <c r="M659" s="56">
        <v>99.56</v>
      </c>
      <c r="N659" s="56">
        <v>57.24</v>
      </c>
      <c r="O659" s="56">
        <v>103.62</v>
      </c>
      <c r="P659" s="56">
        <v>101.57</v>
      </c>
      <c r="Q659" s="56">
        <v>184.6</v>
      </c>
      <c r="R659" s="56">
        <v>268.73</v>
      </c>
      <c r="S659" s="56">
        <v>107.84</v>
      </c>
      <c r="T659" s="56">
        <v>50.35</v>
      </c>
      <c r="U659" s="56">
        <v>54.02</v>
      </c>
      <c r="V659" s="56">
        <v>49.06</v>
      </c>
      <c r="W659" s="56">
        <v>33.61</v>
      </c>
      <c r="X659" s="56">
        <v>0</v>
      </c>
      <c r="Y659" s="56">
        <v>0</v>
      </c>
      <c r="Z659" s="76">
        <v>0</v>
      </c>
      <c r="AA659" s="65"/>
    </row>
    <row r="660" spans="1:27" ht="16.5" x14ac:dyDescent="0.25">
      <c r="A660" s="64"/>
      <c r="B660" s="88">
        <v>6</v>
      </c>
      <c r="C660" s="84">
        <v>0</v>
      </c>
      <c r="D660" s="56">
        <v>0</v>
      </c>
      <c r="E660" s="56">
        <v>0</v>
      </c>
      <c r="F660" s="56">
        <v>0</v>
      </c>
      <c r="G660" s="56">
        <v>0</v>
      </c>
      <c r="H660" s="56">
        <v>18.66</v>
      </c>
      <c r="I660" s="56">
        <v>292.52</v>
      </c>
      <c r="J660" s="56">
        <v>38.85</v>
      </c>
      <c r="K660" s="56">
        <v>99.11</v>
      </c>
      <c r="L660" s="56">
        <v>39.64</v>
      </c>
      <c r="M660" s="56">
        <v>90.74</v>
      </c>
      <c r="N660" s="56">
        <v>41.01</v>
      </c>
      <c r="O660" s="56">
        <v>24.95</v>
      </c>
      <c r="P660" s="56">
        <v>14.63</v>
      </c>
      <c r="Q660" s="56">
        <v>0</v>
      </c>
      <c r="R660" s="56">
        <v>0</v>
      </c>
      <c r="S660" s="56">
        <v>0</v>
      </c>
      <c r="T660" s="56">
        <v>24.63</v>
      </c>
      <c r="U660" s="56">
        <v>56.09</v>
      </c>
      <c r="V660" s="56">
        <v>0</v>
      </c>
      <c r="W660" s="56">
        <v>0</v>
      </c>
      <c r="X660" s="56">
        <v>0</v>
      </c>
      <c r="Y660" s="56">
        <v>0</v>
      </c>
      <c r="Z660" s="76">
        <v>0</v>
      </c>
      <c r="AA660" s="65"/>
    </row>
    <row r="661" spans="1:27" ht="16.5" x14ac:dyDescent="0.25">
      <c r="A661" s="64"/>
      <c r="B661" s="88">
        <v>7</v>
      </c>
      <c r="C661" s="84">
        <v>84.39</v>
      </c>
      <c r="D661" s="56">
        <v>5.37</v>
      </c>
      <c r="E661" s="56">
        <v>2.73</v>
      </c>
      <c r="F661" s="56">
        <v>5.52</v>
      </c>
      <c r="G661" s="56">
        <v>10.88</v>
      </c>
      <c r="H661" s="56">
        <v>165.49</v>
      </c>
      <c r="I661" s="56">
        <v>260.64</v>
      </c>
      <c r="J661" s="56">
        <v>154.66</v>
      </c>
      <c r="K661" s="56">
        <v>89.98</v>
      </c>
      <c r="L661" s="56">
        <v>59.85</v>
      </c>
      <c r="M661" s="56">
        <v>57.66</v>
      </c>
      <c r="N661" s="56">
        <v>0.05</v>
      </c>
      <c r="O661" s="56">
        <v>53.77</v>
      </c>
      <c r="P661" s="56">
        <v>105.8</v>
      </c>
      <c r="Q661" s="56">
        <v>110.28</v>
      </c>
      <c r="R661" s="56">
        <v>94.32</v>
      </c>
      <c r="S661" s="56">
        <v>0</v>
      </c>
      <c r="T661" s="56">
        <v>37.130000000000003</v>
      </c>
      <c r="U661" s="56">
        <v>40.590000000000003</v>
      </c>
      <c r="V661" s="56">
        <v>84.85</v>
      </c>
      <c r="W661" s="56">
        <v>27.09</v>
      </c>
      <c r="X661" s="56">
        <v>0</v>
      </c>
      <c r="Y661" s="56">
        <v>0</v>
      </c>
      <c r="Z661" s="76">
        <v>0</v>
      </c>
      <c r="AA661" s="65"/>
    </row>
    <row r="662" spans="1:27" ht="16.5" x14ac:dyDescent="0.25">
      <c r="A662" s="64"/>
      <c r="B662" s="88">
        <v>8</v>
      </c>
      <c r="C662" s="84">
        <v>0</v>
      </c>
      <c r="D662" s="56">
        <v>0</v>
      </c>
      <c r="E662" s="56">
        <v>0</v>
      </c>
      <c r="F662" s="56">
        <v>22.43</v>
      </c>
      <c r="G662" s="56">
        <v>63.61</v>
      </c>
      <c r="H662" s="56">
        <v>102.99</v>
      </c>
      <c r="I662" s="56">
        <v>100.1</v>
      </c>
      <c r="J662" s="56">
        <v>44.8</v>
      </c>
      <c r="K662" s="56">
        <v>163.49</v>
      </c>
      <c r="L662" s="56">
        <v>49.02</v>
      </c>
      <c r="M662" s="56">
        <v>53.29</v>
      </c>
      <c r="N662" s="56">
        <v>27.16</v>
      </c>
      <c r="O662" s="56">
        <v>14.03</v>
      </c>
      <c r="P662" s="56">
        <v>100.78</v>
      </c>
      <c r="Q662" s="56">
        <v>39.090000000000003</v>
      </c>
      <c r="R662" s="56">
        <v>45.63</v>
      </c>
      <c r="S662" s="56">
        <v>56.98</v>
      </c>
      <c r="T662" s="56">
        <v>104.73</v>
      </c>
      <c r="U662" s="56">
        <v>75.290000000000006</v>
      </c>
      <c r="V662" s="56">
        <v>49.82</v>
      </c>
      <c r="W662" s="56">
        <v>0</v>
      </c>
      <c r="X662" s="56">
        <v>0</v>
      </c>
      <c r="Y662" s="56">
        <v>0</v>
      </c>
      <c r="Z662" s="76">
        <v>0</v>
      </c>
      <c r="AA662" s="65"/>
    </row>
    <row r="663" spans="1:27" ht="16.5" x14ac:dyDescent="0.25">
      <c r="A663" s="64"/>
      <c r="B663" s="88">
        <v>9</v>
      </c>
      <c r="C663" s="84">
        <v>0</v>
      </c>
      <c r="D663" s="56">
        <v>0</v>
      </c>
      <c r="E663" s="56">
        <v>0</v>
      </c>
      <c r="F663" s="56">
        <v>23.91</v>
      </c>
      <c r="G663" s="56">
        <v>63.68</v>
      </c>
      <c r="H663" s="56">
        <v>118.09</v>
      </c>
      <c r="I663" s="56">
        <v>7.68</v>
      </c>
      <c r="J663" s="56">
        <v>168.3</v>
      </c>
      <c r="K663" s="56">
        <v>289.13</v>
      </c>
      <c r="L663" s="56">
        <v>256.92</v>
      </c>
      <c r="M663" s="56">
        <v>227.02</v>
      </c>
      <c r="N663" s="56">
        <v>260.98</v>
      </c>
      <c r="O663" s="56">
        <v>251.17</v>
      </c>
      <c r="P663" s="56">
        <v>277.25</v>
      </c>
      <c r="Q663" s="56">
        <v>284.14999999999998</v>
      </c>
      <c r="R663" s="56">
        <v>99.72</v>
      </c>
      <c r="S663" s="56">
        <v>229.82</v>
      </c>
      <c r="T663" s="56">
        <v>42.91</v>
      </c>
      <c r="U663" s="56">
        <v>0</v>
      </c>
      <c r="V663" s="56">
        <v>0.2</v>
      </c>
      <c r="W663" s="56">
        <v>0</v>
      </c>
      <c r="X663" s="56">
        <v>0</v>
      </c>
      <c r="Y663" s="56">
        <v>0</v>
      </c>
      <c r="Z663" s="76">
        <v>0</v>
      </c>
      <c r="AA663" s="65"/>
    </row>
    <row r="664" spans="1:27" ht="16.5" x14ac:dyDescent="0.25">
      <c r="A664" s="64"/>
      <c r="B664" s="88">
        <v>10</v>
      </c>
      <c r="C664" s="84">
        <v>0</v>
      </c>
      <c r="D664" s="56">
        <v>0</v>
      </c>
      <c r="E664" s="56">
        <v>0</v>
      </c>
      <c r="F664" s="56">
        <v>0</v>
      </c>
      <c r="G664" s="56">
        <v>45.02</v>
      </c>
      <c r="H664" s="56">
        <v>96.94</v>
      </c>
      <c r="I664" s="56">
        <v>74.48</v>
      </c>
      <c r="J664" s="56">
        <v>0.79</v>
      </c>
      <c r="K664" s="56">
        <v>105.57</v>
      </c>
      <c r="L664" s="56">
        <v>131.72999999999999</v>
      </c>
      <c r="M664" s="56">
        <v>0.05</v>
      </c>
      <c r="N664" s="56">
        <v>9.5</v>
      </c>
      <c r="O664" s="56">
        <v>0</v>
      </c>
      <c r="P664" s="56">
        <v>0</v>
      </c>
      <c r="Q664" s="56">
        <v>0</v>
      </c>
      <c r="R664" s="56">
        <v>0</v>
      </c>
      <c r="S664" s="56">
        <v>0</v>
      </c>
      <c r="T664" s="56">
        <v>0</v>
      </c>
      <c r="U664" s="56">
        <v>0</v>
      </c>
      <c r="V664" s="56">
        <v>0</v>
      </c>
      <c r="W664" s="56">
        <v>11.89</v>
      </c>
      <c r="X664" s="56">
        <v>0</v>
      </c>
      <c r="Y664" s="56">
        <v>0</v>
      </c>
      <c r="Z664" s="76">
        <v>0</v>
      </c>
      <c r="AA664" s="65"/>
    </row>
    <row r="665" spans="1:27" ht="16.5" x14ac:dyDescent="0.25">
      <c r="A665" s="64"/>
      <c r="B665" s="88">
        <v>11</v>
      </c>
      <c r="C665" s="84">
        <v>0</v>
      </c>
      <c r="D665" s="56">
        <v>0</v>
      </c>
      <c r="E665" s="56">
        <v>0</v>
      </c>
      <c r="F665" s="56">
        <v>37.22</v>
      </c>
      <c r="G665" s="56">
        <v>84.81</v>
      </c>
      <c r="H665" s="56">
        <v>249.54</v>
      </c>
      <c r="I665" s="56">
        <v>221.48</v>
      </c>
      <c r="J665" s="56">
        <v>343.37</v>
      </c>
      <c r="K665" s="56">
        <v>398.66</v>
      </c>
      <c r="L665" s="56">
        <v>509.09</v>
      </c>
      <c r="M665" s="56">
        <v>431.02</v>
      </c>
      <c r="N665" s="56">
        <v>84.45</v>
      </c>
      <c r="O665" s="56">
        <v>38.25</v>
      </c>
      <c r="P665" s="56">
        <v>121.24</v>
      </c>
      <c r="Q665" s="56">
        <v>326.95999999999998</v>
      </c>
      <c r="R665" s="56">
        <v>282.35000000000002</v>
      </c>
      <c r="S665" s="56">
        <v>41.17</v>
      </c>
      <c r="T665" s="56">
        <v>0</v>
      </c>
      <c r="U665" s="56">
        <v>0</v>
      </c>
      <c r="V665" s="56">
        <v>0</v>
      </c>
      <c r="W665" s="56">
        <v>8.24</v>
      </c>
      <c r="X665" s="56">
        <v>0</v>
      </c>
      <c r="Y665" s="56">
        <v>0</v>
      </c>
      <c r="Z665" s="76">
        <v>0</v>
      </c>
      <c r="AA665" s="65"/>
    </row>
    <row r="666" spans="1:27" ht="16.5" x14ac:dyDescent="0.25">
      <c r="A666" s="64"/>
      <c r="B666" s="88">
        <v>12</v>
      </c>
      <c r="C666" s="84">
        <v>0</v>
      </c>
      <c r="D666" s="56">
        <v>0</v>
      </c>
      <c r="E666" s="56">
        <v>0</v>
      </c>
      <c r="F666" s="56">
        <v>0</v>
      </c>
      <c r="G666" s="56">
        <v>0</v>
      </c>
      <c r="H666" s="56">
        <v>253.93</v>
      </c>
      <c r="I666" s="56">
        <v>185.17</v>
      </c>
      <c r="J666" s="56">
        <v>222</v>
      </c>
      <c r="K666" s="56">
        <v>170.82</v>
      </c>
      <c r="L666" s="56">
        <v>200.54</v>
      </c>
      <c r="M666" s="56">
        <v>32.93</v>
      </c>
      <c r="N666" s="56">
        <v>0</v>
      </c>
      <c r="O666" s="56">
        <v>0</v>
      </c>
      <c r="P666" s="56">
        <v>18.670000000000002</v>
      </c>
      <c r="Q666" s="56">
        <v>70.89</v>
      </c>
      <c r="R666" s="56">
        <v>0</v>
      </c>
      <c r="S666" s="56">
        <v>0</v>
      </c>
      <c r="T666" s="56">
        <v>0.32</v>
      </c>
      <c r="U666" s="56">
        <v>0.23</v>
      </c>
      <c r="V666" s="56">
        <v>0</v>
      </c>
      <c r="W666" s="56">
        <v>0.25</v>
      </c>
      <c r="X666" s="56">
        <v>0.06</v>
      </c>
      <c r="Y666" s="56">
        <v>0</v>
      </c>
      <c r="Z666" s="76">
        <v>0</v>
      </c>
      <c r="AA666" s="65"/>
    </row>
    <row r="667" spans="1:27" ht="16.5" x14ac:dyDescent="0.25">
      <c r="A667" s="64"/>
      <c r="B667" s="88">
        <v>13</v>
      </c>
      <c r="C667" s="84">
        <v>0</v>
      </c>
      <c r="D667" s="56">
        <v>0</v>
      </c>
      <c r="E667" s="56">
        <v>0</v>
      </c>
      <c r="F667" s="56">
        <v>0</v>
      </c>
      <c r="G667" s="56">
        <v>0</v>
      </c>
      <c r="H667" s="56">
        <v>6.29</v>
      </c>
      <c r="I667" s="56">
        <v>90.13</v>
      </c>
      <c r="J667" s="56">
        <v>75.63</v>
      </c>
      <c r="K667" s="56">
        <v>10.71</v>
      </c>
      <c r="L667" s="56">
        <v>134.05000000000001</v>
      </c>
      <c r="M667" s="56">
        <v>0</v>
      </c>
      <c r="N667" s="56">
        <v>0</v>
      </c>
      <c r="O667" s="56">
        <v>0</v>
      </c>
      <c r="P667" s="56">
        <v>0</v>
      </c>
      <c r="Q667" s="56">
        <v>0</v>
      </c>
      <c r="R667" s="56">
        <v>0</v>
      </c>
      <c r="S667" s="56">
        <v>0</v>
      </c>
      <c r="T667" s="56">
        <v>0</v>
      </c>
      <c r="U667" s="56">
        <v>0.74</v>
      </c>
      <c r="V667" s="56">
        <v>26.52</v>
      </c>
      <c r="W667" s="56">
        <v>23.73</v>
      </c>
      <c r="X667" s="56">
        <v>0</v>
      </c>
      <c r="Y667" s="56">
        <v>0</v>
      </c>
      <c r="Z667" s="76">
        <v>0</v>
      </c>
      <c r="AA667" s="65"/>
    </row>
    <row r="668" spans="1:27" ht="16.5" x14ac:dyDescent="0.25">
      <c r="A668" s="64"/>
      <c r="B668" s="88">
        <v>14</v>
      </c>
      <c r="C668" s="84">
        <v>22.77</v>
      </c>
      <c r="D668" s="56">
        <v>52.13</v>
      </c>
      <c r="E668" s="56">
        <v>87.24</v>
      </c>
      <c r="F668" s="56">
        <v>81.37</v>
      </c>
      <c r="G668" s="56">
        <v>139.55000000000001</v>
      </c>
      <c r="H668" s="56">
        <v>164.29</v>
      </c>
      <c r="I668" s="56">
        <v>67</v>
      </c>
      <c r="J668" s="56">
        <v>155.22999999999999</v>
      </c>
      <c r="K668" s="56">
        <v>117.36</v>
      </c>
      <c r="L668" s="56">
        <v>62.68</v>
      </c>
      <c r="M668" s="56">
        <v>79.78</v>
      </c>
      <c r="N668" s="56">
        <v>71.069999999999993</v>
      </c>
      <c r="O668" s="56">
        <v>63.1</v>
      </c>
      <c r="P668" s="56">
        <v>47.68</v>
      </c>
      <c r="Q668" s="56">
        <v>44.41</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32.32</v>
      </c>
      <c r="G669" s="56">
        <v>25.51</v>
      </c>
      <c r="H669" s="56">
        <v>47.01</v>
      </c>
      <c r="I669" s="56">
        <v>78.16</v>
      </c>
      <c r="J669" s="56">
        <v>30.6</v>
      </c>
      <c r="K669" s="56">
        <v>56.68</v>
      </c>
      <c r="L669" s="56">
        <v>80.19</v>
      </c>
      <c r="M669" s="56">
        <v>49.62</v>
      </c>
      <c r="N669" s="56">
        <v>99.93</v>
      </c>
      <c r="O669" s="56">
        <v>131.19</v>
      </c>
      <c r="P669" s="56">
        <v>119.93</v>
      </c>
      <c r="Q669" s="56">
        <v>84.12</v>
      </c>
      <c r="R669" s="56">
        <v>0</v>
      </c>
      <c r="S669" s="56">
        <v>0</v>
      </c>
      <c r="T669" s="56">
        <v>2.82</v>
      </c>
      <c r="U669" s="56">
        <v>6.66</v>
      </c>
      <c r="V669" s="56">
        <v>0</v>
      </c>
      <c r="W669" s="56">
        <v>1.82</v>
      </c>
      <c r="X669" s="56">
        <v>0</v>
      </c>
      <c r="Y669" s="56">
        <v>0</v>
      </c>
      <c r="Z669" s="76">
        <v>0</v>
      </c>
      <c r="AA669" s="65"/>
    </row>
    <row r="670" spans="1:27" ht="16.5" x14ac:dyDescent="0.25">
      <c r="A670" s="64"/>
      <c r="B670" s="88">
        <v>16</v>
      </c>
      <c r="C670" s="84">
        <v>27.65</v>
      </c>
      <c r="D670" s="56">
        <v>0.03</v>
      </c>
      <c r="E670" s="56">
        <v>0</v>
      </c>
      <c r="F670" s="56">
        <v>0</v>
      </c>
      <c r="G670" s="56">
        <v>3.53</v>
      </c>
      <c r="H670" s="56">
        <v>0</v>
      </c>
      <c r="I670" s="56">
        <v>20.53</v>
      </c>
      <c r="J670" s="56">
        <v>71.319999999999993</v>
      </c>
      <c r="K670" s="56">
        <v>14.43</v>
      </c>
      <c r="L670" s="56">
        <v>0</v>
      </c>
      <c r="M670" s="56">
        <v>0</v>
      </c>
      <c r="N670" s="56">
        <v>0</v>
      </c>
      <c r="O670" s="56">
        <v>0</v>
      </c>
      <c r="P670" s="56">
        <v>0</v>
      </c>
      <c r="Q670" s="56">
        <v>0</v>
      </c>
      <c r="R670" s="56">
        <v>2.56</v>
      </c>
      <c r="S670" s="56">
        <v>21.24</v>
      </c>
      <c r="T670" s="56">
        <v>0.38</v>
      </c>
      <c r="U670" s="56">
        <v>0.56000000000000005</v>
      </c>
      <c r="V670" s="56">
        <v>0.25</v>
      </c>
      <c r="W670" s="56">
        <v>63.81</v>
      </c>
      <c r="X670" s="56">
        <v>166.64</v>
      </c>
      <c r="Y670" s="56">
        <v>0</v>
      </c>
      <c r="Z670" s="76">
        <v>0</v>
      </c>
      <c r="AA670" s="65"/>
    </row>
    <row r="671" spans="1:27" ht="16.5" x14ac:dyDescent="0.25">
      <c r="A671" s="64"/>
      <c r="B671" s="88">
        <v>17</v>
      </c>
      <c r="C671" s="84">
        <v>0</v>
      </c>
      <c r="D671" s="56">
        <v>0</v>
      </c>
      <c r="E671" s="56">
        <v>0</v>
      </c>
      <c r="F671" s="56">
        <v>0</v>
      </c>
      <c r="G671" s="56">
        <v>27.47</v>
      </c>
      <c r="H671" s="56">
        <v>146.72</v>
      </c>
      <c r="I671" s="56">
        <v>43.61</v>
      </c>
      <c r="J671" s="56">
        <v>94.2</v>
      </c>
      <c r="K671" s="56">
        <v>73.86</v>
      </c>
      <c r="L671" s="56">
        <v>29.31</v>
      </c>
      <c r="M671" s="56">
        <v>43.82</v>
      </c>
      <c r="N671" s="56">
        <v>22.84</v>
      </c>
      <c r="O671" s="56">
        <v>45.52</v>
      </c>
      <c r="P671" s="56">
        <v>61.68</v>
      </c>
      <c r="Q671" s="56">
        <v>95.38</v>
      </c>
      <c r="R671" s="56">
        <v>94.58</v>
      </c>
      <c r="S671" s="56">
        <v>95.44</v>
      </c>
      <c r="T671" s="56">
        <v>91.94</v>
      </c>
      <c r="U671" s="56">
        <v>89.24</v>
      </c>
      <c r="V671" s="56">
        <v>83.09</v>
      </c>
      <c r="W671" s="56">
        <v>138.66999999999999</v>
      </c>
      <c r="X671" s="56">
        <v>4.5</v>
      </c>
      <c r="Y671" s="56">
        <v>0</v>
      </c>
      <c r="Z671" s="76">
        <v>0</v>
      </c>
      <c r="AA671" s="65"/>
    </row>
    <row r="672" spans="1:27" ht="16.5" x14ac:dyDescent="0.25">
      <c r="A672" s="64"/>
      <c r="B672" s="88">
        <v>18</v>
      </c>
      <c r="C672" s="84">
        <v>0</v>
      </c>
      <c r="D672" s="56">
        <v>0</v>
      </c>
      <c r="E672" s="56">
        <v>0</v>
      </c>
      <c r="F672" s="56">
        <v>0</v>
      </c>
      <c r="G672" s="56">
        <v>0</v>
      </c>
      <c r="H672" s="56">
        <v>62.69</v>
      </c>
      <c r="I672" s="56">
        <v>133.75</v>
      </c>
      <c r="J672" s="56">
        <v>72.599999999999994</v>
      </c>
      <c r="K672" s="56">
        <v>149.99</v>
      </c>
      <c r="L672" s="56">
        <v>54.47</v>
      </c>
      <c r="M672" s="56">
        <v>73.59</v>
      </c>
      <c r="N672" s="56">
        <v>0.52</v>
      </c>
      <c r="O672" s="56">
        <v>7.44</v>
      </c>
      <c r="P672" s="56">
        <v>47.19</v>
      </c>
      <c r="Q672" s="56">
        <v>139.72</v>
      </c>
      <c r="R672" s="56">
        <v>252.36</v>
      </c>
      <c r="S672" s="56">
        <v>70.03</v>
      </c>
      <c r="T672" s="56">
        <v>80.44</v>
      </c>
      <c r="U672" s="56">
        <v>39.909999999999997</v>
      </c>
      <c r="V672" s="56">
        <v>33.65</v>
      </c>
      <c r="W672" s="56">
        <v>6.02</v>
      </c>
      <c r="X672" s="56">
        <v>0</v>
      </c>
      <c r="Y672" s="56">
        <v>0</v>
      </c>
      <c r="Z672" s="76">
        <v>0</v>
      </c>
      <c r="AA672" s="65"/>
    </row>
    <row r="673" spans="1:27" ht="16.5" x14ac:dyDescent="0.25">
      <c r="A673" s="64"/>
      <c r="B673" s="88">
        <v>19</v>
      </c>
      <c r="C673" s="84">
        <v>0</v>
      </c>
      <c r="D673" s="56">
        <v>0</v>
      </c>
      <c r="E673" s="56">
        <v>0</v>
      </c>
      <c r="F673" s="56">
        <v>0</v>
      </c>
      <c r="G673" s="56">
        <v>0</v>
      </c>
      <c r="H673" s="56">
        <v>66.13</v>
      </c>
      <c r="I673" s="56">
        <v>69.930000000000007</v>
      </c>
      <c r="J673" s="56">
        <v>77.72</v>
      </c>
      <c r="K673" s="56">
        <v>66.7</v>
      </c>
      <c r="L673" s="56">
        <v>0</v>
      </c>
      <c r="M673" s="56">
        <v>0</v>
      </c>
      <c r="N673" s="56">
        <v>5.39</v>
      </c>
      <c r="O673" s="56">
        <v>0.66</v>
      </c>
      <c r="P673" s="56">
        <v>0.55000000000000004</v>
      </c>
      <c r="Q673" s="56">
        <v>0.8</v>
      </c>
      <c r="R673" s="56">
        <v>0.87</v>
      </c>
      <c r="S673" s="56">
        <v>54.58</v>
      </c>
      <c r="T673" s="56">
        <v>33.44</v>
      </c>
      <c r="U673" s="56">
        <v>12.82</v>
      </c>
      <c r="V673" s="56">
        <v>0.32</v>
      </c>
      <c r="W673" s="56">
        <v>6.35</v>
      </c>
      <c r="X673" s="56">
        <v>0</v>
      </c>
      <c r="Y673" s="56">
        <v>0</v>
      </c>
      <c r="Z673" s="76">
        <v>0</v>
      </c>
      <c r="AA673" s="65"/>
    </row>
    <row r="674" spans="1:27" ht="16.5" x14ac:dyDescent="0.25">
      <c r="A674" s="64"/>
      <c r="B674" s="88">
        <v>20</v>
      </c>
      <c r="C674" s="84">
        <v>0</v>
      </c>
      <c r="D674" s="56">
        <v>0</v>
      </c>
      <c r="E674" s="56">
        <v>77.900000000000006</v>
      </c>
      <c r="F674" s="56">
        <v>5.19</v>
      </c>
      <c r="G674" s="56">
        <v>99.79</v>
      </c>
      <c r="H674" s="56">
        <v>182.67</v>
      </c>
      <c r="I674" s="56">
        <v>197.37</v>
      </c>
      <c r="J674" s="56">
        <v>100.61</v>
      </c>
      <c r="K674" s="56">
        <v>83.16</v>
      </c>
      <c r="L674" s="56">
        <v>12.38</v>
      </c>
      <c r="M674" s="56">
        <v>51.87</v>
      </c>
      <c r="N674" s="56">
        <v>12.04</v>
      </c>
      <c r="O674" s="56">
        <v>4.1500000000000004</v>
      </c>
      <c r="P674" s="56">
        <v>7.58</v>
      </c>
      <c r="Q674" s="56">
        <v>40.68</v>
      </c>
      <c r="R674" s="56">
        <v>12.31</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0</v>
      </c>
      <c r="H675" s="56">
        <v>85.82</v>
      </c>
      <c r="I675" s="56">
        <v>127.6</v>
      </c>
      <c r="J675" s="56">
        <v>9.74</v>
      </c>
      <c r="K675" s="56">
        <v>25.31</v>
      </c>
      <c r="L675" s="56">
        <v>0</v>
      </c>
      <c r="M675" s="56">
        <v>0</v>
      </c>
      <c r="N675" s="56">
        <v>0</v>
      </c>
      <c r="O675" s="56">
        <v>0</v>
      </c>
      <c r="P675" s="56">
        <v>0</v>
      </c>
      <c r="Q675" s="56">
        <v>8.4499999999999993</v>
      </c>
      <c r="R675" s="56">
        <v>0</v>
      </c>
      <c r="S675" s="56">
        <v>0</v>
      </c>
      <c r="T675" s="56">
        <v>0</v>
      </c>
      <c r="U675" s="56">
        <v>0</v>
      </c>
      <c r="V675" s="56">
        <v>0</v>
      </c>
      <c r="W675" s="56">
        <v>0.03</v>
      </c>
      <c r="X675" s="56">
        <v>0</v>
      </c>
      <c r="Y675" s="56">
        <v>0</v>
      </c>
      <c r="Z675" s="76">
        <v>0</v>
      </c>
      <c r="AA675" s="65"/>
    </row>
    <row r="676" spans="1:27" ht="16.5" x14ac:dyDescent="0.25">
      <c r="A676" s="64"/>
      <c r="B676" s="88">
        <v>22</v>
      </c>
      <c r="C676" s="84">
        <v>0</v>
      </c>
      <c r="D676" s="56">
        <v>0</v>
      </c>
      <c r="E676" s="56">
        <v>0</v>
      </c>
      <c r="F676" s="56">
        <v>0</v>
      </c>
      <c r="G676" s="56">
        <v>0</v>
      </c>
      <c r="H676" s="56">
        <v>126.53</v>
      </c>
      <c r="I676" s="56">
        <v>0</v>
      </c>
      <c r="J676" s="56">
        <v>21.25</v>
      </c>
      <c r="K676" s="56">
        <v>71.45</v>
      </c>
      <c r="L676" s="56">
        <v>0</v>
      </c>
      <c r="M676" s="56">
        <v>0</v>
      </c>
      <c r="N676" s="56">
        <v>42.34</v>
      </c>
      <c r="O676" s="56">
        <v>25.92</v>
      </c>
      <c r="P676" s="56">
        <v>0</v>
      </c>
      <c r="Q676" s="56">
        <v>0</v>
      </c>
      <c r="R676" s="56">
        <v>0.02</v>
      </c>
      <c r="S676" s="56">
        <v>0.06</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0</v>
      </c>
      <c r="H677" s="56">
        <v>70.47</v>
      </c>
      <c r="I677" s="56">
        <v>88.38</v>
      </c>
      <c r="J677" s="56">
        <v>73.290000000000006</v>
      </c>
      <c r="K677" s="56">
        <v>19.2</v>
      </c>
      <c r="L677" s="56">
        <v>58.74</v>
      </c>
      <c r="M677" s="56">
        <v>0</v>
      </c>
      <c r="N677" s="56">
        <v>0</v>
      </c>
      <c r="O677" s="56">
        <v>0</v>
      </c>
      <c r="P677" s="56">
        <v>0</v>
      </c>
      <c r="Q677" s="56">
        <v>0</v>
      </c>
      <c r="R677" s="56">
        <v>3.73</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0</v>
      </c>
      <c r="H678" s="56">
        <v>94.34</v>
      </c>
      <c r="I678" s="56">
        <v>22.82</v>
      </c>
      <c r="J678" s="56">
        <v>106.9</v>
      </c>
      <c r="K678" s="56">
        <v>0.06</v>
      </c>
      <c r="L678" s="56">
        <v>0</v>
      </c>
      <c r="M678" s="56">
        <v>0</v>
      </c>
      <c r="N678" s="56">
        <v>0</v>
      </c>
      <c r="O678" s="56">
        <v>0</v>
      </c>
      <c r="P678" s="56">
        <v>0</v>
      </c>
      <c r="Q678" s="56">
        <v>0</v>
      </c>
      <c r="R678" s="56">
        <v>0</v>
      </c>
      <c r="S678" s="56">
        <v>0</v>
      </c>
      <c r="T678" s="56">
        <v>0</v>
      </c>
      <c r="U678" s="56">
        <v>0</v>
      </c>
      <c r="V678" s="56">
        <v>1.1599999999999999</v>
      </c>
      <c r="W678" s="56">
        <v>53.43</v>
      </c>
      <c r="X678" s="56">
        <v>0.32</v>
      </c>
      <c r="Y678" s="56">
        <v>0</v>
      </c>
      <c r="Z678" s="76">
        <v>0</v>
      </c>
      <c r="AA678" s="65"/>
    </row>
    <row r="679" spans="1:27" ht="16.5" x14ac:dyDescent="0.25">
      <c r="A679" s="64"/>
      <c r="B679" s="88">
        <v>25</v>
      </c>
      <c r="C679" s="84">
        <v>34.61</v>
      </c>
      <c r="D679" s="56">
        <v>34.799999999999997</v>
      </c>
      <c r="E679" s="56">
        <v>78.930000000000007</v>
      </c>
      <c r="F679" s="56">
        <v>67.19</v>
      </c>
      <c r="G679" s="56">
        <v>150.72</v>
      </c>
      <c r="H679" s="56">
        <v>243.38</v>
      </c>
      <c r="I679" s="56">
        <v>154.94999999999999</v>
      </c>
      <c r="J679" s="56">
        <v>112.96</v>
      </c>
      <c r="K679" s="56">
        <v>204.09</v>
      </c>
      <c r="L679" s="56">
        <v>94.88</v>
      </c>
      <c r="M679" s="56">
        <v>75.19</v>
      </c>
      <c r="N679" s="56">
        <v>47.86</v>
      </c>
      <c r="O679" s="56">
        <v>56.76</v>
      </c>
      <c r="P679" s="56">
        <v>70.61</v>
      </c>
      <c r="Q679" s="56">
        <v>66.56</v>
      </c>
      <c r="R679" s="56">
        <v>111.54</v>
      </c>
      <c r="S679" s="56">
        <v>67.33</v>
      </c>
      <c r="T679" s="56">
        <v>78.58</v>
      </c>
      <c r="U679" s="56">
        <v>18.63</v>
      </c>
      <c r="V679" s="56">
        <v>20.9</v>
      </c>
      <c r="W679" s="56">
        <v>116.27</v>
      </c>
      <c r="X679" s="56">
        <v>24.09</v>
      </c>
      <c r="Y679" s="56">
        <v>0</v>
      </c>
      <c r="Z679" s="76">
        <v>0</v>
      </c>
      <c r="AA679" s="65"/>
    </row>
    <row r="680" spans="1:27" ht="16.5" x14ac:dyDescent="0.25">
      <c r="A680" s="64"/>
      <c r="B680" s="88">
        <v>26</v>
      </c>
      <c r="C680" s="84">
        <v>0</v>
      </c>
      <c r="D680" s="56">
        <v>0</v>
      </c>
      <c r="E680" s="56">
        <v>0</v>
      </c>
      <c r="F680" s="56">
        <v>83.35</v>
      </c>
      <c r="G680" s="56">
        <v>98.38</v>
      </c>
      <c r="H680" s="56">
        <v>180.98</v>
      </c>
      <c r="I680" s="56">
        <v>100.75</v>
      </c>
      <c r="J680" s="56">
        <v>155.18</v>
      </c>
      <c r="K680" s="56">
        <v>214.15</v>
      </c>
      <c r="L680" s="56">
        <v>156.21</v>
      </c>
      <c r="M680" s="56">
        <v>146.88999999999999</v>
      </c>
      <c r="N680" s="56">
        <v>134.5</v>
      </c>
      <c r="O680" s="56">
        <v>105.5</v>
      </c>
      <c r="P680" s="56">
        <v>209.46</v>
      </c>
      <c r="Q680" s="56">
        <v>217.41</v>
      </c>
      <c r="R680" s="56">
        <v>370.99</v>
      </c>
      <c r="S680" s="56">
        <v>432.49</v>
      </c>
      <c r="T680" s="56">
        <v>368.72</v>
      </c>
      <c r="U680" s="56">
        <v>294.52999999999997</v>
      </c>
      <c r="V680" s="56">
        <v>176.99</v>
      </c>
      <c r="W680" s="56">
        <v>112.54</v>
      </c>
      <c r="X680" s="56">
        <v>39.89</v>
      </c>
      <c r="Y680" s="56">
        <v>0</v>
      </c>
      <c r="Z680" s="76">
        <v>0</v>
      </c>
      <c r="AA680" s="65"/>
    </row>
    <row r="681" spans="1:27" ht="16.5" x14ac:dyDescent="0.25">
      <c r="A681" s="64"/>
      <c r="B681" s="88">
        <v>27</v>
      </c>
      <c r="C681" s="84">
        <v>0</v>
      </c>
      <c r="D681" s="56">
        <v>0</v>
      </c>
      <c r="E681" s="56">
        <v>0</v>
      </c>
      <c r="F681" s="56">
        <v>0</v>
      </c>
      <c r="G681" s="56">
        <v>0</v>
      </c>
      <c r="H681" s="56">
        <v>144.88</v>
      </c>
      <c r="I681" s="56">
        <v>112.11</v>
      </c>
      <c r="J681" s="56">
        <v>87.94</v>
      </c>
      <c r="K681" s="56">
        <v>186.54</v>
      </c>
      <c r="L681" s="56">
        <v>398.12</v>
      </c>
      <c r="M681" s="56">
        <v>279.23</v>
      </c>
      <c r="N681" s="56">
        <v>449.26</v>
      </c>
      <c r="O681" s="56">
        <v>370.47</v>
      </c>
      <c r="P681" s="56">
        <v>417.22</v>
      </c>
      <c r="Q681" s="56">
        <v>478.21</v>
      </c>
      <c r="R681" s="56">
        <v>498.38</v>
      </c>
      <c r="S681" s="56">
        <v>740</v>
      </c>
      <c r="T681" s="56">
        <v>504.56</v>
      </c>
      <c r="U681" s="56">
        <v>145.91999999999999</v>
      </c>
      <c r="V681" s="56">
        <v>137.57</v>
      </c>
      <c r="W681" s="56">
        <v>99.81</v>
      </c>
      <c r="X681" s="56">
        <v>39.799999999999997</v>
      </c>
      <c r="Y681" s="56">
        <v>0</v>
      </c>
      <c r="Z681" s="76">
        <v>85.84</v>
      </c>
      <c r="AA681" s="65"/>
    </row>
    <row r="682" spans="1:27" ht="16.5" x14ac:dyDescent="0.25">
      <c r="A682" s="64"/>
      <c r="B682" s="88">
        <v>28</v>
      </c>
      <c r="C682" s="84">
        <v>0</v>
      </c>
      <c r="D682" s="56">
        <v>0</v>
      </c>
      <c r="E682" s="56">
        <v>0</v>
      </c>
      <c r="F682" s="56">
        <v>0</v>
      </c>
      <c r="G682" s="56">
        <v>7.87</v>
      </c>
      <c r="H682" s="56">
        <v>131.69</v>
      </c>
      <c r="I682" s="56">
        <v>165.28</v>
      </c>
      <c r="J682" s="56">
        <v>162.94999999999999</v>
      </c>
      <c r="K682" s="56">
        <v>171.62</v>
      </c>
      <c r="L682" s="56">
        <v>206.25</v>
      </c>
      <c r="M682" s="56">
        <v>210.83</v>
      </c>
      <c r="N682" s="56">
        <v>220.76</v>
      </c>
      <c r="O682" s="56">
        <v>398.47</v>
      </c>
      <c r="P682" s="56">
        <v>480.32</v>
      </c>
      <c r="Q682" s="56">
        <v>675.22</v>
      </c>
      <c r="R682" s="56">
        <v>54.31</v>
      </c>
      <c r="S682" s="56">
        <v>36.909999999999997</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0</v>
      </c>
      <c r="H683" s="56">
        <v>0</v>
      </c>
      <c r="I683" s="56">
        <v>239.24</v>
      </c>
      <c r="J683" s="56">
        <v>102.66</v>
      </c>
      <c r="K683" s="56">
        <v>295.02</v>
      </c>
      <c r="L683" s="56">
        <v>192.06</v>
      </c>
      <c r="M683" s="56">
        <v>58.59</v>
      </c>
      <c r="N683" s="56">
        <v>153.96</v>
      </c>
      <c r="O683" s="56">
        <v>79.39</v>
      </c>
      <c r="P683" s="56">
        <v>132.66</v>
      </c>
      <c r="Q683" s="56">
        <v>229.36</v>
      </c>
      <c r="R683" s="56">
        <v>169.93</v>
      </c>
      <c r="S683" s="56">
        <v>228.42</v>
      </c>
      <c r="T683" s="56">
        <v>158.57</v>
      </c>
      <c r="U683" s="56">
        <v>154.86000000000001</v>
      </c>
      <c r="V683" s="56">
        <v>67.16</v>
      </c>
      <c r="W683" s="56">
        <v>18.87</v>
      </c>
      <c r="X683" s="56">
        <v>0</v>
      </c>
      <c r="Y683" s="56">
        <v>0</v>
      </c>
      <c r="Z683" s="76">
        <v>0</v>
      </c>
      <c r="AA683" s="65"/>
    </row>
    <row r="684" spans="1:27" ht="16.5" x14ac:dyDescent="0.25">
      <c r="A684" s="64"/>
      <c r="B684" s="88">
        <v>30</v>
      </c>
      <c r="C684" s="84">
        <v>0</v>
      </c>
      <c r="D684" s="56">
        <v>0</v>
      </c>
      <c r="E684" s="56">
        <v>0</v>
      </c>
      <c r="F684" s="56">
        <v>0</v>
      </c>
      <c r="G684" s="56">
        <v>0</v>
      </c>
      <c r="H684" s="56">
        <v>34.07</v>
      </c>
      <c r="I684" s="56">
        <v>59.1</v>
      </c>
      <c r="J684" s="56">
        <v>119.31</v>
      </c>
      <c r="K684" s="56">
        <v>151.91</v>
      </c>
      <c r="L684" s="56">
        <v>178.93</v>
      </c>
      <c r="M684" s="56">
        <v>148.49</v>
      </c>
      <c r="N684" s="56">
        <v>271.33999999999997</v>
      </c>
      <c r="O684" s="56">
        <v>271.75</v>
      </c>
      <c r="P684" s="56">
        <v>277.66000000000003</v>
      </c>
      <c r="Q684" s="56">
        <v>282.12</v>
      </c>
      <c r="R684" s="56">
        <v>261.43</v>
      </c>
      <c r="S684" s="56">
        <v>277.79000000000002</v>
      </c>
      <c r="T684" s="56">
        <v>323.23</v>
      </c>
      <c r="U684" s="56">
        <v>250.91</v>
      </c>
      <c r="V684" s="56">
        <v>242.95</v>
      </c>
      <c r="W684" s="56">
        <v>165.74</v>
      </c>
      <c r="X684" s="56">
        <v>10.48</v>
      </c>
      <c r="Y684" s="56">
        <v>0</v>
      </c>
      <c r="Z684" s="76">
        <v>0</v>
      </c>
      <c r="AA684" s="65"/>
    </row>
    <row r="685" spans="1:27" ht="17.25" thickBot="1" x14ac:dyDescent="0.3">
      <c r="A685" s="64"/>
      <c r="B685" s="89">
        <v>31</v>
      </c>
      <c r="C685" s="85">
        <v>0</v>
      </c>
      <c r="D685" s="77">
        <v>0</v>
      </c>
      <c r="E685" s="77">
        <v>0</v>
      </c>
      <c r="F685" s="77">
        <v>0</v>
      </c>
      <c r="G685" s="77">
        <v>0</v>
      </c>
      <c r="H685" s="77">
        <v>166.37</v>
      </c>
      <c r="I685" s="77">
        <v>150.77000000000001</v>
      </c>
      <c r="J685" s="77">
        <v>169.95</v>
      </c>
      <c r="K685" s="77">
        <v>215.54</v>
      </c>
      <c r="L685" s="77">
        <v>183.02</v>
      </c>
      <c r="M685" s="77">
        <v>162.22999999999999</v>
      </c>
      <c r="N685" s="77">
        <v>198.51</v>
      </c>
      <c r="O685" s="77">
        <v>93.27</v>
      </c>
      <c r="P685" s="77">
        <v>146.56</v>
      </c>
      <c r="Q685" s="77">
        <v>152.63</v>
      </c>
      <c r="R685" s="77">
        <v>291.26</v>
      </c>
      <c r="S685" s="77">
        <v>346.53</v>
      </c>
      <c r="T685" s="77">
        <v>159.16</v>
      </c>
      <c r="U685" s="77">
        <v>209.16</v>
      </c>
      <c r="V685" s="77">
        <v>182.16</v>
      </c>
      <c r="W685" s="77">
        <v>27.08</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6" t="s">
        <v>130</v>
      </c>
      <c r="C687" s="274" t="s">
        <v>165</v>
      </c>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5"/>
      <c r="AA687" s="65"/>
    </row>
    <row r="688" spans="1:27" ht="32.25" thickBot="1" x14ac:dyDescent="0.3">
      <c r="A688" s="64"/>
      <c r="B688" s="277"/>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15.76</v>
      </c>
      <c r="D689" s="79">
        <v>0</v>
      </c>
      <c r="E689" s="79">
        <v>0</v>
      </c>
      <c r="F689" s="79">
        <v>0</v>
      </c>
      <c r="G689" s="79">
        <v>0</v>
      </c>
      <c r="H689" s="79">
        <v>0</v>
      </c>
      <c r="I689" s="79">
        <v>0</v>
      </c>
      <c r="J689" s="79">
        <v>0</v>
      </c>
      <c r="K689" s="79">
        <v>0</v>
      </c>
      <c r="L689" s="79">
        <v>0</v>
      </c>
      <c r="M689" s="79">
        <v>0</v>
      </c>
      <c r="N689" s="79">
        <v>0</v>
      </c>
      <c r="O689" s="79">
        <v>0</v>
      </c>
      <c r="P689" s="79">
        <v>0</v>
      </c>
      <c r="Q689" s="79">
        <v>0</v>
      </c>
      <c r="R689" s="79">
        <v>0</v>
      </c>
      <c r="S689" s="79">
        <v>0</v>
      </c>
      <c r="T689" s="79">
        <v>39.78</v>
      </c>
      <c r="U689" s="79">
        <v>0</v>
      </c>
      <c r="V689" s="79">
        <v>13.86</v>
      </c>
      <c r="W689" s="79">
        <v>0</v>
      </c>
      <c r="X689" s="79">
        <v>90.42</v>
      </c>
      <c r="Y689" s="79">
        <v>163.33000000000001</v>
      </c>
      <c r="Z689" s="80">
        <v>332.05</v>
      </c>
      <c r="AA689" s="65"/>
    </row>
    <row r="690" spans="1:27" ht="16.5" x14ac:dyDescent="0.25">
      <c r="A690" s="64"/>
      <c r="B690" s="88">
        <v>2</v>
      </c>
      <c r="C690" s="84">
        <v>223.58</v>
      </c>
      <c r="D690" s="56">
        <v>84.04</v>
      </c>
      <c r="E690" s="56">
        <v>220.08</v>
      </c>
      <c r="F690" s="56">
        <v>223.16</v>
      </c>
      <c r="G690" s="56">
        <v>208.37</v>
      </c>
      <c r="H690" s="56">
        <v>0</v>
      </c>
      <c r="I690" s="56">
        <v>0</v>
      </c>
      <c r="J690" s="56">
        <v>0</v>
      </c>
      <c r="K690" s="56">
        <v>0</v>
      </c>
      <c r="L690" s="56">
        <v>0</v>
      </c>
      <c r="M690" s="56">
        <v>11.81</v>
      </c>
      <c r="N690" s="56">
        <v>0</v>
      </c>
      <c r="O690" s="56">
        <v>0</v>
      </c>
      <c r="P690" s="56">
        <v>0</v>
      </c>
      <c r="Q690" s="56">
        <v>0</v>
      </c>
      <c r="R690" s="56">
        <v>0</v>
      </c>
      <c r="S690" s="56">
        <v>2.15</v>
      </c>
      <c r="T690" s="56">
        <v>0</v>
      </c>
      <c r="U690" s="56">
        <v>0</v>
      </c>
      <c r="V690" s="56">
        <v>0</v>
      </c>
      <c r="W690" s="56">
        <v>0.01</v>
      </c>
      <c r="X690" s="56">
        <v>116.01</v>
      </c>
      <c r="Y690" s="56">
        <v>43.1</v>
      </c>
      <c r="Z690" s="76">
        <v>100.6</v>
      </c>
      <c r="AA690" s="65"/>
    </row>
    <row r="691" spans="1:27" ht="16.5" x14ac:dyDescent="0.25">
      <c r="A691" s="64"/>
      <c r="B691" s="88">
        <v>3</v>
      </c>
      <c r="C691" s="84">
        <v>128.19</v>
      </c>
      <c r="D691" s="56">
        <v>104.16</v>
      </c>
      <c r="E691" s="56">
        <v>40.74</v>
      </c>
      <c r="F691" s="56">
        <v>13.06</v>
      </c>
      <c r="G691" s="56">
        <v>0.5</v>
      </c>
      <c r="H691" s="56">
        <v>0</v>
      </c>
      <c r="I691" s="56">
        <v>0</v>
      </c>
      <c r="J691" s="56">
        <v>0</v>
      </c>
      <c r="K691" s="56">
        <v>0</v>
      </c>
      <c r="L691" s="56">
        <v>0</v>
      </c>
      <c r="M691" s="56">
        <v>0</v>
      </c>
      <c r="N691" s="56">
        <v>0</v>
      </c>
      <c r="O691" s="56">
        <v>0</v>
      </c>
      <c r="P691" s="56">
        <v>0</v>
      </c>
      <c r="Q691" s="56">
        <v>0</v>
      </c>
      <c r="R691" s="56">
        <v>0</v>
      </c>
      <c r="S691" s="56">
        <v>0</v>
      </c>
      <c r="T691" s="56">
        <v>0</v>
      </c>
      <c r="U691" s="56">
        <v>0</v>
      </c>
      <c r="V691" s="56">
        <v>0</v>
      </c>
      <c r="W691" s="56">
        <v>0</v>
      </c>
      <c r="X691" s="56">
        <v>171.8</v>
      </c>
      <c r="Y691" s="56">
        <v>8.36</v>
      </c>
      <c r="Z691" s="76">
        <v>78.86</v>
      </c>
      <c r="AA691" s="65"/>
    </row>
    <row r="692" spans="1:27" ht="16.5" x14ac:dyDescent="0.25">
      <c r="A692" s="64"/>
      <c r="B692" s="88">
        <v>4</v>
      </c>
      <c r="C692" s="84">
        <v>17.05</v>
      </c>
      <c r="D692" s="56">
        <v>31.65</v>
      </c>
      <c r="E692" s="56">
        <v>39</v>
      </c>
      <c r="F692" s="56">
        <v>8.7200000000000006</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163.19</v>
      </c>
      <c r="Y692" s="56">
        <v>103.22</v>
      </c>
      <c r="Z692" s="76">
        <v>200.66</v>
      </c>
      <c r="AA692" s="65"/>
    </row>
    <row r="693" spans="1:27" ht="16.5" x14ac:dyDescent="0.25">
      <c r="A693" s="64"/>
      <c r="B693" s="88">
        <v>5</v>
      </c>
      <c r="C693" s="84">
        <v>81.12</v>
      </c>
      <c r="D693" s="56">
        <v>125.61</v>
      </c>
      <c r="E693" s="56">
        <v>139.72999999999999</v>
      </c>
      <c r="F693" s="56">
        <v>159.6</v>
      </c>
      <c r="G693" s="56">
        <v>0</v>
      </c>
      <c r="H693" s="56">
        <v>0</v>
      </c>
      <c r="I693" s="56">
        <v>0</v>
      </c>
      <c r="J693" s="56">
        <v>0</v>
      </c>
      <c r="K693" s="56">
        <v>0</v>
      </c>
      <c r="L693" s="56">
        <v>0</v>
      </c>
      <c r="M693" s="56">
        <v>0</v>
      </c>
      <c r="N693" s="56">
        <v>0</v>
      </c>
      <c r="O693" s="56">
        <v>0</v>
      </c>
      <c r="P693" s="56">
        <v>0</v>
      </c>
      <c r="Q693" s="56">
        <v>0</v>
      </c>
      <c r="R693" s="56">
        <v>0</v>
      </c>
      <c r="S693" s="56">
        <v>0</v>
      </c>
      <c r="T693" s="56">
        <v>0</v>
      </c>
      <c r="U693" s="56">
        <v>0</v>
      </c>
      <c r="V693" s="56">
        <v>0</v>
      </c>
      <c r="W693" s="56">
        <v>0</v>
      </c>
      <c r="X693" s="56">
        <v>35.979999999999997</v>
      </c>
      <c r="Y693" s="56">
        <v>24.8</v>
      </c>
      <c r="Z693" s="76">
        <v>229.92</v>
      </c>
      <c r="AA693" s="65"/>
    </row>
    <row r="694" spans="1:27" ht="16.5" x14ac:dyDescent="0.25">
      <c r="A694" s="64"/>
      <c r="B694" s="88">
        <v>6</v>
      </c>
      <c r="C694" s="84">
        <v>69.02</v>
      </c>
      <c r="D694" s="56">
        <v>29.78</v>
      </c>
      <c r="E694" s="56">
        <v>152.66999999999999</v>
      </c>
      <c r="F694" s="56">
        <v>180.11</v>
      </c>
      <c r="G694" s="56">
        <v>17.89</v>
      </c>
      <c r="H694" s="56">
        <v>0</v>
      </c>
      <c r="I694" s="56">
        <v>0</v>
      </c>
      <c r="J694" s="56">
        <v>0</v>
      </c>
      <c r="K694" s="56">
        <v>0</v>
      </c>
      <c r="L694" s="56">
        <v>0</v>
      </c>
      <c r="M694" s="56">
        <v>0</v>
      </c>
      <c r="N694" s="56">
        <v>0</v>
      </c>
      <c r="O694" s="56">
        <v>0</v>
      </c>
      <c r="P694" s="56">
        <v>0</v>
      </c>
      <c r="Q694" s="56">
        <v>42.5</v>
      </c>
      <c r="R694" s="56">
        <v>21.78</v>
      </c>
      <c r="S694" s="56">
        <v>26.18</v>
      </c>
      <c r="T694" s="56">
        <v>0</v>
      </c>
      <c r="U694" s="56">
        <v>0</v>
      </c>
      <c r="V694" s="56">
        <v>162.82</v>
      </c>
      <c r="W694" s="56">
        <v>93.96</v>
      </c>
      <c r="X694" s="56">
        <v>273.61</v>
      </c>
      <c r="Y694" s="56">
        <v>151.34</v>
      </c>
      <c r="Z694" s="76">
        <v>95.13</v>
      </c>
      <c r="AA694" s="65"/>
    </row>
    <row r="695" spans="1:27" ht="16.5" x14ac:dyDescent="0.25">
      <c r="A695" s="64"/>
      <c r="B695" s="88">
        <v>7</v>
      </c>
      <c r="C695" s="84">
        <v>0</v>
      </c>
      <c r="D695" s="56">
        <v>0</v>
      </c>
      <c r="E695" s="56">
        <v>0</v>
      </c>
      <c r="F695" s="56">
        <v>0</v>
      </c>
      <c r="G695" s="56">
        <v>0</v>
      </c>
      <c r="H695" s="56">
        <v>0</v>
      </c>
      <c r="I695" s="56">
        <v>0</v>
      </c>
      <c r="J695" s="56">
        <v>0</v>
      </c>
      <c r="K695" s="56">
        <v>0</v>
      </c>
      <c r="L695" s="56">
        <v>0</v>
      </c>
      <c r="M695" s="56">
        <v>0</v>
      </c>
      <c r="N695" s="56">
        <v>0.63</v>
      </c>
      <c r="O695" s="56">
        <v>0</v>
      </c>
      <c r="P695" s="56">
        <v>0</v>
      </c>
      <c r="Q695" s="56">
        <v>0</v>
      </c>
      <c r="R695" s="56">
        <v>0</v>
      </c>
      <c r="S695" s="56">
        <v>12.74</v>
      </c>
      <c r="T695" s="56">
        <v>0</v>
      </c>
      <c r="U695" s="56">
        <v>0</v>
      </c>
      <c r="V695" s="56">
        <v>0</v>
      </c>
      <c r="W695" s="56">
        <v>0</v>
      </c>
      <c r="X695" s="56">
        <v>31.35</v>
      </c>
      <c r="Y695" s="56">
        <v>157.62</v>
      </c>
      <c r="Z695" s="76">
        <v>121.96</v>
      </c>
      <c r="AA695" s="65"/>
    </row>
    <row r="696" spans="1:27" ht="16.5" x14ac:dyDescent="0.25">
      <c r="A696" s="64"/>
      <c r="B696" s="88">
        <v>8</v>
      </c>
      <c r="C696" s="84">
        <v>99.84</v>
      </c>
      <c r="D696" s="56">
        <v>7.57</v>
      </c>
      <c r="E696" s="56">
        <v>5.1100000000000003</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0</v>
      </c>
      <c r="V696" s="56">
        <v>0</v>
      </c>
      <c r="W696" s="56">
        <v>30.29</v>
      </c>
      <c r="X696" s="56">
        <v>38.06</v>
      </c>
      <c r="Y696" s="56">
        <v>150.47999999999999</v>
      </c>
      <c r="Z696" s="76">
        <v>178.15</v>
      </c>
      <c r="AA696" s="65"/>
    </row>
    <row r="697" spans="1:27" ht="16.5" x14ac:dyDescent="0.25">
      <c r="A697" s="64"/>
      <c r="B697" s="88">
        <v>9</v>
      </c>
      <c r="C697" s="84">
        <v>22.71</v>
      </c>
      <c r="D697" s="56">
        <v>33.68</v>
      </c>
      <c r="E697" s="56">
        <v>32.18</v>
      </c>
      <c r="F697" s="56">
        <v>0</v>
      </c>
      <c r="G697" s="56">
        <v>0</v>
      </c>
      <c r="H697" s="56">
        <v>0</v>
      </c>
      <c r="I697" s="56">
        <v>0</v>
      </c>
      <c r="J697" s="56">
        <v>0</v>
      </c>
      <c r="K697" s="56">
        <v>0</v>
      </c>
      <c r="L697" s="56">
        <v>0</v>
      </c>
      <c r="M697" s="56">
        <v>0</v>
      </c>
      <c r="N697" s="56">
        <v>0</v>
      </c>
      <c r="O697" s="56">
        <v>0</v>
      </c>
      <c r="P697" s="56">
        <v>0</v>
      </c>
      <c r="Q697" s="56">
        <v>0</v>
      </c>
      <c r="R697" s="56">
        <v>0</v>
      </c>
      <c r="S697" s="56">
        <v>0</v>
      </c>
      <c r="T697" s="56">
        <v>0</v>
      </c>
      <c r="U697" s="56">
        <v>46.36</v>
      </c>
      <c r="V697" s="56">
        <v>12.41</v>
      </c>
      <c r="W697" s="56">
        <v>46.58</v>
      </c>
      <c r="X697" s="56">
        <v>203.36</v>
      </c>
      <c r="Y697" s="56">
        <v>262.91000000000003</v>
      </c>
      <c r="Z697" s="76">
        <v>109.62</v>
      </c>
      <c r="AA697" s="65"/>
    </row>
    <row r="698" spans="1:27" ht="16.5" x14ac:dyDescent="0.25">
      <c r="A698" s="64"/>
      <c r="B698" s="88">
        <v>10</v>
      </c>
      <c r="C698" s="84">
        <v>117.39</v>
      </c>
      <c r="D698" s="56">
        <v>170.32</v>
      </c>
      <c r="E698" s="56">
        <v>186.22</v>
      </c>
      <c r="F698" s="56">
        <v>62.28</v>
      </c>
      <c r="G698" s="56">
        <v>0</v>
      </c>
      <c r="H698" s="56">
        <v>0</v>
      </c>
      <c r="I698" s="56">
        <v>0</v>
      </c>
      <c r="J698" s="56">
        <v>0.37</v>
      </c>
      <c r="K698" s="56">
        <v>0</v>
      </c>
      <c r="L698" s="56">
        <v>0</v>
      </c>
      <c r="M698" s="56">
        <v>0.7</v>
      </c>
      <c r="N698" s="56">
        <v>0</v>
      </c>
      <c r="O698" s="56">
        <v>43.1</v>
      </c>
      <c r="P698" s="56">
        <v>40.880000000000003</v>
      </c>
      <c r="Q698" s="56">
        <v>100.32</v>
      </c>
      <c r="R698" s="56">
        <v>131.78</v>
      </c>
      <c r="S698" s="56">
        <v>220.35</v>
      </c>
      <c r="T698" s="56">
        <v>237.8</v>
      </c>
      <c r="U698" s="56">
        <v>236.04</v>
      </c>
      <c r="V698" s="56">
        <v>232.01</v>
      </c>
      <c r="W698" s="56">
        <v>0</v>
      </c>
      <c r="X698" s="56">
        <v>22.87</v>
      </c>
      <c r="Y698" s="56">
        <v>282.39</v>
      </c>
      <c r="Z698" s="76">
        <v>383.06</v>
      </c>
      <c r="AA698" s="65"/>
    </row>
    <row r="699" spans="1:27" ht="16.5" x14ac:dyDescent="0.25">
      <c r="A699" s="64"/>
      <c r="B699" s="88">
        <v>11</v>
      </c>
      <c r="C699" s="84">
        <v>97.38</v>
      </c>
      <c r="D699" s="56">
        <v>56.08</v>
      </c>
      <c r="E699" s="56">
        <v>0.77</v>
      </c>
      <c r="F699" s="56">
        <v>0</v>
      </c>
      <c r="G699" s="56">
        <v>0</v>
      </c>
      <c r="H699" s="56">
        <v>0</v>
      </c>
      <c r="I699" s="56">
        <v>0</v>
      </c>
      <c r="J699" s="56">
        <v>0</v>
      </c>
      <c r="K699" s="56">
        <v>0</v>
      </c>
      <c r="L699" s="56">
        <v>0</v>
      </c>
      <c r="M699" s="56">
        <v>0</v>
      </c>
      <c r="N699" s="56">
        <v>0</v>
      </c>
      <c r="O699" s="56">
        <v>0</v>
      </c>
      <c r="P699" s="56">
        <v>0</v>
      </c>
      <c r="Q699" s="56">
        <v>0</v>
      </c>
      <c r="R699" s="56">
        <v>0</v>
      </c>
      <c r="S699" s="56">
        <v>0</v>
      </c>
      <c r="T699" s="56">
        <v>13.88</v>
      </c>
      <c r="U699" s="56">
        <v>66.459999999999994</v>
      </c>
      <c r="V699" s="56">
        <v>24.47</v>
      </c>
      <c r="W699" s="56">
        <v>0</v>
      </c>
      <c r="X699" s="56">
        <v>26.92</v>
      </c>
      <c r="Y699" s="56">
        <v>47.56</v>
      </c>
      <c r="Z699" s="76">
        <v>157.11000000000001</v>
      </c>
      <c r="AA699" s="65"/>
    </row>
    <row r="700" spans="1:27" ht="16.5" x14ac:dyDescent="0.25">
      <c r="A700" s="64"/>
      <c r="B700" s="88">
        <v>12</v>
      </c>
      <c r="C700" s="84">
        <v>223.3</v>
      </c>
      <c r="D700" s="56">
        <v>196.89</v>
      </c>
      <c r="E700" s="56">
        <v>133.15</v>
      </c>
      <c r="F700" s="56">
        <v>96.79</v>
      </c>
      <c r="G700" s="56">
        <v>113.98</v>
      </c>
      <c r="H700" s="56">
        <v>0</v>
      </c>
      <c r="I700" s="56">
        <v>0</v>
      </c>
      <c r="J700" s="56">
        <v>0</v>
      </c>
      <c r="K700" s="56">
        <v>0</v>
      </c>
      <c r="L700" s="56">
        <v>0</v>
      </c>
      <c r="M700" s="56">
        <v>0</v>
      </c>
      <c r="N700" s="56">
        <v>52.45</v>
      </c>
      <c r="O700" s="56">
        <v>47.54</v>
      </c>
      <c r="P700" s="56">
        <v>0</v>
      </c>
      <c r="Q700" s="56">
        <v>0</v>
      </c>
      <c r="R700" s="56">
        <v>33.770000000000003</v>
      </c>
      <c r="S700" s="56">
        <v>31.16</v>
      </c>
      <c r="T700" s="56">
        <v>10.63</v>
      </c>
      <c r="U700" s="56">
        <v>22.73</v>
      </c>
      <c r="V700" s="56">
        <v>104.98</v>
      </c>
      <c r="W700" s="56">
        <v>22.97</v>
      </c>
      <c r="X700" s="56">
        <v>45.28</v>
      </c>
      <c r="Y700" s="56">
        <v>224.25</v>
      </c>
      <c r="Z700" s="76">
        <v>125.19</v>
      </c>
      <c r="AA700" s="65"/>
    </row>
    <row r="701" spans="1:27" ht="16.5" x14ac:dyDescent="0.25">
      <c r="A701" s="64"/>
      <c r="B701" s="88">
        <v>13</v>
      </c>
      <c r="C701" s="84">
        <v>287.32</v>
      </c>
      <c r="D701" s="56">
        <v>239.46</v>
      </c>
      <c r="E701" s="56">
        <v>168.68</v>
      </c>
      <c r="F701" s="56">
        <v>123</v>
      </c>
      <c r="G701" s="56">
        <v>115.14</v>
      </c>
      <c r="H701" s="56">
        <v>0</v>
      </c>
      <c r="I701" s="56">
        <v>0</v>
      </c>
      <c r="J701" s="56">
        <v>0</v>
      </c>
      <c r="K701" s="56">
        <v>0.01</v>
      </c>
      <c r="L701" s="56">
        <v>0</v>
      </c>
      <c r="M701" s="56">
        <v>42.74</v>
      </c>
      <c r="N701" s="56">
        <v>136.1</v>
      </c>
      <c r="O701" s="56">
        <v>84.39</v>
      </c>
      <c r="P701" s="56">
        <v>56.99</v>
      </c>
      <c r="Q701" s="56">
        <v>65.08</v>
      </c>
      <c r="R701" s="56">
        <v>32.96</v>
      </c>
      <c r="S701" s="56">
        <v>19.79</v>
      </c>
      <c r="T701" s="56">
        <v>9.86</v>
      </c>
      <c r="U701" s="56">
        <v>0.28999999999999998</v>
      </c>
      <c r="V701" s="56">
        <v>0.03</v>
      </c>
      <c r="W701" s="56">
        <v>0.01</v>
      </c>
      <c r="X701" s="56">
        <v>19.940000000000001</v>
      </c>
      <c r="Y701" s="56">
        <v>173.76</v>
      </c>
      <c r="Z701" s="76">
        <v>33.270000000000003</v>
      </c>
      <c r="AA701" s="65"/>
    </row>
    <row r="702" spans="1:27" ht="16.5" x14ac:dyDescent="0.25">
      <c r="A702" s="64"/>
      <c r="B702" s="88">
        <v>14</v>
      </c>
      <c r="C702" s="84">
        <v>0</v>
      </c>
      <c r="D702" s="56">
        <v>0</v>
      </c>
      <c r="E702" s="56">
        <v>0</v>
      </c>
      <c r="F702" s="56">
        <v>0</v>
      </c>
      <c r="G702" s="56">
        <v>0</v>
      </c>
      <c r="H702" s="56">
        <v>0</v>
      </c>
      <c r="I702" s="56">
        <v>0</v>
      </c>
      <c r="J702" s="56">
        <v>0</v>
      </c>
      <c r="K702" s="56">
        <v>0</v>
      </c>
      <c r="L702" s="56">
        <v>0</v>
      </c>
      <c r="M702" s="56">
        <v>0</v>
      </c>
      <c r="N702" s="56">
        <v>0</v>
      </c>
      <c r="O702" s="56">
        <v>0</v>
      </c>
      <c r="P702" s="56">
        <v>0</v>
      </c>
      <c r="Q702" s="56">
        <v>0</v>
      </c>
      <c r="R702" s="56">
        <v>156.25</v>
      </c>
      <c r="S702" s="56">
        <v>149.63999999999999</v>
      </c>
      <c r="T702" s="56">
        <v>228.14</v>
      </c>
      <c r="U702" s="56">
        <v>163.13</v>
      </c>
      <c r="V702" s="56">
        <v>39.32</v>
      </c>
      <c r="W702" s="56">
        <v>56.02</v>
      </c>
      <c r="X702" s="56">
        <v>192.55</v>
      </c>
      <c r="Y702" s="56">
        <v>287.3</v>
      </c>
      <c r="Z702" s="76">
        <v>78.55</v>
      </c>
      <c r="AA702" s="65"/>
    </row>
    <row r="703" spans="1:27" ht="16.5" x14ac:dyDescent="0.25">
      <c r="A703" s="64"/>
      <c r="B703" s="88">
        <v>15</v>
      </c>
      <c r="C703" s="84">
        <v>51.62</v>
      </c>
      <c r="D703" s="56">
        <v>84.14</v>
      </c>
      <c r="E703" s="56">
        <v>33.159999999999997</v>
      </c>
      <c r="F703" s="56">
        <v>0</v>
      </c>
      <c r="G703" s="56">
        <v>0</v>
      </c>
      <c r="H703" s="56">
        <v>0</v>
      </c>
      <c r="I703" s="56">
        <v>0</v>
      </c>
      <c r="J703" s="56">
        <v>0</v>
      </c>
      <c r="K703" s="56">
        <v>0</v>
      </c>
      <c r="L703" s="56">
        <v>0</v>
      </c>
      <c r="M703" s="56">
        <v>0</v>
      </c>
      <c r="N703" s="56">
        <v>0</v>
      </c>
      <c r="O703" s="56">
        <v>0</v>
      </c>
      <c r="P703" s="56">
        <v>0</v>
      </c>
      <c r="Q703" s="56">
        <v>0</v>
      </c>
      <c r="R703" s="56">
        <v>7.61</v>
      </c>
      <c r="S703" s="56">
        <v>60.23</v>
      </c>
      <c r="T703" s="56">
        <v>0.14000000000000001</v>
      </c>
      <c r="U703" s="56">
        <v>0</v>
      </c>
      <c r="V703" s="56">
        <v>8.9700000000000006</v>
      </c>
      <c r="W703" s="56">
        <v>0.04</v>
      </c>
      <c r="X703" s="56">
        <v>67.98</v>
      </c>
      <c r="Y703" s="56">
        <v>156.30000000000001</v>
      </c>
      <c r="Z703" s="76">
        <v>66.55</v>
      </c>
      <c r="AA703" s="65"/>
    </row>
    <row r="704" spans="1:27" ht="16.5" x14ac:dyDescent="0.25">
      <c r="A704" s="64"/>
      <c r="B704" s="88">
        <v>16</v>
      </c>
      <c r="C704" s="84">
        <v>0</v>
      </c>
      <c r="D704" s="56">
        <v>6.64</v>
      </c>
      <c r="E704" s="56">
        <v>77.599999999999994</v>
      </c>
      <c r="F704" s="56">
        <v>59.97</v>
      </c>
      <c r="G704" s="56">
        <v>0</v>
      </c>
      <c r="H704" s="56">
        <v>34.619999999999997</v>
      </c>
      <c r="I704" s="56">
        <v>0</v>
      </c>
      <c r="J704" s="56">
        <v>0</v>
      </c>
      <c r="K704" s="56">
        <v>0</v>
      </c>
      <c r="L704" s="56">
        <v>66.25</v>
      </c>
      <c r="M704" s="56">
        <v>42.38</v>
      </c>
      <c r="N704" s="56">
        <v>44.12</v>
      </c>
      <c r="O704" s="56">
        <v>125.61</v>
      </c>
      <c r="P704" s="56">
        <v>142.79</v>
      </c>
      <c r="Q704" s="56">
        <v>21.64</v>
      </c>
      <c r="R704" s="56">
        <v>0</v>
      </c>
      <c r="S704" s="56">
        <v>0</v>
      </c>
      <c r="T704" s="56">
        <v>2.36</v>
      </c>
      <c r="U704" s="56">
        <v>0.91</v>
      </c>
      <c r="V704" s="56">
        <v>6.13</v>
      </c>
      <c r="W704" s="56">
        <v>0</v>
      </c>
      <c r="X704" s="56">
        <v>0</v>
      </c>
      <c r="Y704" s="56">
        <v>202.55</v>
      </c>
      <c r="Z704" s="76">
        <v>348.09</v>
      </c>
      <c r="AA704" s="65"/>
    </row>
    <row r="705" spans="1:27" ht="16.5" x14ac:dyDescent="0.25">
      <c r="A705" s="64"/>
      <c r="B705" s="88">
        <v>17</v>
      </c>
      <c r="C705" s="84">
        <v>140.9</v>
      </c>
      <c r="D705" s="56">
        <v>220.23</v>
      </c>
      <c r="E705" s="56">
        <v>199.07</v>
      </c>
      <c r="F705" s="56">
        <v>140.04</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0</v>
      </c>
      <c r="X705" s="56">
        <v>0</v>
      </c>
      <c r="Y705" s="56">
        <v>80.58</v>
      </c>
      <c r="Z705" s="76">
        <v>4.2699999999999996</v>
      </c>
      <c r="AA705" s="65"/>
    </row>
    <row r="706" spans="1:27" ht="16.5" x14ac:dyDescent="0.25">
      <c r="A706" s="64"/>
      <c r="B706" s="88">
        <v>18</v>
      </c>
      <c r="C706" s="84">
        <v>131</v>
      </c>
      <c r="D706" s="56">
        <v>66.05</v>
      </c>
      <c r="E706" s="56">
        <v>101.28</v>
      </c>
      <c r="F706" s="56">
        <v>39.81</v>
      </c>
      <c r="G706" s="56">
        <v>86.61</v>
      </c>
      <c r="H706" s="56">
        <v>0</v>
      </c>
      <c r="I706" s="56">
        <v>0</v>
      </c>
      <c r="J706" s="56">
        <v>0</v>
      </c>
      <c r="K706" s="56">
        <v>0</v>
      </c>
      <c r="L706" s="56">
        <v>0</v>
      </c>
      <c r="M706" s="56">
        <v>0</v>
      </c>
      <c r="N706" s="56">
        <v>13.99</v>
      </c>
      <c r="O706" s="56">
        <v>0.02</v>
      </c>
      <c r="P706" s="56">
        <v>7.0000000000000007E-2</v>
      </c>
      <c r="Q706" s="56">
        <v>0</v>
      </c>
      <c r="R706" s="56">
        <v>0</v>
      </c>
      <c r="S706" s="56">
        <v>0</v>
      </c>
      <c r="T706" s="56">
        <v>0</v>
      </c>
      <c r="U706" s="56">
        <v>0</v>
      </c>
      <c r="V706" s="56">
        <v>0.09</v>
      </c>
      <c r="W706" s="56">
        <v>0.06</v>
      </c>
      <c r="X706" s="56">
        <v>30.49</v>
      </c>
      <c r="Y706" s="56">
        <v>42.93</v>
      </c>
      <c r="Z706" s="76">
        <v>68.28</v>
      </c>
      <c r="AA706" s="65"/>
    </row>
    <row r="707" spans="1:27" ht="16.5" x14ac:dyDescent="0.25">
      <c r="A707" s="64"/>
      <c r="B707" s="88">
        <v>19</v>
      </c>
      <c r="C707" s="84">
        <v>196.15</v>
      </c>
      <c r="D707" s="56">
        <v>157.22999999999999</v>
      </c>
      <c r="E707" s="56">
        <v>63.69</v>
      </c>
      <c r="F707" s="56">
        <v>36.79</v>
      </c>
      <c r="G707" s="56">
        <v>22.77</v>
      </c>
      <c r="H707" s="56">
        <v>0</v>
      </c>
      <c r="I707" s="56">
        <v>0</v>
      </c>
      <c r="J707" s="56">
        <v>0</v>
      </c>
      <c r="K707" s="56">
        <v>0</v>
      </c>
      <c r="L707" s="56">
        <v>9.7899999999999991</v>
      </c>
      <c r="M707" s="56">
        <v>30.42</v>
      </c>
      <c r="N707" s="56">
        <v>0.05</v>
      </c>
      <c r="O707" s="56">
        <v>50.75</v>
      </c>
      <c r="P707" s="56">
        <v>22.79</v>
      </c>
      <c r="Q707" s="56">
        <v>41.28</v>
      </c>
      <c r="R707" s="56">
        <v>24.02</v>
      </c>
      <c r="S707" s="56">
        <v>0</v>
      </c>
      <c r="T707" s="56">
        <v>0</v>
      </c>
      <c r="U707" s="56">
        <v>0</v>
      </c>
      <c r="V707" s="56">
        <v>64.010000000000005</v>
      </c>
      <c r="W707" s="56">
        <v>0.04</v>
      </c>
      <c r="X707" s="56">
        <v>296.55</v>
      </c>
      <c r="Y707" s="56">
        <v>456.29</v>
      </c>
      <c r="Z707" s="76">
        <v>369.56</v>
      </c>
      <c r="AA707" s="65"/>
    </row>
    <row r="708" spans="1:27" ht="16.5" x14ac:dyDescent="0.25">
      <c r="A708" s="64"/>
      <c r="B708" s="88">
        <v>20</v>
      </c>
      <c r="C708" s="84">
        <v>160.49</v>
      </c>
      <c r="D708" s="56">
        <v>104.08</v>
      </c>
      <c r="E708" s="56">
        <v>0</v>
      </c>
      <c r="F708" s="56">
        <v>0</v>
      </c>
      <c r="G708" s="56">
        <v>0</v>
      </c>
      <c r="H708" s="56">
        <v>0</v>
      </c>
      <c r="I708" s="56">
        <v>0</v>
      </c>
      <c r="J708" s="56">
        <v>0</v>
      </c>
      <c r="K708" s="56">
        <v>0</v>
      </c>
      <c r="L708" s="56">
        <v>0</v>
      </c>
      <c r="M708" s="56">
        <v>0</v>
      </c>
      <c r="N708" s="56">
        <v>0.05</v>
      </c>
      <c r="O708" s="56">
        <v>0.12</v>
      </c>
      <c r="P708" s="56">
        <v>7.0000000000000007E-2</v>
      </c>
      <c r="Q708" s="56">
        <v>0</v>
      </c>
      <c r="R708" s="56">
        <v>0</v>
      </c>
      <c r="S708" s="56">
        <v>31.63</v>
      </c>
      <c r="T708" s="56">
        <v>30.02</v>
      </c>
      <c r="U708" s="56">
        <v>10.72</v>
      </c>
      <c r="V708" s="56">
        <v>50.89</v>
      </c>
      <c r="W708" s="56">
        <v>88.13</v>
      </c>
      <c r="X708" s="56">
        <v>228.32</v>
      </c>
      <c r="Y708" s="56">
        <v>276.47000000000003</v>
      </c>
      <c r="Z708" s="76">
        <v>140.5</v>
      </c>
      <c r="AA708" s="65"/>
    </row>
    <row r="709" spans="1:27" ht="16.5" x14ac:dyDescent="0.25">
      <c r="A709" s="64"/>
      <c r="B709" s="88">
        <v>21</v>
      </c>
      <c r="C709" s="84">
        <v>47.19</v>
      </c>
      <c r="D709" s="56">
        <v>86.4</v>
      </c>
      <c r="E709" s="56">
        <v>73.28</v>
      </c>
      <c r="F709" s="56">
        <v>60.51</v>
      </c>
      <c r="G709" s="56">
        <v>20.95</v>
      </c>
      <c r="H709" s="56">
        <v>0</v>
      </c>
      <c r="I709" s="56">
        <v>0</v>
      </c>
      <c r="J709" s="56">
        <v>0</v>
      </c>
      <c r="K709" s="56">
        <v>0</v>
      </c>
      <c r="L709" s="56">
        <v>19.59</v>
      </c>
      <c r="M709" s="56">
        <v>9.3800000000000008</v>
      </c>
      <c r="N709" s="56">
        <v>15.5</v>
      </c>
      <c r="O709" s="56">
        <v>13.56</v>
      </c>
      <c r="P709" s="56">
        <v>24.51</v>
      </c>
      <c r="Q709" s="56">
        <v>0</v>
      </c>
      <c r="R709" s="56">
        <v>19.71</v>
      </c>
      <c r="S709" s="56">
        <v>20.5</v>
      </c>
      <c r="T709" s="56">
        <v>17.75</v>
      </c>
      <c r="U709" s="56">
        <v>5.62</v>
      </c>
      <c r="V709" s="56">
        <v>19.440000000000001</v>
      </c>
      <c r="W709" s="56">
        <v>99.03</v>
      </c>
      <c r="X709" s="56">
        <v>114.28</v>
      </c>
      <c r="Y709" s="56">
        <v>281.18</v>
      </c>
      <c r="Z709" s="76">
        <v>75.94</v>
      </c>
      <c r="AA709" s="65"/>
    </row>
    <row r="710" spans="1:27" ht="16.5" x14ac:dyDescent="0.25">
      <c r="A710" s="64"/>
      <c r="B710" s="88">
        <v>22</v>
      </c>
      <c r="C710" s="84">
        <v>177.08</v>
      </c>
      <c r="D710" s="56">
        <v>97.69</v>
      </c>
      <c r="E710" s="56">
        <v>80.61</v>
      </c>
      <c r="F710" s="56">
        <v>125.38</v>
      </c>
      <c r="G710" s="56">
        <v>56.39</v>
      </c>
      <c r="H710" s="56">
        <v>0</v>
      </c>
      <c r="I710" s="56">
        <v>12.16</v>
      </c>
      <c r="J710" s="56">
        <v>0</v>
      </c>
      <c r="K710" s="56">
        <v>0</v>
      </c>
      <c r="L710" s="56">
        <v>24.63</v>
      </c>
      <c r="M710" s="56">
        <v>11.73</v>
      </c>
      <c r="N710" s="56">
        <v>0</v>
      </c>
      <c r="O710" s="56">
        <v>0</v>
      </c>
      <c r="P710" s="56">
        <v>33.53</v>
      </c>
      <c r="Q710" s="56">
        <v>37.68</v>
      </c>
      <c r="R710" s="56">
        <v>0.37</v>
      </c>
      <c r="S710" s="56">
        <v>0.66</v>
      </c>
      <c r="T710" s="56">
        <v>41.88</v>
      </c>
      <c r="U710" s="56">
        <v>60.89</v>
      </c>
      <c r="V710" s="56">
        <v>73.7</v>
      </c>
      <c r="W710" s="56">
        <v>93.2</v>
      </c>
      <c r="X710" s="56">
        <v>271.70999999999998</v>
      </c>
      <c r="Y710" s="56">
        <v>243.86</v>
      </c>
      <c r="Z710" s="76">
        <v>130.69</v>
      </c>
      <c r="AA710" s="65"/>
    </row>
    <row r="711" spans="1:27" ht="16.5" x14ac:dyDescent="0.25">
      <c r="A711" s="64"/>
      <c r="B711" s="88">
        <v>23</v>
      </c>
      <c r="C711" s="84">
        <v>240.09</v>
      </c>
      <c r="D711" s="56">
        <v>185.42</v>
      </c>
      <c r="E711" s="56">
        <v>49.24</v>
      </c>
      <c r="F711" s="56">
        <v>21.82</v>
      </c>
      <c r="G711" s="56">
        <v>4.5199999999999996</v>
      </c>
      <c r="H711" s="56">
        <v>0</v>
      </c>
      <c r="I711" s="56">
        <v>0</v>
      </c>
      <c r="J711" s="56">
        <v>0</v>
      </c>
      <c r="K711" s="56">
        <v>0</v>
      </c>
      <c r="L711" s="56">
        <v>0</v>
      </c>
      <c r="M711" s="56">
        <v>21.85</v>
      </c>
      <c r="N711" s="56">
        <v>19.809999999999999</v>
      </c>
      <c r="O711" s="56">
        <v>27.89</v>
      </c>
      <c r="P711" s="56">
        <v>27.05</v>
      </c>
      <c r="Q711" s="56">
        <v>17.420000000000002</v>
      </c>
      <c r="R711" s="56">
        <v>0</v>
      </c>
      <c r="S711" s="56">
        <v>33.54</v>
      </c>
      <c r="T711" s="56">
        <v>102.79</v>
      </c>
      <c r="U711" s="56">
        <v>103.67</v>
      </c>
      <c r="V711" s="56">
        <v>135.97</v>
      </c>
      <c r="W711" s="56">
        <v>71.400000000000006</v>
      </c>
      <c r="X711" s="56">
        <v>163.97</v>
      </c>
      <c r="Y711" s="56">
        <v>163.06</v>
      </c>
      <c r="Z711" s="76">
        <v>246.94</v>
      </c>
      <c r="AA711" s="65"/>
    </row>
    <row r="712" spans="1:27" ht="16.5" x14ac:dyDescent="0.25">
      <c r="A712" s="64"/>
      <c r="B712" s="88">
        <v>24</v>
      </c>
      <c r="C712" s="84">
        <v>111.38</v>
      </c>
      <c r="D712" s="56">
        <v>118.99</v>
      </c>
      <c r="E712" s="56">
        <v>205.32</v>
      </c>
      <c r="F712" s="56">
        <v>358.24</v>
      </c>
      <c r="G712" s="56">
        <v>51.85</v>
      </c>
      <c r="H712" s="56">
        <v>0</v>
      </c>
      <c r="I712" s="56">
        <v>0</v>
      </c>
      <c r="J712" s="56">
        <v>0</v>
      </c>
      <c r="K712" s="56">
        <v>0.19</v>
      </c>
      <c r="L712" s="56">
        <v>27.44</v>
      </c>
      <c r="M712" s="56">
        <v>27.4</v>
      </c>
      <c r="N712" s="56">
        <v>55.79</v>
      </c>
      <c r="O712" s="56">
        <v>83.11</v>
      </c>
      <c r="P712" s="56">
        <v>70.66</v>
      </c>
      <c r="Q712" s="56">
        <v>62.72</v>
      </c>
      <c r="R712" s="56">
        <v>23.08</v>
      </c>
      <c r="S712" s="56">
        <v>44.77</v>
      </c>
      <c r="T712" s="56">
        <v>120.84</v>
      </c>
      <c r="U712" s="56">
        <v>87</v>
      </c>
      <c r="V712" s="56">
        <v>17.77</v>
      </c>
      <c r="W712" s="56">
        <v>0</v>
      </c>
      <c r="X712" s="56">
        <v>112.1</v>
      </c>
      <c r="Y712" s="56">
        <v>195.25</v>
      </c>
      <c r="Z712" s="76">
        <v>62.04</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0</v>
      </c>
      <c r="W713" s="56">
        <v>0</v>
      </c>
      <c r="X713" s="56">
        <v>0</v>
      </c>
      <c r="Y713" s="56">
        <v>56.5</v>
      </c>
      <c r="Z713" s="76">
        <v>74.790000000000006</v>
      </c>
      <c r="AA713" s="65"/>
    </row>
    <row r="714" spans="1:27" ht="16.5" x14ac:dyDescent="0.25">
      <c r="A714" s="64"/>
      <c r="B714" s="88">
        <v>26</v>
      </c>
      <c r="C714" s="84">
        <v>150.62</v>
      </c>
      <c r="D714" s="56">
        <v>68.06</v>
      </c>
      <c r="E714" s="56">
        <v>70.81</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0</v>
      </c>
      <c r="Y714" s="56">
        <v>135.78</v>
      </c>
      <c r="Z714" s="76">
        <v>163.72999999999999</v>
      </c>
      <c r="AA714" s="65"/>
    </row>
    <row r="715" spans="1:27" ht="16.5" x14ac:dyDescent="0.25">
      <c r="A715" s="64"/>
      <c r="B715" s="88">
        <v>27</v>
      </c>
      <c r="C715" s="84">
        <v>122.7</v>
      </c>
      <c r="D715" s="56">
        <v>132.56</v>
      </c>
      <c r="E715" s="56">
        <v>39.89</v>
      </c>
      <c r="F715" s="56">
        <v>37.82</v>
      </c>
      <c r="G715" s="56">
        <v>25.2</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60.72</v>
      </c>
      <c r="Z715" s="76">
        <v>0</v>
      </c>
      <c r="AA715" s="65"/>
    </row>
    <row r="716" spans="1:27" ht="16.5" x14ac:dyDescent="0.25">
      <c r="A716" s="64"/>
      <c r="B716" s="88">
        <v>28</v>
      </c>
      <c r="C716" s="84">
        <v>172.98</v>
      </c>
      <c r="D716" s="56">
        <v>81.709999999999994</v>
      </c>
      <c r="E716" s="56">
        <v>30.63</v>
      </c>
      <c r="F716" s="56">
        <v>6.3</v>
      </c>
      <c r="G716" s="56">
        <v>0</v>
      </c>
      <c r="H716" s="56">
        <v>0</v>
      </c>
      <c r="I716" s="56">
        <v>0</v>
      </c>
      <c r="J716" s="56">
        <v>0</v>
      </c>
      <c r="K716" s="56">
        <v>0</v>
      </c>
      <c r="L716" s="56">
        <v>0</v>
      </c>
      <c r="M716" s="56">
        <v>0</v>
      </c>
      <c r="N716" s="56">
        <v>0</v>
      </c>
      <c r="O716" s="56">
        <v>0</v>
      </c>
      <c r="P716" s="56">
        <v>0</v>
      </c>
      <c r="Q716" s="56">
        <v>0</v>
      </c>
      <c r="R716" s="56">
        <v>0</v>
      </c>
      <c r="S716" s="56">
        <v>0</v>
      </c>
      <c r="T716" s="56">
        <v>31.6</v>
      </c>
      <c r="U716" s="56">
        <v>6.6</v>
      </c>
      <c r="V716" s="56">
        <v>123.52</v>
      </c>
      <c r="W716" s="56">
        <v>206.04</v>
      </c>
      <c r="X716" s="56">
        <v>339.23</v>
      </c>
      <c r="Y716" s="56">
        <v>282.95</v>
      </c>
      <c r="Z716" s="76">
        <v>393.48</v>
      </c>
      <c r="AA716" s="65"/>
    </row>
    <row r="717" spans="1:27" ht="16.5" x14ac:dyDescent="0.25">
      <c r="A717" s="64"/>
      <c r="B717" s="88">
        <v>29</v>
      </c>
      <c r="C717" s="84">
        <v>176.61</v>
      </c>
      <c r="D717" s="56">
        <v>202.67</v>
      </c>
      <c r="E717" s="56">
        <v>134.53</v>
      </c>
      <c r="F717" s="56">
        <v>83.96</v>
      </c>
      <c r="G717" s="56">
        <v>86.06</v>
      </c>
      <c r="H717" s="56">
        <v>6.03</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90.62</v>
      </c>
      <c r="Y717" s="56">
        <v>293.8</v>
      </c>
      <c r="Z717" s="76">
        <v>371.07</v>
      </c>
      <c r="AA717" s="65"/>
    </row>
    <row r="718" spans="1:27" ht="16.5" x14ac:dyDescent="0.25">
      <c r="A718" s="64"/>
      <c r="B718" s="88">
        <v>30</v>
      </c>
      <c r="C718" s="84">
        <v>264.8</v>
      </c>
      <c r="D718" s="56">
        <v>206.2</v>
      </c>
      <c r="E718" s="56">
        <v>150.97999999999999</v>
      </c>
      <c r="F718" s="56">
        <v>115.78</v>
      </c>
      <c r="G718" s="56">
        <v>90.03</v>
      </c>
      <c r="H718" s="56">
        <v>0</v>
      </c>
      <c r="I718" s="56">
        <v>0</v>
      </c>
      <c r="J718" s="56">
        <v>0</v>
      </c>
      <c r="K718" s="56">
        <v>0</v>
      </c>
      <c r="L718" s="56">
        <v>0</v>
      </c>
      <c r="M718" s="56">
        <v>0</v>
      </c>
      <c r="N718" s="56">
        <v>0</v>
      </c>
      <c r="O718" s="56">
        <v>0</v>
      </c>
      <c r="P718" s="56">
        <v>0</v>
      </c>
      <c r="Q718" s="56">
        <v>0</v>
      </c>
      <c r="R718" s="56">
        <v>0</v>
      </c>
      <c r="S718" s="56">
        <v>0</v>
      </c>
      <c r="T718" s="56">
        <v>0</v>
      </c>
      <c r="U718" s="56">
        <v>0</v>
      </c>
      <c r="V718" s="56">
        <v>0</v>
      </c>
      <c r="W718" s="56">
        <v>0</v>
      </c>
      <c r="X718" s="56">
        <v>0</v>
      </c>
      <c r="Y718" s="56">
        <v>242.14</v>
      </c>
      <c r="Z718" s="76">
        <v>114.12</v>
      </c>
      <c r="AA718" s="65"/>
    </row>
    <row r="719" spans="1:27" ht="17.25" thickBot="1" x14ac:dyDescent="0.3">
      <c r="A719" s="64"/>
      <c r="B719" s="89">
        <v>31</v>
      </c>
      <c r="C719" s="85">
        <v>171.72</v>
      </c>
      <c r="D719" s="77">
        <v>156.47999999999999</v>
      </c>
      <c r="E719" s="77">
        <v>106.23</v>
      </c>
      <c r="F719" s="77">
        <v>174.86</v>
      </c>
      <c r="G719" s="77">
        <v>134.69</v>
      </c>
      <c r="H719" s="77">
        <v>0</v>
      </c>
      <c r="I719" s="77">
        <v>0</v>
      </c>
      <c r="J719" s="77">
        <v>0</v>
      </c>
      <c r="K719" s="77">
        <v>0</v>
      </c>
      <c r="L719" s="77">
        <v>0</v>
      </c>
      <c r="M719" s="77">
        <v>0</v>
      </c>
      <c r="N719" s="77">
        <v>0</v>
      </c>
      <c r="O719" s="77">
        <v>0</v>
      </c>
      <c r="P719" s="77">
        <v>0</v>
      </c>
      <c r="Q719" s="77">
        <v>0</v>
      </c>
      <c r="R719" s="77">
        <v>0</v>
      </c>
      <c r="S719" s="77">
        <v>0</v>
      </c>
      <c r="T719" s="77">
        <v>0</v>
      </c>
      <c r="U719" s="77">
        <v>0</v>
      </c>
      <c r="V719" s="77">
        <v>0</v>
      </c>
      <c r="W719" s="77">
        <v>0</v>
      </c>
      <c r="X719" s="77">
        <v>85.72</v>
      </c>
      <c r="Y719" s="77">
        <v>119.72</v>
      </c>
      <c r="Z719" s="78">
        <v>272.2</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0"/>
      <c r="C722" s="201"/>
      <c r="D722" s="201"/>
      <c r="E722" s="201"/>
      <c r="F722" s="201"/>
      <c r="G722" s="201"/>
      <c r="H722" s="201"/>
      <c r="I722" s="201"/>
      <c r="J722" s="201"/>
      <c r="K722" s="201"/>
      <c r="L722" s="201"/>
      <c r="M722" s="201"/>
      <c r="N722" s="201"/>
      <c r="O722" s="201"/>
      <c r="P722" s="201"/>
      <c r="Q722" s="201"/>
      <c r="R722" s="300" t="s">
        <v>166</v>
      </c>
      <c r="S722" s="301"/>
      <c r="T722" s="301"/>
      <c r="U722" s="303"/>
      <c r="V722" s="51"/>
      <c r="W722" s="51"/>
      <c r="X722" s="51"/>
      <c r="Y722" s="51"/>
      <c r="Z722" s="51"/>
      <c r="AA722" s="65"/>
    </row>
    <row r="723" spans="1:27" x14ac:dyDescent="0.25">
      <c r="A723" s="64"/>
      <c r="B723" s="313" t="s">
        <v>167</v>
      </c>
      <c r="C723" s="314"/>
      <c r="D723" s="314"/>
      <c r="E723" s="314"/>
      <c r="F723" s="314"/>
      <c r="G723" s="314"/>
      <c r="H723" s="314"/>
      <c r="I723" s="314"/>
      <c r="J723" s="314"/>
      <c r="K723" s="314"/>
      <c r="L723" s="314"/>
      <c r="M723" s="314"/>
      <c r="N723" s="314"/>
      <c r="O723" s="314"/>
      <c r="P723" s="314"/>
      <c r="Q723" s="315"/>
      <c r="R723" s="316">
        <v>13.36</v>
      </c>
      <c r="S723" s="316"/>
      <c r="T723" s="316"/>
      <c r="U723" s="317"/>
      <c r="V723" s="51"/>
      <c r="W723" s="51"/>
      <c r="X723" s="51"/>
      <c r="Y723" s="51"/>
      <c r="Z723" s="51"/>
      <c r="AA723" s="65"/>
    </row>
    <row r="724" spans="1:27" ht="16.5" thickBot="1" x14ac:dyDescent="0.3">
      <c r="A724" s="64"/>
      <c r="B724" s="308" t="s">
        <v>168</v>
      </c>
      <c r="C724" s="309"/>
      <c r="D724" s="309"/>
      <c r="E724" s="309"/>
      <c r="F724" s="309"/>
      <c r="G724" s="309"/>
      <c r="H724" s="309"/>
      <c r="I724" s="309"/>
      <c r="J724" s="309"/>
      <c r="K724" s="309"/>
      <c r="L724" s="309"/>
      <c r="M724" s="309"/>
      <c r="N724" s="309"/>
      <c r="O724" s="309"/>
      <c r="P724" s="309"/>
      <c r="Q724" s="318"/>
      <c r="R724" s="311">
        <v>187.16</v>
      </c>
      <c r="S724" s="311"/>
      <c r="T724" s="311"/>
      <c r="U724" s="312"/>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2" t="s">
        <v>157</v>
      </c>
      <c r="C726" s="262"/>
      <c r="D726" s="262"/>
      <c r="E726" s="262"/>
      <c r="F726" s="262"/>
      <c r="G726" s="262"/>
      <c r="H726" s="262"/>
      <c r="I726" s="262"/>
      <c r="J726" s="262"/>
      <c r="K726" s="262"/>
      <c r="L726" s="262"/>
      <c r="M726" s="262"/>
      <c r="N726" s="262"/>
      <c r="O726" s="262"/>
      <c r="P726" s="262"/>
      <c r="Q726" s="262"/>
      <c r="R726" s="278">
        <v>854519.22</v>
      </c>
      <c r="S726" s="27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2" t="s">
        <v>170</v>
      </c>
      <c r="C728" s="262"/>
      <c r="D728" s="262"/>
      <c r="E728" s="262"/>
      <c r="F728" s="262"/>
      <c r="G728" s="262"/>
      <c r="H728" s="262"/>
      <c r="I728" s="262"/>
      <c r="J728" s="262"/>
      <c r="K728" s="262"/>
      <c r="L728" s="262"/>
      <c r="M728" s="262"/>
      <c r="N728" s="262"/>
      <c r="O728" s="262"/>
      <c r="P728" s="262"/>
      <c r="Q728" s="262"/>
      <c r="R728" s="262"/>
      <c r="S728" s="262"/>
      <c r="T728" s="262"/>
      <c r="U728" s="262"/>
      <c r="V728" s="262"/>
      <c r="W728" s="262"/>
      <c r="X728" s="262"/>
      <c r="Y728" s="262"/>
      <c r="Z728" s="26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9"/>
      <c r="C730" s="266"/>
      <c r="D730" s="266"/>
      <c r="E730" s="266"/>
      <c r="F730" s="266"/>
      <c r="G730" s="266"/>
      <c r="H730" s="266"/>
      <c r="I730" s="266"/>
      <c r="J730" s="266"/>
      <c r="K730" s="266"/>
      <c r="L730" s="266"/>
      <c r="M730" s="267"/>
      <c r="N730" s="265" t="s">
        <v>77</v>
      </c>
      <c r="O730" s="266"/>
      <c r="P730" s="266"/>
      <c r="Q730" s="266"/>
      <c r="R730" s="266"/>
      <c r="S730" s="266"/>
      <c r="T730" s="266"/>
      <c r="U730" s="267"/>
      <c r="V730" s="51"/>
      <c r="W730" s="51"/>
      <c r="X730" s="51"/>
      <c r="Y730" s="51"/>
      <c r="Z730" s="51"/>
      <c r="AA730" s="65"/>
    </row>
    <row r="731" spans="1:27" ht="16.5" thickBot="1" x14ac:dyDescent="0.3">
      <c r="A731" s="64"/>
      <c r="B731" s="320"/>
      <c r="C731" s="321"/>
      <c r="D731" s="321"/>
      <c r="E731" s="321"/>
      <c r="F731" s="321"/>
      <c r="G731" s="321"/>
      <c r="H731" s="321"/>
      <c r="I731" s="321"/>
      <c r="J731" s="321"/>
      <c r="K731" s="321"/>
      <c r="L731" s="321"/>
      <c r="M731" s="322"/>
      <c r="N731" s="289" t="s">
        <v>78</v>
      </c>
      <c r="O731" s="321"/>
      <c r="P731" s="321" t="s">
        <v>79</v>
      </c>
      <c r="Q731" s="321"/>
      <c r="R731" s="321" t="s">
        <v>80</v>
      </c>
      <c r="S731" s="321"/>
      <c r="T731" s="321" t="s">
        <v>81</v>
      </c>
      <c r="U731" s="322"/>
      <c r="V731" s="51"/>
      <c r="W731" s="51"/>
      <c r="X731" s="51"/>
      <c r="Y731" s="51"/>
      <c r="Z731" s="51"/>
      <c r="AA731" s="65"/>
    </row>
    <row r="732" spans="1:27" ht="16.5" thickBot="1" x14ac:dyDescent="0.3">
      <c r="A732" s="64"/>
      <c r="B732" s="323" t="s">
        <v>162</v>
      </c>
      <c r="C732" s="324"/>
      <c r="D732" s="324"/>
      <c r="E732" s="324"/>
      <c r="F732" s="324"/>
      <c r="G732" s="324"/>
      <c r="H732" s="324"/>
      <c r="I732" s="324"/>
      <c r="J732" s="324"/>
      <c r="K732" s="324"/>
      <c r="L732" s="324"/>
      <c r="M732" s="325"/>
      <c r="N732" s="326">
        <v>695502.67</v>
      </c>
      <c r="O732" s="327"/>
      <c r="P732" s="327">
        <v>1165535.3600000001</v>
      </c>
      <c r="Q732" s="327"/>
      <c r="R732" s="327">
        <v>1523270.86</v>
      </c>
      <c r="S732" s="327"/>
      <c r="T732" s="327">
        <v>1670180.52</v>
      </c>
      <c r="U732" s="328"/>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11" t="s">
        <v>201</v>
      </c>
      <c r="C734" s="211"/>
      <c r="D734" s="211"/>
      <c r="E734" s="211"/>
      <c r="F734" s="211"/>
      <c r="G734" s="211"/>
      <c r="H734" s="211"/>
      <c r="I734" s="211"/>
      <c r="J734" s="211"/>
      <c r="K734" s="211"/>
      <c r="L734" s="211"/>
      <c r="M734" s="211"/>
      <c r="N734" s="211"/>
      <c r="O734" s="211"/>
      <c r="P734" s="211"/>
      <c r="Q734" s="211"/>
      <c r="R734" s="211"/>
      <c r="S734" s="211"/>
      <c r="T734" s="211"/>
      <c r="U734" s="211"/>
      <c r="V734" s="211"/>
      <c r="W734" s="211"/>
      <c r="X734" s="211"/>
      <c r="Y734" s="211"/>
      <c r="Z734" s="211"/>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11" t="s">
        <v>199</v>
      </c>
      <c r="C736" s="211"/>
      <c r="D736" s="211"/>
      <c r="E736" s="211"/>
      <c r="F736" s="211"/>
      <c r="G736" s="211"/>
      <c r="H736" s="211"/>
      <c r="I736" s="211"/>
      <c r="J736" s="211"/>
      <c r="K736" s="211"/>
      <c r="L736" s="211"/>
      <c r="M736" s="211"/>
      <c r="N736" s="211"/>
      <c r="O736" s="211"/>
      <c r="P736" s="211"/>
      <c r="Q736" s="211"/>
      <c r="R736" s="211"/>
      <c r="S736" s="211"/>
      <c r="T736" s="211"/>
      <c r="U736" s="211"/>
      <c r="V736" s="211"/>
      <c r="W736" s="211"/>
      <c r="X736" s="211"/>
      <c r="Y736" s="211"/>
      <c r="Z736" s="211"/>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2023-08-15T04:28:45Z</dcterms:modified>
</cp:coreProperties>
</file>