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290" windowHeight="7455"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<sst xmlns="http://schemas.openxmlformats.org/spreadsheetml/2006/main" count="3786" uniqueCount="255">
  <si>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</si>
  <si>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</si>
  <si>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</si>
  <si>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</si>
  <si>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</si>
  <si>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</si>
  <si>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</si>
  <si>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</si>
  <si>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</si>
  <si>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</si>
  <si>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</si>
  <si>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</si>
  <si>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</si>
  <si>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</si>
  <si>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</si>
  <si>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</si>
  <si>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</si>
  <si>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</si>
  <si>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</si>
  <si>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</si>
  <si>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</si>
  <si>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</si>
  <si>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</si>
  <si>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</si>
  <si>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</si>
  <si>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</si>
  <si>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</si>
  <si>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</si>
  <si>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</si>
  <si>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</si>
  <si>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</si>
  <si>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</si>
  <si>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</si>
  <si>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</si>
  <si>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</si>
  <si>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</si>
  <si>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</si>
  <si>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</si>
  <si>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</si>
  <si>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</si>
  <si>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</si>
  <si>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</si>
  <si>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</si>
  <si>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</si>
  <si>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</si>
  <si>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</si>
  <si>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</si>
  <si>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</si>
  <si>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</si>
  <si>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</si>
  <si>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</si>
  <si>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</si>
  <si>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</si>
  <si>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</si>
  <si>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</si>
  <si>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</si>
  <si>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</si>
  <si>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</si>
  <si>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</si>
  <si>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</si>
  <si>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</si>
  <si>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</si>
  <si>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</si>
  <si>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</si>
  <si>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</si>
  <si>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</si>
  <si>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</si>
  <si>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</si>
  <si>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</si>
  <si>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</si>
  <si>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</si>
  <si>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</si>
  <si>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</si>
  <si>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</si>
  <si>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</si>
  <si>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</si>
  <si>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</si>
  <si>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</si>
  <si>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</si>
  <si>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</si>
  <si>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</si>
  <si>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</si>
  <si>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</si>
  <si>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</si>
  <si>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</si>
  <si>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</si>
  <si>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</si>
  <si>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</si>
  <si>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</si>
  <si>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</si>
  <si>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</si>
  <si>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</si>
  <si>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</si>
  <si>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</si>
  <si>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</si>
  <si>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</si>
  <si>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</si>
  <si>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</si>
  <si>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</si>
  <si>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</si>
  <si>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</si>
  <si>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</si>
  <si>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</si>
  <si>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</si>
  <si>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</si>
  <si>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</si>
  <si>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</si>
  <si>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</si>
  <si>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</si>
  <si>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</si>
  <si>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</si>
  <si>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</si>
  <si>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</si>
  <si>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</si>
  <si>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</si>
  <si>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</si>
  <si>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</si>
  <si>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</si>
  <si>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</si>
  <si>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</si>
  <si>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</si>
  <si>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</si>
  <si>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</si>
  <si>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</si>
  <si>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</si>
  <si>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</si>
  <si>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</si>
  <si>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</si>
  <si>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</si>
  <si>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</si>
  <si>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</si>
  <si>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</si>
  <si>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</si>
  <si>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</si>
  <si>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</si>
  <si>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</si>
  <si>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</si>
  <si>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</si>
  <si>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</si>
  <si>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</si>
  <si>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</si>
  <si>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</si>
  <si>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</si>
  <si>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</si>
  <si>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</si>
  <si>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</si>
  <si>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</si>
  <si>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</si>
  <si>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</si>
  <si>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</si>
  <si>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</si>
  <si>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</si>
  <si>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</si>
  <si>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</si>
  <si>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</si>
  <si>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</si>
  <si>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</si>
  <si>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</si>
  <si>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</si>
  <si>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</si>
  <si>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</si>
  <si>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</si>
  <si>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</si>
  <si>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</si>
  <si>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</si>
  <si>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</si>
  <si>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</si>
  <si>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</si>
  <si>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</si>
  <si>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</si>
  <si>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</si>
  <si>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</si>
  <si>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</si>
  <si>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</si>
  <si>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</si>
  <si>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</si>
  <si>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</si>
  <si>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</si>
  <si>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</si>
  <si>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</si>
  <si>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</si>
  <si>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</si>
  <si>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</si>
  <si>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</si>
  <si>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</si>
  <si>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</si>
  <si>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</si>
  <si>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</si>
  <si>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</si>
  <si>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</si>
  <si>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</si>
  <si>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</si>
  <si>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</si>
  <si>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</si>
  <si>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</si>
  <si>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</si>
  <si>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</si>
  <si>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</si>
  <si>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</si>
  <si>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</si>
  <si>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</si>
  <si>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</si>
  <si>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</si>
  <si>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</si>
  <si>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</si>
  <si>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</si>
  <si>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</si>
  <si>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</si>
  <si>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</si>
  <si>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</si>
  <si>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</si>
  <si>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</si>
  <si>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</si>
  <si>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</si>
  <si>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</si>
  <si>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</si>
  <si>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</si>
  <si>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</si>
  <si>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</si>
  <si>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</si>
  <si>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</si>
  <si>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</si>
  <si>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</si>
  <si>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</si>
  <si>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Феврале 2020 г.</t>
    </r>
  </si>
  <si>
    <t>февраль 2020</t>
  </si>
  <si>
    <t>01.02.2020</t>
  </si>
  <si>
    <t>02.02.2020</t>
  </si>
  <si>
    <t>03.02.2020</t>
  </si>
  <si>
    <t>04.02.2020</t>
  </si>
  <si>
    <t>05.02.2020</t>
  </si>
  <si>
    <t>06.02.2020</t>
  </si>
  <si>
    <t>07.02.2020</t>
  </si>
  <si>
    <t>08.02.2020</t>
  </si>
  <si>
    <t>09.02.2020</t>
  </si>
  <si>
    <t>10.02.2020</t>
  </si>
  <si>
    <t>11.02.2020</t>
  </si>
  <si>
    <t>12.02.2020</t>
  </si>
  <si>
    <t>13.02.2020</t>
  </si>
  <si>
    <t>14.02.2020</t>
  </si>
  <si>
    <t>15.02.2020</t>
  </si>
  <si>
    <t>16.02.2020</t>
  </si>
  <si>
    <t>17.02.2020</t>
  </si>
  <si>
    <t>18.02.2020</t>
  </si>
  <si>
    <t>19.02.2020</t>
  </si>
  <si>
    <t>20.02.2020</t>
  </si>
  <si>
    <t>21.02.2020</t>
  </si>
  <si>
    <t>22.02.2020</t>
  </si>
  <si>
    <t>23.02.2020</t>
  </si>
  <si>
    <t>24.02.2020</t>
  </si>
  <si>
    <t>25.02.2020</t>
  </si>
  <si>
    <t>26.02.2020</t>
  </si>
  <si>
    <t>27.02.2020</t>
  </si>
  <si>
    <t>28.02.2020</t>
  </si>
  <si>
    <t>29.02.2020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</si>
</sst>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0" fontId="19" fillId="0" borderId="0" xfId="2"/>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42"/>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8.5" customHeight="1" x14ac:dyDescent="0.2">
      <c r="A9" s="3" t="s">
        <v>1</v>
      </c>
      <c r="B9" s="4"/>
    </row>
    <row r="10" spans="1:2" ht="38.25" customHeight="1" x14ac:dyDescent="0.2">
      <c r="A10" s="165" t="s">
        <v>2</v>
      </c>
      <c r="B10" s="133"/>
    </row>
    <row r="11" spans="1:2" ht="12.75" customHeight="1" x14ac:dyDescent="0.2">
      <c r="A11" s="166" t="s">
        <v>3</v>
      </c>
      <c r="B11" s="133">
        <v>892.26</v>
      </c>
    </row>
    <row r="12" spans="1:2" ht="12.75" customHeight="1" x14ac:dyDescent="0.2">
      <c r="A12" s="166" t="s">
        <v>4</v>
      </c>
      <c r="B12" s="133">
        <v>2513.09</v>
      </c>
    </row>
    <row r="13" spans="1:2" ht="12.75" customHeight="1" x14ac:dyDescent="0.2">
      <c r="A13" s="166" t="s">
        <v>5</v>
      </c>
      <c r="B13" s="133">
        <v>9870.35</v>
      </c>
    </row>
    <row r="14" spans="1:2" ht="38.25" customHeight="1" x14ac:dyDescent="0.2">
      <c r="A14" s="165" t="s">
        <v>6</v>
      </c>
      <c r="B14" s="133"/>
    </row>
    <row r="15" spans="1:2" ht="12.75" customHeight="1" x14ac:dyDescent="0.2">
      <c r="A15" s="167" t="s">
        <v>3</v>
      </c>
      <c r="B15" s="133">
        <v>892.26</v>
      </c>
    </row>
    <row r="16" spans="1:2" ht="12.75" customHeight="1" x14ac:dyDescent="0.2">
      <c r="A16" s="167" t="s">
        <v>7</v>
      </c>
      <c r="B16" s="133">
        <v>4565.66</v>
      </c>
    </row>
    <row r="17" spans="1:2" ht="30" customHeight="1" x14ac:dyDescent="0.2">
      <c r="A17" s="168" t="s">
        <v>8</v>
      </c>
      <c r="B17" s="134"/>
    </row>
    <row r="18" spans="1:2" ht="12.75" customHeight="1" x14ac:dyDescent="0.2">
      <c r="A18" s="169" t="s">
        <v>3</v>
      </c>
      <c r="B18" s="135">
        <v>892.26</v>
      </c>
    </row>
    <row r="19" spans="1:2" ht="12.75" customHeight="1" x14ac:dyDescent="0.2">
      <c r="A19" s="169" t="s">
        <v>4</v>
      </c>
      <c r="B19" s="135">
        <v>1098.9100000000001</v>
      </c>
    </row>
    <row r="20" spans="1:2" ht="12.75" customHeight="1" x14ac:dyDescent="0.2">
      <c r="A20" s="169" t="s">
        <v>5</v>
      </c>
      <c r="B20" s="135">
        <v>1109.2</v>
      </c>
    </row>
    <row r="21" spans="1:2" ht="30" customHeight="1" x14ac:dyDescent="0.2">
      <c r="A21" s="168" t="s">
        <v>8</v>
      </c>
      <c r="B21" s="134"/>
    </row>
    <row r="22" spans="1:2" ht="12.75" customHeight="1" x14ac:dyDescent="0.2">
      <c r="A22" s="170" t="s">
        <v>3</v>
      </c>
      <c r="B22" s="136">
        <v>892.26</v>
      </c>
    </row>
    <row r="23" spans="1:2" ht="12.75" customHeight="1" x14ac:dyDescent="0.2">
      <c r="A23" s="170" t="s">
        <v>7</v>
      </c>
      <c r="B23" s="136">
        <v>1101.79</v>
      </c>
    </row>
    <row r="24" spans="1:2" ht="14.25" customHeight="1" x14ac:dyDescent="0.2">
      <c r="A24" s="5" t="s">
        <v>9</v>
      </c>
      <c r="B24" s="171">
        <v>874577.25</v>
      </c>
    </row>
    <row r="25" spans="1:2" ht="38.25" customHeight="1" x14ac:dyDescent="0.2">
      <c r="A25" s="5" t="s">
        <v>10</v>
      </c>
      <c r="B25" s="171">
        <v>1033.47</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33649.976000000002</v>
      </c>
    </row>
    <row r="31" spans="1:2" ht="38.25" customHeight="1" x14ac:dyDescent="0.2">
      <c r="A31" s="3" t="s">
        <v>12</v>
      </c>
      <c r="B31" s="171">
        <v>39561.993000000002</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11.03</v>
      </c>
    </row>
    <row r="38" spans="1:6" ht="38.25" customHeight="1" x14ac:dyDescent="0.2">
      <c r="A38" s="3" t="s">
        <v>14</v>
      </c>
      <c r="B38" s="171">
        <v>166.92</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851.21</v>
      </c>
      <c r="D41" s="179">
        <v>0</v>
      </c>
      <c r="E41" s="179">
        <v>84.96</v>
      </c>
      <c r="F41" s="179">
        <v>874.17</v>
      </c>
    </row>
    <row r="42" spans="1:6" ht="14.25" customHeight="1" x14ac:dyDescent="0.2">
      <c r="A42" s="179" t="s">
        <v>226</v>
      </c>
      <c r="B42" s="179">
        <v>1</v>
      </c>
      <c r="C42" s="179">
        <v>839.93</v>
      </c>
      <c r="D42" s="179">
        <v>0</v>
      </c>
      <c r="E42" s="179">
        <v>127.84</v>
      </c>
      <c r="F42" s="179">
        <v>862.89</v>
      </c>
    </row>
    <row r="43" spans="1:6" ht="14.25" customHeight="1" x14ac:dyDescent="0.2">
      <c r="A43" s="179" t="s">
        <v>226</v>
      </c>
      <c r="B43" s="179">
        <v>2</v>
      </c>
      <c r="C43" s="179">
        <v>821.07</v>
      </c>
      <c r="D43" s="179">
        <v>0</v>
      </c>
      <c r="E43" s="179">
        <v>129.86000000000001</v>
      </c>
      <c r="F43" s="179">
        <v>844.03</v>
      </c>
    </row>
    <row r="44" spans="1:6" ht="14.25" customHeight="1" x14ac:dyDescent="0.2">
      <c r="A44" s="179" t="s">
        <v>226</v>
      </c>
      <c r="B44" s="179">
        <v>3</v>
      </c>
      <c r="C44" s="179">
        <v>819.4</v>
      </c>
      <c r="D44" s="179">
        <v>0</v>
      </c>
      <c r="E44" s="179">
        <v>138.46</v>
      </c>
      <c r="F44" s="179">
        <v>842.36</v>
      </c>
    </row>
    <row r="45" spans="1:6" ht="14.25" customHeight="1" x14ac:dyDescent="0.2">
      <c r="A45" s="179" t="s">
        <v>226</v>
      </c>
      <c r="B45" s="179">
        <v>4</v>
      </c>
      <c r="C45" s="179">
        <v>827.1</v>
      </c>
      <c r="D45" s="179">
        <v>0</v>
      </c>
      <c r="E45" s="179">
        <v>47.07</v>
      </c>
      <c r="F45" s="179">
        <v>850.06</v>
      </c>
    </row>
    <row r="46" spans="1:6" ht="14.25" customHeight="1" x14ac:dyDescent="0.2">
      <c r="A46" s="179" t="s">
        <v>226</v>
      </c>
      <c r="B46" s="179">
        <v>5</v>
      </c>
      <c r="C46" s="179">
        <v>854.09</v>
      </c>
      <c r="D46" s="179">
        <v>0</v>
      </c>
      <c r="E46" s="179">
        <v>39.770000000000003</v>
      </c>
      <c r="F46" s="179">
        <v>877.05</v>
      </c>
    </row>
    <row r="47" spans="1:6" ht="14.25" customHeight="1" x14ac:dyDescent="0.2">
      <c r="A47" s="179" t="s">
        <v>226</v>
      </c>
      <c r="B47" s="179">
        <v>6</v>
      </c>
      <c r="C47" s="179">
        <v>889.57</v>
      </c>
      <c r="D47" s="179">
        <v>0</v>
      </c>
      <c r="E47" s="179">
        <v>45.55</v>
      </c>
      <c r="F47" s="179">
        <v>912.53</v>
      </c>
    </row>
    <row r="48" spans="1:6" ht="14.25" customHeight="1" x14ac:dyDescent="0.2">
      <c r="A48" s="179" t="s">
        <v>226</v>
      </c>
      <c r="B48" s="179">
        <v>7</v>
      </c>
      <c r="C48" s="179">
        <v>900.72</v>
      </c>
      <c r="D48" s="179">
        <v>0</v>
      </c>
      <c r="E48" s="179">
        <v>10.63</v>
      </c>
      <c r="F48" s="179">
        <v>923.68</v>
      </c>
    </row>
    <row r="49" spans="1:6" ht="14.25" customHeight="1" x14ac:dyDescent="0.2">
      <c r="A49" s="179" t="s">
        <v>226</v>
      </c>
      <c r="B49" s="179">
        <v>8</v>
      </c>
      <c r="C49" s="179">
        <v>980.3</v>
      </c>
      <c r="D49" s="179">
        <v>0</v>
      </c>
      <c r="E49" s="179">
        <v>38.93</v>
      </c>
      <c r="F49" s="179">
        <v>1003.26</v>
      </c>
    </row>
    <row r="50" spans="1:6" ht="14.25" customHeight="1" x14ac:dyDescent="0.2">
      <c r="A50" s="179" t="s">
        <v>226</v>
      </c>
      <c r="B50" s="179">
        <v>9</v>
      </c>
      <c r="C50" s="179">
        <v>1013.59</v>
      </c>
      <c r="D50" s="179">
        <v>0</v>
      </c>
      <c r="E50" s="179">
        <v>117.28</v>
      </c>
      <c r="F50" s="179">
        <v>1036.55</v>
      </c>
    </row>
    <row r="51" spans="1:6" ht="14.25" customHeight="1" x14ac:dyDescent="0.2">
      <c r="A51" s="179" t="s">
        <v>226</v>
      </c>
      <c r="B51" s="179">
        <v>10</v>
      </c>
      <c r="C51" s="179">
        <v>1012</v>
      </c>
      <c r="D51" s="179">
        <v>0</v>
      </c>
      <c r="E51" s="179">
        <v>61.46</v>
      </c>
      <c r="F51" s="179">
        <v>1034.96</v>
      </c>
    </row>
    <row r="52" spans="1:6" ht="14.25" customHeight="1" x14ac:dyDescent="0.2">
      <c r="A52" s="179" t="s">
        <v>226</v>
      </c>
      <c r="B52" s="179">
        <v>11</v>
      </c>
      <c r="C52" s="179">
        <v>1009.18</v>
      </c>
      <c r="D52" s="179">
        <v>0</v>
      </c>
      <c r="E52" s="179">
        <v>84.2</v>
      </c>
      <c r="F52" s="179">
        <v>1032.1400000000001</v>
      </c>
    </row>
    <row r="53" spans="1:6" ht="14.25" customHeight="1" x14ac:dyDescent="0.2">
      <c r="A53" s="179" t="s">
        <v>226</v>
      </c>
      <c r="B53" s="179">
        <v>12</v>
      </c>
      <c r="C53" s="179">
        <v>1010.96</v>
      </c>
      <c r="D53" s="179">
        <v>0</v>
      </c>
      <c r="E53" s="179">
        <v>74.290000000000006</v>
      </c>
      <c r="F53" s="179">
        <v>1033.92</v>
      </c>
    </row>
    <row r="54" spans="1:6" ht="14.25" customHeight="1" x14ac:dyDescent="0.2">
      <c r="A54" s="179" t="s">
        <v>226</v>
      </c>
      <c r="B54" s="179">
        <v>13</v>
      </c>
      <c r="C54" s="179">
        <v>1010.55</v>
      </c>
      <c r="D54" s="179">
        <v>0</v>
      </c>
      <c r="E54" s="179">
        <v>56.69</v>
      </c>
      <c r="F54" s="179">
        <v>1033.51</v>
      </c>
    </row>
    <row r="55" spans="1:6" ht="14.25" customHeight="1" x14ac:dyDescent="0.2">
      <c r="A55" s="179" t="s">
        <v>226</v>
      </c>
      <c r="B55" s="179">
        <v>14</v>
      </c>
      <c r="C55" s="179">
        <v>1019.22</v>
      </c>
      <c r="D55" s="179">
        <v>0</v>
      </c>
      <c r="E55" s="179">
        <v>57.21</v>
      </c>
      <c r="F55" s="179">
        <v>1042.18</v>
      </c>
    </row>
    <row r="56" spans="1:6" ht="14.25" customHeight="1" x14ac:dyDescent="0.2">
      <c r="A56" s="179" t="s">
        <v>226</v>
      </c>
      <c r="B56" s="179">
        <v>15</v>
      </c>
      <c r="C56" s="179">
        <v>1030.52</v>
      </c>
      <c r="D56" s="179">
        <v>0</v>
      </c>
      <c r="E56" s="179">
        <v>67.25</v>
      </c>
      <c r="F56" s="179">
        <v>1053.48</v>
      </c>
    </row>
    <row r="57" spans="1:6" ht="14.25" customHeight="1" x14ac:dyDescent="0.2">
      <c r="A57" s="179" t="s">
        <v>226</v>
      </c>
      <c r="B57" s="179">
        <v>16</v>
      </c>
      <c r="C57" s="179">
        <v>1032.27</v>
      </c>
      <c r="D57" s="179">
        <v>0</v>
      </c>
      <c r="E57" s="179">
        <v>69.709999999999994</v>
      </c>
      <c r="F57" s="179">
        <v>1055.23</v>
      </c>
    </row>
    <row r="58" spans="1:6" ht="14.25" customHeight="1" x14ac:dyDescent="0.2">
      <c r="A58" s="179" t="s">
        <v>226</v>
      </c>
      <c r="B58" s="179">
        <v>17</v>
      </c>
      <c r="C58" s="179">
        <v>1022.31</v>
      </c>
      <c r="D58" s="179">
        <v>0</v>
      </c>
      <c r="E58" s="179">
        <v>69.930000000000007</v>
      </c>
      <c r="F58" s="179">
        <v>1045.27</v>
      </c>
    </row>
    <row r="59" spans="1:6" ht="14.25" customHeight="1" x14ac:dyDescent="0.2">
      <c r="A59" s="179" t="s">
        <v>226</v>
      </c>
      <c r="B59" s="179">
        <v>18</v>
      </c>
      <c r="C59" s="179">
        <v>1015.64</v>
      </c>
      <c r="D59" s="179">
        <v>0</v>
      </c>
      <c r="E59" s="179">
        <v>131.41</v>
      </c>
      <c r="F59" s="179">
        <v>1038.5999999999999</v>
      </c>
    </row>
    <row r="60" spans="1:6" ht="14.25" customHeight="1" x14ac:dyDescent="0.2">
      <c r="A60" s="179" t="s">
        <v>226</v>
      </c>
      <c r="B60" s="179">
        <v>19</v>
      </c>
      <c r="C60" s="179">
        <v>1000.66</v>
      </c>
      <c r="D60" s="179">
        <v>0</v>
      </c>
      <c r="E60" s="179">
        <v>52.2</v>
      </c>
      <c r="F60" s="179">
        <v>1023.62</v>
      </c>
    </row>
    <row r="61" spans="1:6" ht="14.25" customHeight="1" x14ac:dyDescent="0.2">
      <c r="A61" s="179" t="s">
        <v>226</v>
      </c>
      <c r="B61" s="179">
        <v>20</v>
      </c>
      <c r="C61" s="179">
        <v>980.9</v>
      </c>
      <c r="D61" s="179">
        <v>0</v>
      </c>
      <c r="E61" s="179">
        <v>133.82</v>
      </c>
      <c r="F61" s="179">
        <v>1003.86</v>
      </c>
    </row>
    <row r="62" spans="1:6" ht="14.25" customHeight="1" x14ac:dyDescent="0.2">
      <c r="A62" s="179" t="s">
        <v>226</v>
      </c>
      <c r="B62" s="179">
        <v>21</v>
      </c>
      <c r="C62" s="179">
        <v>957.74</v>
      </c>
      <c r="D62" s="179">
        <v>0</v>
      </c>
      <c r="E62" s="179">
        <v>127.65</v>
      </c>
      <c r="F62" s="179">
        <v>980.7</v>
      </c>
    </row>
    <row r="63" spans="1:6" ht="14.25" customHeight="1" x14ac:dyDescent="0.2">
      <c r="A63" s="179" t="s">
        <v>226</v>
      </c>
      <c r="B63" s="179">
        <v>22</v>
      </c>
      <c r="C63" s="179">
        <v>888.88</v>
      </c>
      <c r="D63" s="179">
        <v>0</v>
      </c>
      <c r="E63" s="179">
        <v>909.11</v>
      </c>
      <c r="F63" s="179">
        <v>911.84</v>
      </c>
    </row>
    <row r="64" spans="1:6" ht="14.25" customHeight="1" x14ac:dyDescent="0.2">
      <c r="A64" s="179" t="s">
        <v>226</v>
      </c>
      <c r="B64" s="179">
        <v>23</v>
      </c>
      <c r="C64" s="179">
        <v>843.72</v>
      </c>
      <c r="D64" s="179">
        <v>0</v>
      </c>
      <c r="E64" s="179">
        <v>213.94</v>
      </c>
      <c r="F64" s="179">
        <v>866.68</v>
      </c>
    </row>
    <row r="65" spans="1:6" ht="14.25" customHeight="1" x14ac:dyDescent="0.2">
      <c r="A65" s="179" t="s">
        <v>227</v>
      </c>
      <c r="B65" s="179">
        <v>0</v>
      </c>
      <c r="C65" s="179">
        <v>852.55</v>
      </c>
      <c r="D65" s="179">
        <v>0</v>
      </c>
      <c r="E65" s="179">
        <v>14.54</v>
      </c>
      <c r="F65" s="179">
        <v>875.51</v>
      </c>
    </row>
    <row r="66" spans="1:6" ht="14.25" customHeight="1" x14ac:dyDescent="0.2">
      <c r="A66" s="179" t="s">
        <v>227</v>
      </c>
      <c r="B66" s="179">
        <v>1</v>
      </c>
      <c r="C66" s="179">
        <v>833.89</v>
      </c>
      <c r="D66" s="179">
        <v>0</v>
      </c>
      <c r="E66" s="179">
        <v>127.28</v>
      </c>
      <c r="F66" s="179">
        <v>856.85</v>
      </c>
    </row>
    <row r="67" spans="1:6" ht="14.25" customHeight="1" x14ac:dyDescent="0.2">
      <c r="A67" s="179" t="s">
        <v>227</v>
      </c>
      <c r="B67" s="179">
        <v>2</v>
      </c>
      <c r="C67" s="179">
        <v>817.1</v>
      </c>
      <c r="D67" s="179">
        <v>0</v>
      </c>
      <c r="E67" s="179">
        <v>105.29</v>
      </c>
      <c r="F67" s="179">
        <v>840.06</v>
      </c>
    </row>
    <row r="68" spans="1:6" ht="14.25" customHeight="1" x14ac:dyDescent="0.2">
      <c r="A68" s="179" t="s">
        <v>227</v>
      </c>
      <c r="B68" s="179">
        <v>3</v>
      </c>
      <c r="C68" s="179">
        <v>812.82</v>
      </c>
      <c r="D68" s="179">
        <v>0</v>
      </c>
      <c r="E68" s="179">
        <v>140.21</v>
      </c>
      <c r="F68" s="179">
        <v>835.78</v>
      </c>
    </row>
    <row r="69" spans="1:6" ht="14.25" customHeight="1" x14ac:dyDescent="0.2">
      <c r="A69" s="179" t="s">
        <v>227</v>
      </c>
      <c r="B69" s="179">
        <v>4</v>
      </c>
      <c r="C69" s="179">
        <v>821.53</v>
      </c>
      <c r="D69" s="179">
        <v>0</v>
      </c>
      <c r="E69" s="179">
        <v>122.27</v>
      </c>
      <c r="F69" s="179">
        <v>844.49</v>
      </c>
    </row>
    <row r="70" spans="1:6" ht="14.25" customHeight="1" x14ac:dyDescent="0.2">
      <c r="A70" s="179" t="s">
        <v>227</v>
      </c>
      <c r="B70" s="179">
        <v>5</v>
      </c>
      <c r="C70" s="179">
        <v>841.71</v>
      </c>
      <c r="D70" s="179">
        <v>47.33</v>
      </c>
      <c r="E70" s="179">
        <v>0</v>
      </c>
      <c r="F70" s="179">
        <v>864.67</v>
      </c>
    </row>
    <row r="71" spans="1:6" ht="14.25" customHeight="1" x14ac:dyDescent="0.2">
      <c r="A71" s="179" t="s">
        <v>227</v>
      </c>
      <c r="B71" s="179">
        <v>6</v>
      </c>
      <c r="C71" s="179">
        <v>874.09</v>
      </c>
      <c r="D71" s="179">
        <v>74.78</v>
      </c>
      <c r="E71" s="179">
        <v>0</v>
      </c>
      <c r="F71" s="179">
        <v>897.05</v>
      </c>
    </row>
    <row r="72" spans="1:6" ht="14.25" customHeight="1" x14ac:dyDescent="0.2">
      <c r="A72" s="179" t="s">
        <v>227</v>
      </c>
      <c r="B72" s="179">
        <v>7</v>
      </c>
      <c r="C72" s="179">
        <v>886.81</v>
      </c>
      <c r="D72" s="179">
        <v>13.29</v>
      </c>
      <c r="E72" s="179">
        <v>0</v>
      </c>
      <c r="F72" s="179">
        <v>909.77</v>
      </c>
    </row>
    <row r="73" spans="1:6" ht="14.25" customHeight="1" x14ac:dyDescent="0.2">
      <c r="A73" s="179" t="s">
        <v>227</v>
      </c>
      <c r="B73" s="179">
        <v>8</v>
      </c>
      <c r="C73" s="179">
        <v>900.43</v>
      </c>
      <c r="D73" s="179">
        <v>39.15</v>
      </c>
      <c r="E73" s="179">
        <v>0</v>
      </c>
      <c r="F73" s="179">
        <v>923.39</v>
      </c>
    </row>
    <row r="74" spans="1:6" ht="14.25" customHeight="1" x14ac:dyDescent="0.2">
      <c r="A74" s="179" t="s">
        <v>227</v>
      </c>
      <c r="B74" s="179">
        <v>9</v>
      </c>
      <c r="C74" s="179">
        <v>996.31</v>
      </c>
      <c r="D74" s="179">
        <v>0</v>
      </c>
      <c r="E74" s="179">
        <v>61.88</v>
      </c>
      <c r="F74" s="179">
        <v>1019.27</v>
      </c>
    </row>
    <row r="75" spans="1:6" ht="14.25" customHeight="1" x14ac:dyDescent="0.2">
      <c r="A75" s="179" t="s">
        <v>227</v>
      </c>
      <c r="B75" s="179">
        <v>10</v>
      </c>
      <c r="C75" s="179">
        <v>1008.82</v>
      </c>
      <c r="D75" s="179">
        <v>0</v>
      </c>
      <c r="E75" s="179">
        <v>72.12</v>
      </c>
      <c r="F75" s="179">
        <v>1031.78</v>
      </c>
    </row>
    <row r="76" spans="1:6" ht="14.25" customHeight="1" x14ac:dyDescent="0.2">
      <c r="A76" s="179" t="s">
        <v>227</v>
      </c>
      <c r="B76" s="179">
        <v>11</v>
      </c>
      <c r="C76" s="179">
        <v>1011.02</v>
      </c>
      <c r="D76" s="179">
        <v>0</v>
      </c>
      <c r="E76" s="179">
        <v>99.48</v>
      </c>
      <c r="F76" s="179">
        <v>1033.98</v>
      </c>
    </row>
    <row r="77" spans="1:6" ht="14.25" customHeight="1" x14ac:dyDescent="0.2">
      <c r="A77" s="179" t="s">
        <v>227</v>
      </c>
      <c r="B77" s="179">
        <v>12</v>
      </c>
      <c r="C77" s="179">
        <v>1011.12</v>
      </c>
      <c r="D77" s="179">
        <v>0</v>
      </c>
      <c r="E77" s="179">
        <v>118.82</v>
      </c>
      <c r="F77" s="179">
        <v>1034.08</v>
      </c>
    </row>
    <row r="78" spans="1:6" ht="14.25" customHeight="1" x14ac:dyDescent="0.2">
      <c r="A78" s="179" t="s">
        <v>227</v>
      </c>
      <c r="B78" s="179">
        <v>13</v>
      </c>
      <c r="C78" s="179">
        <v>1012.33</v>
      </c>
      <c r="D78" s="179">
        <v>0</v>
      </c>
      <c r="E78" s="179">
        <v>116.55</v>
      </c>
      <c r="F78" s="179">
        <v>1035.29</v>
      </c>
    </row>
    <row r="79" spans="1:6" ht="14.25" customHeight="1" x14ac:dyDescent="0.2">
      <c r="A79" s="179" t="s">
        <v>227</v>
      </c>
      <c r="B79" s="179">
        <v>14</v>
      </c>
      <c r="C79" s="179">
        <v>1017.51</v>
      </c>
      <c r="D79" s="179">
        <v>0</v>
      </c>
      <c r="E79" s="179">
        <v>92.82</v>
      </c>
      <c r="F79" s="179">
        <v>1040.47</v>
      </c>
    </row>
    <row r="80" spans="1:6" ht="14.25" customHeight="1" x14ac:dyDescent="0.2">
      <c r="A80" s="179" t="s">
        <v>227</v>
      </c>
      <c r="B80" s="179">
        <v>15</v>
      </c>
      <c r="C80" s="179">
        <v>1031.5999999999999</v>
      </c>
      <c r="D80" s="179">
        <v>0</v>
      </c>
      <c r="E80" s="179">
        <v>79.599999999999994</v>
      </c>
      <c r="F80" s="179">
        <v>1054.56</v>
      </c>
    </row>
    <row r="81" spans="1:6" ht="14.25" customHeight="1" x14ac:dyDescent="0.2">
      <c r="A81" s="179" t="s">
        <v>227</v>
      </c>
      <c r="B81" s="179">
        <v>16</v>
      </c>
      <c r="C81" s="179">
        <v>1051.22</v>
      </c>
      <c r="D81" s="179">
        <v>0</v>
      </c>
      <c r="E81" s="179">
        <v>60.66</v>
      </c>
      <c r="F81" s="179">
        <v>1074.18</v>
      </c>
    </row>
    <row r="82" spans="1:6" ht="14.25" customHeight="1" x14ac:dyDescent="0.2">
      <c r="A82" s="179" t="s">
        <v>227</v>
      </c>
      <c r="B82" s="179">
        <v>17</v>
      </c>
      <c r="C82" s="179">
        <v>1046.68</v>
      </c>
      <c r="D82" s="179">
        <v>0</v>
      </c>
      <c r="E82" s="179">
        <v>39.35</v>
      </c>
      <c r="F82" s="179">
        <v>1069.6400000000001</v>
      </c>
    </row>
    <row r="83" spans="1:6" ht="14.25" customHeight="1" x14ac:dyDescent="0.2">
      <c r="A83" s="179" t="s">
        <v>227</v>
      </c>
      <c r="B83" s="179">
        <v>18</v>
      </c>
      <c r="C83" s="179">
        <v>1036.3699999999999</v>
      </c>
      <c r="D83" s="179">
        <v>0</v>
      </c>
      <c r="E83" s="179">
        <v>87.98</v>
      </c>
      <c r="F83" s="179">
        <v>1059.33</v>
      </c>
    </row>
    <row r="84" spans="1:6" ht="14.25" customHeight="1" x14ac:dyDescent="0.2">
      <c r="A84" s="179" t="s">
        <v>227</v>
      </c>
      <c r="B84" s="179">
        <v>19</v>
      </c>
      <c r="C84" s="179">
        <v>1012.01</v>
      </c>
      <c r="D84" s="179">
        <v>0</v>
      </c>
      <c r="E84" s="179">
        <v>93.87</v>
      </c>
      <c r="F84" s="179">
        <v>1034.97</v>
      </c>
    </row>
    <row r="85" spans="1:6" ht="14.25" customHeight="1" x14ac:dyDescent="0.2">
      <c r="A85" s="179" t="s">
        <v>227</v>
      </c>
      <c r="B85" s="179">
        <v>20</v>
      </c>
      <c r="C85" s="179">
        <v>994.36</v>
      </c>
      <c r="D85" s="179">
        <v>0</v>
      </c>
      <c r="E85" s="179">
        <v>145.34</v>
      </c>
      <c r="F85" s="179">
        <v>1017.32</v>
      </c>
    </row>
    <row r="86" spans="1:6" ht="14.25" customHeight="1" x14ac:dyDescent="0.2">
      <c r="A86" s="179" t="s">
        <v>227</v>
      </c>
      <c r="B86" s="179">
        <v>21</v>
      </c>
      <c r="C86" s="179">
        <v>989.13</v>
      </c>
      <c r="D86" s="179">
        <v>0</v>
      </c>
      <c r="E86" s="179">
        <v>108.62</v>
      </c>
      <c r="F86" s="179">
        <v>1012.09</v>
      </c>
    </row>
    <row r="87" spans="1:6" ht="14.25" customHeight="1" x14ac:dyDescent="0.2">
      <c r="A87" s="179" t="s">
        <v>227</v>
      </c>
      <c r="B87" s="179">
        <v>22</v>
      </c>
      <c r="C87" s="179">
        <v>899.45</v>
      </c>
      <c r="D87" s="179">
        <v>0</v>
      </c>
      <c r="E87" s="179">
        <v>189.6</v>
      </c>
      <c r="F87" s="179">
        <v>922.41</v>
      </c>
    </row>
    <row r="88" spans="1:6" ht="14.25" customHeight="1" x14ac:dyDescent="0.2">
      <c r="A88" s="179" t="s">
        <v>227</v>
      </c>
      <c r="B88" s="179">
        <v>23</v>
      </c>
      <c r="C88" s="179">
        <v>859.34</v>
      </c>
      <c r="D88" s="179">
        <v>0</v>
      </c>
      <c r="E88" s="179">
        <v>886.45</v>
      </c>
      <c r="F88" s="179">
        <v>882.3</v>
      </c>
    </row>
    <row r="89" spans="1:6" ht="14.25" customHeight="1" x14ac:dyDescent="0.2">
      <c r="A89" s="179" t="s">
        <v>228</v>
      </c>
      <c r="B89" s="179">
        <v>0</v>
      </c>
      <c r="C89" s="179">
        <v>889.47</v>
      </c>
      <c r="D89" s="179">
        <v>0</v>
      </c>
      <c r="E89" s="179">
        <v>13.86</v>
      </c>
      <c r="F89" s="179">
        <v>912.43</v>
      </c>
    </row>
    <row r="90" spans="1:6" ht="14.25" customHeight="1" x14ac:dyDescent="0.2">
      <c r="A90" s="179" t="s">
        <v>228</v>
      </c>
      <c r="B90" s="179">
        <v>1</v>
      </c>
      <c r="C90" s="179">
        <v>858.44</v>
      </c>
      <c r="D90" s="179">
        <v>0</v>
      </c>
      <c r="E90" s="179">
        <v>40.700000000000003</v>
      </c>
      <c r="F90" s="179">
        <v>881.4</v>
      </c>
    </row>
    <row r="91" spans="1:6" ht="14.25" customHeight="1" x14ac:dyDescent="0.2">
      <c r="A91" s="179" t="s">
        <v>228</v>
      </c>
      <c r="B91" s="179">
        <v>2</v>
      </c>
      <c r="C91" s="179">
        <v>847.29</v>
      </c>
      <c r="D91" s="179">
        <v>0</v>
      </c>
      <c r="E91" s="179">
        <v>28.95</v>
      </c>
      <c r="F91" s="179">
        <v>870.25</v>
      </c>
    </row>
    <row r="92" spans="1:6" ht="14.25" customHeight="1" x14ac:dyDescent="0.2">
      <c r="A92" s="179" t="s">
        <v>228</v>
      </c>
      <c r="B92" s="179">
        <v>3</v>
      </c>
      <c r="C92" s="179">
        <v>854.39</v>
      </c>
      <c r="D92" s="179">
        <v>0</v>
      </c>
      <c r="E92" s="179">
        <v>16.579999999999998</v>
      </c>
      <c r="F92" s="179">
        <v>877.35</v>
      </c>
    </row>
    <row r="93" spans="1:6" ht="14.25" customHeight="1" x14ac:dyDescent="0.2">
      <c r="A93" s="179" t="s">
        <v>228</v>
      </c>
      <c r="B93" s="179">
        <v>4</v>
      </c>
      <c r="C93" s="179">
        <v>894.74</v>
      </c>
      <c r="D93" s="179">
        <v>27.23</v>
      </c>
      <c r="E93" s="179">
        <v>0</v>
      </c>
      <c r="F93" s="179">
        <v>917.7</v>
      </c>
    </row>
    <row r="94" spans="1:6" ht="14.25" customHeight="1" x14ac:dyDescent="0.2">
      <c r="A94" s="179" t="s">
        <v>228</v>
      </c>
      <c r="B94" s="179">
        <v>5</v>
      </c>
      <c r="C94" s="179">
        <v>979.53</v>
      </c>
      <c r="D94" s="179">
        <v>128.36000000000001</v>
      </c>
      <c r="E94" s="179">
        <v>0</v>
      </c>
      <c r="F94" s="179">
        <v>1002.49</v>
      </c>
    </row>
    <row r="95" spans="1:6" ht="14.25" customHeight="1" x14ac:dyDescent="0.2">
      <c r="A95" s="179" t="s">
        <v>228</v>
      </c>
      <c r="B95" s="179">
        <v>6</v>
      </c>
      <c r="C95" s="179">
        <v>1090.3399999999999</v>
      </c>
      <c r="D95" s="179">
        <v>133.38999999999999</v>
      </c>
      <c r="E95" s="179">
        <v>0</v>
      </c>
      <c r="F95" s="179">
        <v>1113.3</v>
      </c>
    </row>
    <row r="96" spans="1:6" ht="14.25" customHeight="1" x14ac:dyDescent="0.2">
      <c r="A96" s="179" t="s">
        <v>228</v>
      </c>
      <c r="B96" s="179">
        <v>7</v>
      </c>
      <c r="C96" s="179">
        <v>1181.7</v>
      </c>
      <c r="D96" s="179">
        <v>50.95</v>
      </c>
      <c r="E96" s="179">
        <v>0</v>
      </c>
      <c r="F96" s="179">
        <v>1204.6600000000001</v>
      </c>
    </row>
    <row r="97" spans="1:6" ht="14.25" customHeight="1" x14ac:dyDescent="0.2">
      <c r="A97" s="179" t="s">
        <v>228</v>
      </c>
      <c r="B97" s="179">
        <v>8</v>
      </c>
      <c r="C97" s="179">
        <v>1213.72</v>
      </c>
      <c r="D97" s="179">
        <v>54.2</v>
      </c>
      <c r="E97" s="179">
        <v>0</v>
      </c>
      <c r="F97" s="179">
        <v>1236.68</v>
      </c>
    </row>
    <row r="98" spans="1:6" ht="14.25" customHeight="1" x14ac:dyDescent="0.2">
      <c r="A98" s="179" t="s">
        <v>228</v>
      </c>
      <c r="B98" s="179">
        <v>9</v>
      </c>
      <c r="C98" s="179">
        <v>1218.1600000000001</v>
      </c>
      <c r="D98" s="179">
        <v>0</v>
      </c>
      <c r="E98" s="179">
        <v>4.55</v>
      </c>
      <c r="F98" s="179">
        <v>1241.1199999999999</v>
      </c>
    </row>
    <row r="99" spans="1:6" ht="14.25" customHeight="1" x14ac:dyDescent="0.2">
      <c r="A99" s="179" t="s">
        <v>228</v>
      </c>
      <c r="B99" s="179">
        <v>10</v>
      </c>
      <c r="C99" s="179">
        <v>1214.99</v>
      </c>
      <c r="D99" s="179">
        <v>0</v>
      </c>
      <c r="E99" s="179">
        <v>51.77</v>
      </c>
      <c r="F99" s="179">
        <v>1237.95</v>
      </c>
    </row>
    <row r="100" spans="1:6" ht="14.25" customHeight="1" x14ac:dyDescent="0.2">
      <c r="A100" s="179" t="s">
        <v>228</v>
      </c>
      <c r="B100" s="179">
        <v>11</v>
      </c>
      <c r="C100" s="179">
        <v>1216.42</v>
      </c>
      <c r="D100" s="179">
        <v>0</v>
      </c>
      <c r="E100" s="179">
        <v>40.56</v>
      </c>
      <c r="F100" s="179">
        <v>1239.3800000000001</v>
      </c>
    </row>
    <row r="101" spans="1:6" ht="14.25" customHeight="1" x14ac:dyDescent="0.2">
      <c r="A101" s="179" t="s">
        <v>228</v>
      </c>
      <c r="B101" s="179">
        <v>12</v>
      </c>
      <c r="C101" s="179">
        <v>1213.81</v>
      </c>
      <c r="D101" s="179">
        <v>3.33</v>
      </c>
      <c r="E101" s="179">
        <v>0</v>
      </c>
      <c r="F101" s="179">
        <v>1236.77</v>
      </c>
    </row>
    <row r="102" spans="1:6" ht="14.25" customHeight="1" x14ac:dyDescent="0.2">
      <c r="A102" s="179" t="s">
        <v>228</v>
      </c>
      <c r="B102" s="179">
        <v>13</v>
      </c>
      <c r="C102" s="179">
        <v>1216.58</v>
      </c>
      <c r="D102" s="179">
        <v>118.11</v>
      </c>
      <c r="E102" s="179">
        <v>0</v>
      </c>
      <c r="F102" s="179">
        <v>1239.54</v>
      </c>
    </row>
    <row r="103" spans="1:6" ht="14.25" customHeight="1" x14ac:dyDescent="0.2">
      <c r="A103" s="179" t="s">
        <v>228</v>
      </c>
      <c r="B103" s="179">
        <v>14</v>
      </c>
      <c r="C103" s="179">
        <v>1231.47</v>
      </c>
      <c r="D103" s="179">
        <v>118.8</v>
      </c>
      <c r="E103" s="179">
        <v>0</v>
      </c>
      <c r="F103" s="179">
        <v>1254.43</v>
      </c>
    </row>
    <row r="104" spans="1:6" ht="14.25" customHeight="1" x14ac:dyDescent="0.2">
      <c r="A104" s="179" t="s">
        <v>228</v>
      </c>
      <c r="B104" s="179">
        <v>15</v>
      </c>
      <c r="C104" s="179">
        <v>1210.4000000000001</v>
      </c>
      <c r="D104" s="179">
        <v>0</v>
      </c>
      <c r="E104" s="179">
        <v>118.33</v>
      </c>
      <c r="F104" s="179">
        <v>1233.3599999999999</v>
      </c>
    </row>
    <row r="105" spans="1:6" ht="14.25" customHeight="1" x14ac:dyDescent="0.2">
      <c r="A105" s="179" t="s">
        <v>228</v>
      </c>
      <c r="B105" s="179">
        <v>16</v>
      </c>
      <c r="C105" s="179">
        <v>1209.82</v>
      </c>
      <c r="D105" s="179">
        <v>0</v>
      </c>
      <c r="E105" s="179">
        <v>135.24</v>
      </c>
      <c r="F105" s="179">
        <v>1232.78</v>
      </c>
    </row>
    <row r="106" spans="1:6" ht="14.25" customHeight="1" x14ac:dyDescent="0.2">
      <c r="A106" s="179" t="s">
        <v>228</v>
      </c>
      <c r="B106" s="179">
        <v>17</v>
      </c>
      <c r="C106" s="179">
        <v>1213.9000000000001</v>
      </c>
      <c r="D106" s="179">
        <v>0</v>
      </c>
      <c r="E106" s="179">
        <v>135.08000000000001</v>
      </c>
      <c r="F106" s="179">
        <v>1236.8599999999999</v>
      </c>
    </row>
    <row r="107" spans="1:6" ht="14.25" customHeight="1" x14ac:dyDescent="0.2">
      <c r="A107" s="179" t="s">
        <v>228</v>
      </c>
      <c r="B107" s="179">
        <v>18</v>
      </c>
      <c r="C107" s="179">
        <v>1182.3499999999999</v>
      </c>
      <c r="D107" s="179">
        <v>0</v>
      </c>
      <c r="E107" s="179">
        <v>182.49</v>
      </c>
      <c r="F107" s="179">
        <v>1205.31</v>
      </c>
    </row>
    <row r="108" spans="1:6" ht="14.25" customHeight="1" x14ac:dyDescent="0.2">
      <c r="A108" s="179" t="s">
        <v>228</v>
      </c>
      <c r="B108" s="179">
        <v>19</v>
      </c>
      <c r="C108" s="179">
        <v>1149.44</v>
      </c>
      <c r="D108" s="179">
        <v>0</v>
      </c>
      <c r="E108" s="179">
        <v>153.84</v>
      </c>
      <c r="F108" s="179">
        <v>1172.4000000000001</v>
      </c>
    </row>
    <row r="109" spans="1:6" ht="14.25" customHeight="1" x14ac:dyDescent="0.2">
      <c r="A109" s="179" t="s">
        <v>228</v>
      </c>
      <c r="B109" s="179">
        <v>20</v>
      </c>
      <c r="C109" s="179">
        <v>1070.6300000000001</v>
      </c>
      <c r="D109" s="179">
        <v>0</v>
      </c>
      <c r="E109" s="179">
        <v>188.16</v>
      </c>
      <c r="F109" s="179">
        <v>1093.5899999999999</v>
      </c>
    </row>
    <row r="110" spans="1:6" ht="14.25" customHeight="1" x14ac:dyDescent="0.2">
      <c r="A110" s="179" t="s">
        <v>228</v>
      </c>
      <c r="B110" s="179">
        <v>21</v>
      </c>
      <c r="C110" s="179">
        <v>1077.5999999999999</v>
      </c>
      <c r="D110" s="179">
        <v>0</v>
      </c>
      <c r="E110" s="179">
        <v>241.93</v>
      </c>
      <c r="F110" s="179">
        <v>1100.56</v>
      </c>
    </row>
    <row r="111" spans="1:6" ht="14.25" customHeight="1" x14ac:dyDescent="0.2">
      <c r="A111" s="179" t="s">
        <v>228</v>
      </c>
      <c r="B111" s="179">
        <v>22</v>
      </c>
      <c r="C111" s="179">
        <v>979.24</v>
      </c>
      <c r="D111" s="179">
        <v>0</v>
      </c>
      <c r="E111" s="179">
        <v>93.21</v>
      </c>
      <c r="F111" s="179">
        <v>1002.2</v>
      </c>
    </row>
    <row r="112" spans="1:6" ht="14.25" customHeight="1" x14ac:dyDescent="0.2">
      <c r="A112" s="179" t="s">
        <v>228</v>
      </c>
      <c r="B112" s="179">
        <v>23</v>
      </c>
      <c r="C112" s="179">
        <v>908.47</v>
      </c>
      <c r="D112" s="179">
        <v>0</v>
      </c>
      <c r="E112" s="179">
        <v>191.92</v>
      </c>
      <c r="F112" s="179">
        <v>931.43</v>
      </c>
    </row>
    <row r="113" spans="1:6" ht="14.25" customHeight="1" x14ac:dyDescent="0.2">
      <c r="A113" s="179" t="s">
        <v>229</v>
      </c>
      <c r="B113" s="179">
        <v>0</v>
      </c>
      <c r="C113" s="179">
        <v>887.87</v>
      </c>
      <c r="D113" s="179">
        <v>0</v>
      </c>
      <c r="E113" s="179">
        <v>36.96</v>
      </c>
      <c r="F113" s="179">
        <v>910.83</v>
      </c>
    </row>
    <row r="114" spans="1:6" ht="14.25" customHeight="1" x14ac:dyDescent="0.2">
      <c r="A114" s="179" t="s">
        <v>229</v>
      </c>
      <c r="B114" s="179">
        <v>1</v>
      </c>
      <c r="C114" s="179">
        <v>870.55</v>
      </c>
      <c r="D114" s="179">
        <v>0</v>
      </c>
      <c r="E114" s="179">
        <v>29.28</v>
      </c>
      <c r="F114" s="179">
        <v>893.51</v>
      </c>
    </row>
    <row r="115" spans="1:6" ht="14.25" customHeight="1" x14ac:dyDescent="0.2">
      <c r="A115" s="179" t="s">
        <v>229</v>
      </c>
      <c r="B115" s="179">
        <v>2</v>
      </c>
      <c r="C115" s="179">
        <v>857.97</v>
      </c>
      <c r="D115" s="179">
        <v>0</v>
      </c>
      <c r="E115" s="179">
        <v>38.6</v>
      </c>
      <c r="F115" s="179">
        <v>880.93</v>
      </c>
    </row>
    <row r="116" spans="1:6" ht="14.25" customHeight="1" x14ac:dyDescent="0.2">
      <c r="A116" s="179" t="s">
        <v>229</v>
      </c>
      <c r="B116" s="179">
        <v>3</v>
      </c>
      <c r="C116" s="179">
        <v>863.48</v>
      </c>
      <c r="D116" s="179">
        <v>0</v>
      </c>
      <c r="E116" s="179">
        <v>43.17</v>
      </c>
      <c r="F116" s="179">
        <v>886.44</v>
      </c>
    </row>
    <row r="117" spans="1:6" ht="14.25" customHeight="1" x14ac:dyDescent="0.2">
      <c r="A117" s="179" t="s">
        <v>229</v>
      </c>
      <c r="B117" s="179">
        <v>4</v>
      </c>
      <c r="C117" s="179">
        <v>898.18</v>
      </c>
      <c r="D117" s="179">
        <v>0.01</v>
      </c>
      <c r="E117" s="179">
        <v>5.8</v>
      </c>
      <c r="F117" s="179">
        <v>921.14</v>
      </c>
    </row>
    <row r="118" spans="1:6" ht="14.25" customHeight="1" x14ac:dyDescent="0.2">
      <c r="A118" s="179" t="s">
        <v>229</v>
      </c>
      <c r="B118" s="179">
        <v>5</v>
      </c>
      <c r="C118" s="179">
        <v>981.7</v>
      </c>
      <c r="D118" s="179">
        <v>43.21</v>
      </c>
      <c r="E118" s="179">
        <v>0</v>
      </c>
      <c r="F118" s="179">
        <v>1004.66</v>
      </c>
    </row>
    <row r="119" spans="1:6" ht="14.25" customHeight="1" x14ac:dyDescent="0.2">
      <c r="A119" s="179" t="s">
        <v>229</v>
      </c>
      <c r="B119" s="179">
        <v>6</v>
      </c>
      <c r="C119" s="179">
        <v>1068.6199999999999</v>
      </c>
      <c r="D119" s="179">
        <v>56.67</v>
      </c>
      <c r="E119" s="179">
        <v>0</v>
      </c>
      <c r="F119" s="179">
        <v>1091.58</v>
      </c>
    </row>
    <row r="120" spans="1:6" ht="14.25" customHeight="1" x14ac:dyDescent="0.2">
      <c r="A120" s="179" t="s">
        <v>229</v>
      </c>
      <c r="B120" s="179">
        <v>7</v>
      </c>
      <c r="C120" s="179">
        <v>1158.0999999999999</v>
      </c>
      <c r="D120" s="179">
        <v>0</v>
      </c>
      <c r="E120" s="179">
        <v>44.07</v>
      </c>
      <c r="F120" s="179">
        <v>1181.06</v>
      </c>
    </row>
    <row r="121" spans="1:6" ht="14.25" customHeight="1" x14ac:dyDescent="0.2">
      <c r="A121" s="179" t="s">
        <v>229</v>
      </c>
      <c r="B121" s="179">
        <v>8</v>
      </c>
      <c r="C121" s="179">
        <v>1194.4100000000001</v>
      </c>
      <c r="D121" s="179">
        <v>0</v>
      </c>
      <c r="E121" s="179">
        <v>58.73</v>
      </c>
      <c r="F121" s="179">
        <v>1217.3699999999999</v>
      </c>
    </row>
    <row r="122" spans="1:6" ht="14.25" customHeight="1" x14ac:dyDescent="0.2">
      <c r="A122" s="179" t="s">
        <v>229</v>
      </c>
      <c r="B122" s="179">
        <v>9</v>
      </c>
      <c r="C122" s="179">
        <v>1185.98</v>
      </c>
      <c r="D122" s="179">
        <v>0</v>
      </c>
      <c r="E122" s="179">
        <v>173.32</v>
      </c>
      <c r="F122" s="179">
        <v>1208.94</v>
      </c>
    </row>
    <row r="123" spans="1:6" ht="14.25" customHeight="1" x14ac:dyDescent="0.2">
      <c r="A123" s="179" t="s">
        <v>229</v>
      </c>
      <c r="B123" s="179">
        <v>10</v>
      </c>
      <c r="C123" s="179">
        <v>1216.78</v>
      </c>
      <c r="D123" s="179">
        <v>0</v>
      </c>
      <c r="E123" s="179">
        <v>228.51</v>
      </c>
      <c r="F123" s="179">
        <v>1239.74</v>
      </c>
    </row>
    <row r="124" spans="1:6" ht="14.25" customHeight="1" x14ac:dyDescent="0.2">
      <c r="A124" s="179" t="s">
        <v>229</v>
      </c>
      <c r="B124" s="179">
        <v>11</v>
      </c>
      <c r="C124" s="179">
        <v>1168.3</v>
      </c>
      <c r="D124" s="179">
        <v>0</v>
      </c>
      <c r="E124" s="179">
        <v>266.23</v>
      </c>
      <c r="F124" s="179">
        <v>1191.26</v>
      </c>
    </row>
    <row r="125" spans="1:6" ht="14.25" customHeight="1" x14ac:dyDescent="0.2">
      <c r="A125" s="179" t="s">
        <v>229</v>
      </c>
      <c r="B125" s="179">
        <v>12</v>
      </c>
      <c r="C125" s="179">
        <v>1157.1500000000001</v>
      </c>
      <c r="D125" s="179">
        <v>0</v>
      </c>
      <c r="E125" s="179">
        <v>170</v>
      </c>
      <c r="F125" s="179">
        <v>1180.1099999999999</v>
      </c>
    </row>
    <row r="126" spans="1:6" ht="14.25" customHeight="1" x14ac:dyDescent="0.2">
      <c r="A126" s="179" t="s">
        <v>229</v>
      </c>
      <c r="B126" s="179">
        <v>13</v>
      </c>
      <c r="C126" s="179">
        <v>1154.0999999999999</v>
      </c>
      <c r="D126" s="179">
        <v>0</v>
      </c>
      <c r="E126" s="179">
        <v>164.74</v>
      </c>
      <c r="F126" s="179">
        <v>1177.06</v>
      </c>
    </row>
    <row r="127" spans="1:6" ht="14.25" customHeight="1" x14ac:dyDescent="0.2">
      <c r="A127" s="179" t="s">
        <v>229</v>
      </c>
      <c r="B127" s="179">
        <v>14</v>
      </c>
      <c r="C127" s="179">
        <v>1163.44</v>
      </c>
      <c r="D127" s="179">
        <v>0</v>
      </c>
      <c r="E127" s="179">
        <v>165.97</v>
      </c>
      <c r="F127" s="179">
        <v>1186.4000000000001</v>
      </c>
    </row>
    <row r="128" spans="1:6" ht="14.25" customHeight="1" x14ac:dyDescent="0.2">
      <c r="A128" s="179" t="s">
        <v>229</v>
      </c>
      <c r="B128" s="179">
        <v>15</v>
      </c>
      <c r="C128" s="179">
        <v>1169.6099999999999</v>
      </c>
      <c r="D128" s="179">
        <v>0</v>
      </c>
      <c r="E128" s="179">
        <v>147.77000000000001</v>
      </c>
      <c r="F128" s="179">
        <v>1192.57</v>
      </c>
    </row>
    <row r="129" spans="1:6" ht="14.25" customHeight="1" x14ac:dyDescent="0.2">
      <c r="A129" s="179" t="s">
        <v>229</v>
      </c>
      <c r="B129" s="179">
        <v>16</v>
      </c>
      <c r="C129" s="179">
        <v>1188.3599999999999</v>
      </c>
      <c r="D129" s="179">
        <v>0</v>
      </c>
      <c r="E129" s="179">
        <v>296.79000000000002</v>
      </c>
      <c r="F129" s="179">
        <v>1211.32</v>
      </c>
    </row>
    <row r="130" spans="1:6" ht="14.25" customHeight="1" x14ac:dyDescent="0.2">
      <c r="A130" s="179" t="s">
        <v>229</v>
      </c>
      <c r="B130" s="179">
        <v>17</v>
      </c>
      <c r="C130" s="179">
        <v>1186.8399999999999</v>
      </c>
      <c r="D130" s="179">
        <v>0</v>
      </c>
      <c r="E130" s="179">
        <v>164.29</v>
      </c>
      <c r="F130" s="179">
        <v>1209.8</v>
      </c>
    </row>
    <row r="131" spans="1:6" ht="14.25" customHeight="1" x14ac:dyDescent="0.2">
      <c r="A131" s="179" t="s">
        <v>229</v>
      </c>
      <c r="B131" s="179">
        <v>18</v>
      </c>
      <c r="C131" s="179">
        <v>1158.9000000000001</v>
      </c>
      <c r="D131" s="179">
        <v>0</v>
      </c>
      <c r="E131" s="179">
        <v>267.35000000000002</v>
      </c>
      <c r="F131" s="179">
        <v>1181.8599999999999</v>
      </c>
    </row>
    <row r="132" spans="1:6" ht="14.25" customHeight="1" x14ac:dyDescent="0.2">
      <c r="A132" s="179" t="s">
        <v>229</v>
      </c>
      <c r="B132" s="179">
        <v>19</v>
      </c>
      <c r="C132" s="179">
        <v>1125.56</v>
      </c>
      <c r="D132" s="179">
        <v>0</v>
      </c>
      <c r="E132" s="179">
        <v>256.25</v>
      </c>
      <c r="F132" s="179">
        <v>1148.52</v>
      </c>
    </row>
    <row r="133" spans="1:6" ht="14.25" customHeight="1" x14ac:dyDescent="0.2">
      <c r="A133" s="179" t="s">
        <v>229</v>
      </c>
      <c r="B133" s="179">
        <v>20</v>
      </c>
      <c r="C133" s="179">
        <v>998.08</v>
      </c>
      <c r="D133" s="179">
        <v>0</v>
      </c>
      <c r="E133" s="179">
        <v>131.66999999999999</v>
      </c>
      <c r="F133" s="179">
        <v>1021.04</v>
      </c>
    </row>
    <row r="134" spans="1:6" ht="14.25" customHeight="1" x14ac:dyDescent="0.2">
      <c r="A134" s="179" t="s">
        <v>229</v>
      </c>
      <c r="B134" s="179">
        <v>21</v>
      </c>
      <c r="C134" s="179">
        <v>1001.09</v>
      </c>
      <c r="D134" s="179">
        <v>0</v>
      </c>
      <c r="E134" s="179">
        <v>145.06</v>
      </c>
      <c r="F134" s="179">
        <v>1024.05</v>
      </c>
    </row>
    <row r="135" spans="1:6" ht="14.25" customHeight="1" x14ac:dyDescent="0.2">
      <c r="A135" s="179" t="s">
        <v>229</v>
      </c>
      <c r="B135" s="179">
        <v>22</v>
      </c>
      <c r="C135" s="179">
        <v>934.69</v>
      </c>
      <c r="D135" s="179">
        <v>0</v>
      </c>
      <c r="E135" s="179">
        <v>255.56</v>
      </c>
      <c r="F135" s="179">
        <v>957.65</v>
      </c>
    </row>
    <row r="136" spans="1:6" ht="14.25" customHeight="1" x14ac:dyDescent="0.2">
      <c r="A136" s="179" t="s">
        <v>229</v>
      </c>
      <c r="B136" s="179">
        <v>23</v>
      </c>
      <c r="C136" s="179">
        <v>891.73</v>
      </c>
      <c r="D136" s="179">
        <v>0</v>
      </c>
      <c r="E136" s="179">
        <v>233.74</v>
      </c>
      <c r="F136" s="179">
        <v>914.69</v>
      </c>
    </row>
    <row r="137" spans="1:6" ht="14.25" customHeight="1" x14ac:dyDescent="0.2">
      <c r="A137" s="179" t="s">
        <v>230</v>
      </c>
      <c r="B137" s="179">
        <v>0</v>
      </c>
      <c r="C137" s="179">
        <v>873.3</v>
      </c>
      <c r="D137" s="179">
        <v>0</v>
      </c>
      <c r="E137" s="179">
        <v>87.76</v>
      </c>
      <c r="F137" s="179">
        <v>896.26</v>
      </c>
    </row>
    <row r="138" spans="1:6" ht="14.25" customHeight="1" x14ac:dyDescent="0.2">
      <c r="A138" s="179" t="s">
        <v>230</v>
      </c>
      <c r="B138" s="179">
        <v>1</v>
      </c>
      <c r="C138" s="179">
        <v>841.94</v>
      </c>
      <c r="D138" s="179">
        <v>0</v>
      </c>
      <c r="E138" s="179">
        <v>90.69</v>
      </c>
      <c r="F138" s="179">
        <v>864.9</v>
      </c>
    </row>
    <row r="139" spans="1:6" ht="14.25" customHeight="1" x14ac:dyDescent="0.2">
      <c r="A139" s="179" t="s">
        <v>230</v>
      </c>
      <c r="B139" s="179">
        <v>2</v>
      </c>
      <c r="C139" s="179">
        <v>831.03</v>
      </c>
      <c r="D139" s="179">
        <v>0</v>
      </c>
      <c r="E139" s="179">
        <v>135.55000000000001</v>
      </c>
      <c r="F139" s="179">
        <v>853.99</v>
      </c>
    </row>
    <row r="140" spans="1:6" ht="14.25" customHeight="1" x14ac:dyDescent="0.2">
      <c r="A140" s="179" t="s">
        <v>230</v>
      </c>
      <c r="B140" s="179">
        <v>3</v>
      </c>
      <c r="C140" s="179">
        <v>830.15</v>
      </c>
      <c r="D140" s="179">
        <v>0</v>
      </c>
      <c r="E140" s="179">
        <v>106.42</v>
      </c>
      <c r="F140" s="179">
        <v>853.11</v>
      </c>
    </row>
    <row r="141" spans="1:6" ht="14.25" customHeight="1" x14ac:dyDescent="0.2">
      <c r="A141" s="179" t="s">
        <v>230</v>
      </c>
      <c r="B141" s="179">
        <v>4</v>
      </c>
      <c r="C141" s="179">
        <v>876.53</v>
      </c>
      <c r="D141" s="179">
        <v>0</v>
      </c>
      <c r="E141" s="179">
        <v>54.34</v>
      </c>
      <c r="F141" s="179">
        <v>899.49</v>
      </c>
    </row>
    <row r="142" spans="1:6" ht="14.25" customHeight="1" x14ac:dyDescent="0.2">
      <c r="A142" s="179" t="s">
        <v>230</v>
      </c>
      <c r="B142" s="179">
        <v>5</v>
      </c>
      <c r="C142" s="179">
        <v>931.38</v>
      </c>
      <c r="D142" s="179">
        <v>32.630000000000003</v>
      </c>
      <c r="E142" s="179">
        <v>0</v>
      </c>
      <c r="F142" s="179">
        <v>954.34</v>
      </c>
    </row>
    <row r="143" spans="1:6" ht="14.25" customHeight="1" x14ac:dyDescent="0.2">
      <c r="A143" s="179" t="s">
        <v>230</v>
      </c>
      <c r="B143" s="179">
        <v>6</v>
      </c>
      <c r="C143" s="179">
        <v>1049.46</v>
      </c>
      <c r="D143" s="179">
        <v>0</v>
      </c>
      <c r="E143" s="179">
        <v>11.74</v>
      </c>
      <c r="F143" s="179">
        <v>1072.42</v>
      </c>
    </row>
    <row r="144" spans="1:6" ht="14.25" customHeight="1" x14ac:dyDescent="0.2">
      <c r="A144" s="179" t="s">
        <v>230</v>
      </c>
      <c r="B144" s="179">
        <v>7</v>
      </c>
      <c r="C144" s="179">
        <v>1079.6199999999999</v>
      </c>
      <c r="D144" s="179">
        <v>0</v>
      </c>
      <c r="E144" s="179">
        <v>64.78</v>
      </c>
      <c r="F144" s="179">
        <v>1102.58</v>
      </c>
    </row>
    <row r="145" spans="1:6" ht="14.25" customHeight="1" x14ac:dyDescent="0.2">
      <c r="A145" s="179" t="s">
        <v>230</v>
      </c>
      <c r="B145" s="179">
        <v>8</v>
      </c>
      <c r="C145" s="179">
        <v>1093.74</v>
      </c>
      <c r="D145" s="179">
        <v>0</v>
      </c>
      <c r="E145" s="179">
        <v>179.94</v>
      </c>
      <c r="F145" s="179">
        <v>1116.7</v>
      </c>
    </row>
    <row r="146" spans="1:6" ht="14.25" customHeight="1" x14ac:dyDescent="0.2">
      <c r="A146" s="179" t="s">
        <v>230</v>
      </c>
      <c r="B146" s="179">
        <v>9</v>
      </c>
      <c r="C146" s="179">
        <v>1095.24</v>
      </c>
      <c r="D146" s="179">
        <v>0</v>
      </c>
      <c r="E146" s="179">
        <v>202.44</v>
      </c>
      <c r="F146" s="179">
        <v>1118.2</v>
      </c>
    </row>
    <row r="147" spans="1:6" ht="14.25" customHeight="1" x14ac:dyDescent="0.2">
      <c r="A147" s="179" t="s">
        <v>230</v>
      </c>
      <c r="B147" s="179">
        <v>10</v>
      </c>
      <c r="C147" s="179">
        <v>1097.8399999999999</v>
      </c>
      <c r="D147" s="179">
        <v>0</v>
      </c>
      <c r="E147" s="179">
        <v>254.48</v>
      </c>
      <c r="F147" s="179">
        <v>1120.8</v>
      </c>
    </row>
    <row r="148" spans="1:6" ht="14.25" customHeight="1" x14ac:dyDescent="0.2">
      <c r="A148" s="179" t="s">
        <v>230</v>
      </c>
      <c r="B148" s="179">
        <v>11</v>
      </c>
      <c r="C148" s="179">
        <v>1102.24</v>
      </c>
      <c r="D148" s="179">
        <v>0</v>
      </c>
      <c r="E148" s="179">
        <v>323.45</v>
      </c>
      <c r="F148" s="179">
        <v>1125.2</v>
      </c>
    </row>
    <row r="149" spans="1:6" ht="14.25" customHeight="1" x14ac:dyDescent="0.2">
      <c r="A149" s="179" t="s">
        <v>230</v>
      </c>
      <c r="B149" s="179">
        <v>12</v>
      </c>
      <c r="C149" s="179">
        <v>1100.71</v>
      </c>
      <c r="D149" s="179">
        <v>0</v>
      </c>
      <c r="E149" s="179">
        <v>313.12</v>
      </c>
      <c r="F149" s="179">
        <v>1123.67</v>
      </c>
    </row>
    <row r="150" spans="1:6" ht="14.25" customHeight="1" x14ac:dyDescent="0.2">
      <c r="A150" s="179" t="s">
        <v>230</v>
      </c>
      <c r="B150" s="179">
        <v>13</v>
      </c>
      <c r="C150" s="179">
        <v>1137.25</v>
      </c>
      <c r="D150" s="179">
        <v>0</v>
      </c>
      <c r="E150" s="179">
        <v>6.89</v>
      </c>
      <c r="F150" s="179">
        <v>1160.21</v>
      </c>
    </row>
    <row r="151" spans="1:6" ht="14.25" customHeight="1" x14ac:dyDescent="0.2">
      <c r="A151" s="179" t="s">
        <v>230</v>
      </c>
      <c r="B151" s="179">
        <v>14</v>
      </c>
      <c r="C151" s="179">
        <v>1148.23</v>
      </c>
      <c r="D151" s="179">
        <v>0</v>
      </c>
      <c r="E151" s="179">
        <v>91.28</v>
      </c>
      <c r="F151" s="179">
        <v>1171.19</v>
      </c>
    </row>
    <row r="152" spans="1:6" ht="14.25" customHeight="1" x14ac:dyDescent="0.2">
      <c r="A152" s="179" t="s">
        <v>230</v>
      </c>
      <c r="B152" s="179">
        <v>15</v>
      </c>
      <c r="C152" s="179">
        <v>1163.7</v>
      </c>
      <c r="D152" s="179">
        <v>0</v>
      </c>
      <c r="E152" s="179">
        <v>130.08000000000001</v>
      </c>
      <c r="F152" s="179">
        <v>1186.6600000000001</v>
      </c>
    </row>
    <row r="153" spans="1:6" ht="14.25" customHeight="1" x14ac:dyDescent="0.2">
      <c r="A153" s="179" t="s">
        <v>230</v>
      </c>
      <c r="B153" s="179">
        <v>16</v>
      </c>
      <c r="C153" s="179">
        <v>1151.8399999999999</v>
      </c>
      <c r="D153" s="179">
        <v>0</v>
      </c>
      <c r="E153" s="179">
        <v>178.21</v>
      </c>
      <c r="F153" s="179">
        <v>1174.8</v>
      </c>
    </row>
    <row r="154" spans="1:6" ht="14.25" customHeight="1" x14ac:dyDescent="0.2">
      <c r="A154" s="179" t="s">
        <v>230</v>
      </c>
      <c r="B154" s="179">
        <v>17</v>
      </c>
      <c r="C154" s="179">
        <v>1123.2</v>
      </c>
      <c r="D154" s="179">
        <v>0</v>
      </c>
      <c r="E154" s="179">
        <v>88.47</v>
      </c>
      <c r="F154" s="179">
        <v>1146.1600000000001</v>
      </c>
    </row>
    <row r="155" spans="1:6" ht="14.25" customHeight="1" x14ac:dyDescent="0.2">
      <c r="A155" s="179" t="s">
        <v>230</v>
      </c>
      <c r="B155" s="179">
        <v>18</v>
      </c>
      <c r="C155" s="179">
        <v>1133.79</v>
      </c>
      <c r="D155" s="179">
        <v>0</v>
      </c>
      <c r="E155" s="179">
        <v>231.71</v>
      </c>
      <c r="F155" s="179">
        <v>1156.75</v>
      </c>
    </row>
    <row r="156" spans="1:6" ht="14.25" customHeight="1" x14ac:dyDescent="0.2">
      <c r="A156" s="179" t="s">
        <v>230</v>
      </c>
      <c r="B156" s="179">
        <v>19</v>
      </c>
      <c r="C156" s="179">
        <v>1108.46</v>
      </c>
      <c r="D156" s="179">
        <v>0</v>
      </c>
      <c r="E156" s="179">
        <v>355.47</v>
      </c>
      <c r="F156" s="179">
        <v>1131.42</v>
      </c>
    </row>
    <row r="157" spans="1:6" ht="14.25" customHeight="1" x14ac:dyDescent="0.2">
      <c r="A157" s="179" t="s">
        <v>230</v>
      </c>
      <c r="B157" s="179">
        <v>20</v>
      </c>
      <c r="C157" s="179">
        <v>1011.89</v>
      </c>
      <c r="D157" s="179">
        <v>0</v>
      </c>
      <c r="E157" s="179">
        <v>202.93</v>
      </c>
      <c r="F157" s="179">
        <v>1034.8499999999999</v>
      </c>
    </row>
    <row r="158" spans="1:6" ht="14.25" customHeight="1" x14ac:dyDescent="0.2">
      <c r="A158" s="179" t="s">
        <v>230</v>
      </c>
      <c r="B158" s="179">
        <v>21</v>
      </c>
      <c r="C158" s="179">
        <v>973.17</v>
      </c>
      <c r="D158" s="179">
        <v>0</v>
      </c>
      <c r="E158" s="179">
        <v>232.35</v>
      </c>
      <c r="F158" s="179">
        <v>996.13</v>
      </c>
    </row>
    <row r="159" spans="1:6" ht="14.25" customHeight="1" x14ac:dyDescent="0.2">
      <c r="A159" s="179" t="s">
        <v>230</v>
      </c>
      <c r="B159" s="179">
        <v>22</v>
      </c>
      <c r="C159" s="179">
        <v>962.68</v>
      </c>
      <c r="D159" s="179">
        <v>0</v>
      </c>
      <c r="E159" s="179">
        <v>290.13</v>
      </c>
      <c r="F159" s="179">
        <v>985.64</v>
      </c>
    </row>
    <row r="160" spans="1:6" ht="14.25" customHeight="1" x14ac:dyDescent="0.2">
      <c r="A160" s="179" t="s">
        <v>230</v>
      </c>
      <c r="B160" s="179">
        <v>23</v>
      </c>
      <c r="C160" s="179">
        <v>894.3</v>
      </c>
      <c r="D160" s="179">
        <v>0</v>
      </c>
      <c r="E160" s="179">
        <v>308.32</v>
      </c>
      <c r="F160" s="179">
        <v>917.26</v>
      </c>
    </row>
    <row r="161" spans="1:6" ht="14.25" customHeight="1" x14ac:dyDescent="0.2">
      <c r="A161" s="179" t="s">
        <v>231</v>
      </c>
      <c r="B161" s="179">
        <v>0</v>
      </c>
      <c r="C161" s="179">
        <v>861.61</v>
      </c>
      <c r="D161" s="179">
        <v>0</v>
      </c>
      <c r="E161" s="179">
        <v>41.77</v>
      </c>
      <c r="F161" s="179">
        <v>884.57</v>
      </c>
    </row>
    <row r="162" spans="1:6" ht="14.25" customHeight="1" x14ac:dyDescent="0.2">
      <c r="A162" s="179" t="s">
        <v>231</v>
      </c>
      <c r="B162" s="179">
        <v>1</v>
      </c>
      <c r="C162" s="179">
        <v>829.29</v>
      </c>
      <c r="D162" s="179">
        <v>0</v>
      </c>
      <c r="E162" s="179">
        <v>81.5</v>
      </c>
      <c r="F162" s="179">
        <v>852.25</v>
      </c>
    </row>
    <row r="163" spans="1:6" ht="14.25" customHeight="1" x14ac:dyDescent="0.2">
      <c r="A163" s="179" t="s">
        <v>231</v>
      </c>
      <c r="B163" s="179">
        <v>2</v>
      </c>
      <c r="C163" s="179">
        <v>822.09</v>
      </c>
      <c r="D163" s="179">
        <v>0</v>
      </c>
      <c r="E163" s="179">
        <v>43.52</v>
      </c>
      <c r="F163" s="179">
        <v>845.05</v>
      </c>
    </row>
    <row r="164" spans="1:6" ht="14.25" customHeight="1" x14ac:dyDescent="0.2">
      <c r="A164" s="179" t="s">
        <v>231</v>
      </c>
      <c r="B164" s="179">
        <v>3</v>
      </c>
      <c r="C164" s="179">
        <v>824.63</v>
      </c>
      <c r="D164" s="179">
        <v>0</v>
      </c>
      <c r="E164" s="179">
        <v>2.73</v>
      </c>
      <c r="F164" s="179">
        <v>847.59</v>
      </c>
    </row>
    <row r="165" spans="1:6" ht="14.25" customHeight="1" x14ac:dyDescent="0.2">
      <c r="A165" s="179" t="s">
        <v>231</v>
      </c>
      <c r="B165" s="179">
        <v>4</v>
      </c>
      <c r="C165" s="179">
        <v>854.3</v>
      </c>
      <c r="D165" s="179">
        <v>29.82</v>
      </c>
      <c r="E165" s="179">
        <v>0</v>
      </c>
      <c r="F165" s="179">
        <v>877.26</v>
      </c>
    </row>
    <row r="166" spans="1:6" ht="14.25" customHeight="1" x14ac:dyDescent="0.2">
      <c r="A166" s="179" t="s">
        <v>231</v>
      </c>
      <c r="B166" s="179">
        <v>5</v>
      </c>
      <c r="C166" s="179">
        <v>916.02</v>
      </c>
      <c r="D166" s="179">
        <v>57.21</v>
      </c>
      <c r="E166" s="179">
        <v>0</v>
      </c>
      <c r="F166" s="179">
        <v>938.98</v>
      </c>
    </row>
    <row r="167" spans="1:6" ht="14.25" customHeight="1" x14ac:dyDescent="0.2">
      <c r="A167" s="179" t="s">
        <v>231</v>
      </c>
      <c r="B167" s="179">
        <v>6</v>
      </c>
      <c r="C167" s="179">
        <v>999.36</v>
      </c>
      <c r="D167" s="179">
        <v>108.09</v>
      </c>
      <c r="E167" s="179">
        <v>0</v>
      </c>
      <c r="F167" s="179">
        <v>1022.32</v>
      </c>
    </row>
    <row r="168" spans="1:6" ht="14.25" customHeight="1" x14ac:dyDescent="0.2">
      <c r="A168" s="179" t="s">
        <v>231</v>
      </c>
      <c r="B168" s="179">
        <v>7</v>
      </c>
      <c r="C168" s="179">
        <v>1096.42</v>
      </c>
      <c r="D168" s="179">
        <v>0</v>
      </c>
      <c r="E168" s="179">
        <v>31.17</v>
      </c>
      <c r="F168" s="179">
        <v>1119.3800000000001</v>
      </c>
    </row>
    <row r="169" spans="1:6" ht="14.25" customHeight="1" x14ac:dyDescent="0.2">
      <c r="A169" s="179" t="s">
        <v>231</v>
      </c>
      <c r="B169" s="179">
        <v>8</v>
      </c>
      <c r="C169" s="179">
        <v>1127.27</v>
      </c>
      <c r="D169" s="179">
        <v>0.01</v>
      </c>
      <c r="E169" s="179">
        <v>2.78</v>
      </c>
      <c r="F169" s="179">
        <v>1150.23</v>
      </c>
    </row>
    <row r="170" spans="1:6" ht="14.25" customHeight="1" x14ac:dyDescent="0.2">
      <c r="A170" s="179" t="s">
        <v>231</v>
      </c>
      <c r="B170" s="179">
        <v>9</v>
      </c>
      <c r="C170" s="179">
        <v>1112.6199999999999</v>
      </c>
      <c r="D170" s="179">
        <v>0</v>
      </c>
      <c r="E170" s="179">
        <v>116.32</v>
      </c>
      <c r="F170" s="179">
        <v>1135.58</v>
      </c>
    </row>
    <row r="171" spans="1:6" ht="14.25" customHeight="1" x14ac:dyDescent="0.2">
      <c r="A171" s="179" t="s">
        <v>231</v>
      </c>
      <c r="B171" s="179">
        <v>10</v>
      </c>
      <c r="C171" s="179">
        <v>1093.0999999999999</v>
      </c>
      <c r="D171" s="179">
        <v>0</v>
      </c>
      <c r="E171" s="179">
        <v>167.07</v>
      </c>
      <c r="F171" s="179">
        <v>1116.06</v>
      </c>
    </row>
    <row r="172" spans="1:6" ht="14.25" customHeight="1" x14ac:dyDescent="0.2">
      <c r="A172" s="179" t="s">
        <v>231</v>
      </c>
      <c r="B172" s="179">
        <v>11</v>
      </c>
      <c r="C172" s="179">
        <v>1091.4000000000001</v>
      </c>
      <c r="D172" s="179">
        <v>0</v>
      </c>
      <c r="E172" s="179">
        <v>199.3</v>
      </c>
      <c r="F172" s="179">
        <v>1114.3599999999999</v>
      </c>
    </row>
    <row r="173" spans="1:6" ht="14.25" customHeight="1" x14ac:dyDescent="0.2">
      <c r="A173" s="179" t="s">
        <v>231</v>
      </c>
      <c r="B173" s="179">
        <v>12</v>
      </c>
      <c r="C173" s="179">
        <v>1016.99</v>
      </c>
      <c r="D173" s="179">
        <v>0</v>
      </c>
      <c r="E173" s="179">
        <v>210.27</v>
      </c>
      <c r="F173" s="179">
        <v>1039.95</v>
      </c>
    </row>
    <row r="174" spans="1:6" ht="14.25" customHeight="1" x14ac:dyDescent="0.2">
      <c r="A174" s="179" t="s">
        <v>231</v>
      </c>
      <c r="B174" s="179">
        <v>13</v>
      </c>
      <c r="C174" s="179">
        <v>1005.91</v>
      </c>
      <c r="D174" s="179">
        <v>0</v>
      </c>
      <c r="E174" s="179">
        <v>182.9</v>
      </c>
      <c r="F174" s="179">
        <v>1028.8699999999999</v>
      </c>
    </row>
    <row r="175" spans="1:6" ht="14.25" customHeight="1" x14ac:dyDescent="0.2">
      <c r="A175" s="179" t="s">
        <v>231</v>
      </c>
      <c r="B175" s="179">
        <v>14</v>
      </c>
      <c r="C175" s="179">
        <v>1017.51</v>
      </c>
      <c r="D175" s="179">
        <v>0</v>
      </c>
      <c r="E175" s="179">
        <v>89.98</v>
      </c>
      <c r="F175" s="179">
        <v>1040.47</v>
      </c>
    </row>
    <row r="176" spans="1:6" ht="14.25" customHeight="1" x14ac:dyDescent="0.2">
      <c r="A176" s="179" t="s">
        <v>231</v>
      </c>
      <c r="B176" s="179">
        <v>15</v>
      </c>
      <c r="C176" s="179">
        <v>1045.22</v>
      </c>
      <c r="D176" s="179">
        <v>0</v>
      </c>
      <c r="E176" s="179">
        <v>85.56</v>
      </c>
      <c r="F176" s="179">
        <v>1068.18</v>
      </c>
    </row>
    <row r="177" spans="1:6" ht="14.25" customHeight="1" x14ac:dyDescent="0.2">
      <c r="A177" s="179" t="s">
        <v>231</v>
      </c>
      <c r="B177" s="179">
        <v>16</v>
      </c>
      <c r="C177" s="179">
        <v>1078.31</v>
      </c>
      <c r="D177" s="179">
        <v>0</v>
      </c>
      <c r="E177" s="179">
        <v>114.57</v>
      </c>
      <c r="F177" s="179">
        <v>1101.27</v>
      </c>
    </row>
    <row r="178" spans="1:6" ht="14.25" customHeight="1" x14ac:dyDescent="0.2">
      <c r="A178" s="179" t="s">
        <v>231</v>
      </c>
      <c r="B178" s="179">
        <v>17</v>
      </c>
      <c r="C178" s="179">
        <v>1064.1199999999999</v>
      </c>
      <c r="D178" s="179">
        <v>0</v>
      </c>
      <c r="E178" s="179">
        <v>135.36000000000001</v>
      </c>
      <c r="F178" s="179">
        <v>1087.08</v>
      </c>
    </row>
    <row r="179" spans="1:6" ht="14.25" customHeight="1" x14ac:dyDescent="0.2">
      <c r="A179" s="179" t="s">
        <v>231</v>
      </c>
      <c r="B179" s="179">
        <v>18</v>
      </c>
      <c r="C179" s="179">
        <v>1036.8900000000001</v>
      </c>
      <c r="D179" s="179">
        <v>0</v>
      </c>
      <c r="E179" s="179">
        <v>162.86000000000001</v>
      </c>
      <c r="F179" s="179">
        <v>1059.8499999999999</v>
      </c>
    </row>
    <row r="180" spans="1:6" ht="14.25" customHeight="1" x14ac:dyDescent="0.2">
      <c r="A180" s="179" t="s">
        <v>231</v>
      </c>
      <c r="B180" s="179">
        <v>19</v>
      </c>
      <c r="C180" s="179">
        <v>1073.08</v>
      </c>
      <c r="D180" s="179">
        <v>0</v>
      </c>
      <c r="E180" s="179">
        <v>191.37</v>
      </c>
      <c r="F180" s="179">
        <v>1096.04</v>
      </c>
    </row>
    <row r="181" spans="1:6" ht="14.25" customHeight="1" x14ac:dyDescent="0.2">
      <c r="A181" s="179" t="s">
        <v>231</v>
      </c>
      <c r="B181" s="179">
        <v>20</v>
      </c>
      <c r="C181" s="179">
        <v>980.88</v>
      </c>
      <c r="D181" s="179">
        <v>0</v>
      </c>
      <c r="E181" s="179">
        <v>89.57</v>
      </c>
      <c r="F181" s="179">
        <v>1003.84</v>
      </c>
    </row>
    <row r="182" spans="1:6" ht="14.25" customHeight="1" x14ac:dyDescent="0.2">
      <c r="A182" s="179" t="s">
        <v>231</v>
      </c>
      <c r="B182" s="179">
        <v>21</v>
      </c>
      <c r="C182" s="179">
        <v>971.21</v>
      </c>
      <c r="D182" s="179">
        <v>0</v>
      </c>
      <c r="E182" s="179">
        <v>72.849999999999994</v>
      </c>
      <c r="F182" s="179">
        <v>994.17</v>
      </c>
    </row>
    <row r="183" spans="1:6" ht="14.25" customHeight="1" x14ac:dyDescent="0.2">
      <c r="A183" s="179" t="s">
        <v>231</v>
      </c>
      <c r="B183" s="179">
        <v>22</v>
      </c>
      <c r="C183" s="179">
        <v>958.71</v>
      </c>
      <c r="D183" s="179">
        <v>0</v>
      </c>
      <c r="E183" s="179">
        <v>190.84</v>
      </c>
      <c r="F183" s="179">
        <v>981.67</v>
      </c>
    </row>
    <row r="184" spans="1:6" ht="14.25" customHeight="1" x14ac:dyDescent="0.2">
      <c r="A184" s="179" t="s">
        <v>231</v>
      </c>
      <c r="B184" s="179">
        <v>23</v>
      </c>
      <c r="C184" s="179">
        <v>878.6</v>
      </c>
      <c r="D184" s="179">
        <v>0</v>
      </c>
      <c r="E184" s="179">
        <v>114.69</v>
      </c>
      <c r="F184" s="179">
        <v>901.56</v>
      </c>
    </row>
    <row r="185" spans="1:6" ht="14.25" customHeight="1" x14ac:dyDescent="0.2">
      <c r="A185" s="179" t="s">
        <v>232</v>
      </c>
      <c r="B185" s="179">
        <v>0</v>
      </c>
      <c r="C185" s="179">
        <v>870.03</v>
      </c>
      <c r="D185" s="179">
        <v>0</v>
      </c>
      <c r="E185" s="179">
        <v>3.75</v>
      </c>
      <c r="F185" s="179">
        <v>892.99</v>
      </c>
    </row>
    <row r="186" spans="1:6" ht="14.25" customHeight="1" x14ac:dyDescent="0.2">
      <c r="A186" s="179" t="s">
        <v>232</v>
      </c>
      <c r="B186" s="179">
        <v>1</v>
      </c>
      <c r="C186" s="179">
        <v>838.87</v>
      </c>
      <c r="D186" s="179">
        <v>0</v>
      </c>
      <c r="E186" s="179">
        <v>13.25</v>
      </c>
      <c r="F186" s="179">
        <v>861.83</v>
      </c>
    </row>
    <row r="187" spans="1:6" ht="14.25" customHeight="1" x14ac:dyDescent="0.2">
      <c r="A187" s="179" t="s">
        <v>232</v>
      </c>
      <c r="B187" s="179">
        <v>2</v>
      </c>
      <c r="C187" s="179">
        <v>825.43</v>
      </c>
      <c r="D187" s="179">
        <v>0</v>
      </c>
      <c r="E187" s="179">
        <v>22.93</v>
      </c>
      <c r="F187" s="179">
        <v>848.39</v>
      </c>
    </row>
    <row r="188" spans="1:6" ht="14.25" customHeight="1" x14ac:dyDescent="0.2">
      <c r="A188" s="179" t="s">
        <v>232</v>
      </c>
      <c r="B188" s="179">
        <v>3</v>
      </c>
      <c r="C188" s="179">
        <v>828.48</v>
      </c>
      <c r="D188" s="179">
        <v>2.97</v>
      </c>
      <c r="E188" s="179">
        <v>0</v>
      </c>
      <c r="F188" s="179">
        <v>851.44</v>
      </c>
    </row>
    <row r="189" spans="1:6" ht="14.25" customHeight="1" x14ac:dyDescent="0.2">
      <c r="A189" s="179" t="s">
        <v>232</v>
      </c>
      <c r="B189" s="179">
        <v>4</v>
      </c>
      <c r="C189" s="179">
        <v>868.89</v>
      </c>
      <c r="D189" s="179">
        <v>30.4</v>
      </c>
      <c r="E189" s="179">
        <v>0</v>
      </c>
      <c r="F189" s="179">
        <v>891.85</v>
      </c>
    </row>
    <row r="190" spans="1:6" ht="14.25" customHeight="1" x14ac:dyDescent="0.2">
      <c r="A190" s="179" t="s">
        <v>232</v>
      </c>
      <c r="B190" s="179">
        <v>5</v>
      </c>
      <c r="C190" s="179">
        <v>945.93</v>
      </c>
      <c r="D190" s="179">
        <v>57.42</v>
      </c>
      <c r="E190" s="179">
        <v>0</v>
      </c>
      <c r="F190" s="179">
        <v>968.89</v>
      </c>
    </row>
    <row r="191" spans="1:6" ht="14.25" customHeight="1" x14ac:dyDescent="0.2">
      <c r="A191" s="179" t="s">
        <v>232</v>
      </c>
      <c r="B191" s="179">
        <v>6</v>
      </c>
      <c r="C191" s="179">
        <v>1064.5899999999999</v>
      </c>
      <c r="D191" s="179">
        <v>25.12</v>
      </c>
      <c r="E191" s="179">
        <v>0</v>
      </c>
      <c r="F191" s="179">
        <v>1087.55</v>
      </c>
    </row>
    <row r="192" spans="1:6" ht="14.25" customHeight="1" x14ac:dyDescent="0.2">
      <c r="A192" s="179" t="s">
        <v>232</v>
      </c>
      <c r="B192" s="179">
        <v>7</v>
      </c>
      <c r="C192" s="179">
        <v>1147.21</v>
      </c>
      <c r="D192" s="179">
        <v>0</v>
      </c>
      <c r="E192" s="179">
        <v>15.11</v>
      </c>
      <c r="F192" s="179">
        <v>1170.17</v>
      </c>
    </row>
    <row r="193" spans="1:6" ht="14.25" customHeight="1" x14ac:dyDescent="0.2">
      <c r="A193" s="179" t="s">
        <v>232</v>
      </c>
      <c r="B193" s="179">
        <v>8</v>
      </c>
      <c r="C193" s="179">
        <v>1158.17</v>
      </c>
      <c r="D193" s="179">
        <v>0</v>
      </c>
      <c r="E193" s="179">
        <v>35.57</v>
      </c>
      <c r="F193" s="179">
        <v>1181.1300000000001</v>
      </c>
    </row>
    <row r="194" spans="1:6" ht="14.25" customHeight="1" x14ac:dyDescent="0.2">
      <c r="A194" s="179" t="s">
        <v>232</v>
      </c>
      <c r="B194" s="179">
        <v>9</v>
      </c>
      <c r="C194" s="179">
        <v>1168.71</v>
      </c>
      <c r="D194" s="179">
        <v>0</v>
      </c>
      <c r="E194" s="179">
        <v>64.709999999999994</v>
      </c>
      <c r="F194" s="179">
        <v>1191.67</v>
      </c>
    </row>
    <row r="195" spans="1:6" ht="14.25" customHeight="1" x14ac:dyDescent="0.2">
      <c r="A195" s="179" t="s">
        <v>232</v>
      </c>
      <c r="B195" s="179">
        <v>10</v>
      </c>
      <c r="C195" s="179">
        <v>1169.3699999999999</v>
      </c>
      <c r="D195" s="179">
        <v>0</v>
      </c>
      <c r="E195" s="179">
        <v>257.16000000000003</v>
      </c>
      <c r="F195" s="179">
        <v>1192.33</v>
      </c>
    </row>
    <row r="196" spans="1:6" ht="14.25" customHeight="1" x14ac:dyDescent="0.2">
      <c r="A196" s="179" t="s">
        <v>232</v>
      </c>
      <c r="B196" s="179">
        <v>11</v>
      </c>
      <c r="C196" s="179">
        <v>1174.01</v>
      </c>
      <c r="D196" s="179">
        <v>0</v>
      </c>
      <c r="E196" s="179">
        <v>212.48</v>
      </c>
      <c r="F196" s="179">
        <v>1196.97</v>
      </c>
    </row>
    <row r="197" spans="1:6" ht="14.25" customHeight="1" x14ac:dyDescent="0.2">
      <c r="A197" s="179" t="s">
        <v>232</v>
      </c>
      <c r="B197" s="179">
        <v>12</v>
      </c>
      <c r="C197" s="179">
        <v>1156.58</v>
      </c>
      <c r="D197" s="179">
        <v>0</v>
      </c>
      <c r="E197" s="179">
        <v>114.58</v>
      </c>
      <c r="F197" s="179">
        <v>1179.54</v>
      </c>
    </row>
    <row r="198" spans="1:6" ht="14.25" customHeight="1" x14ac:dyDescent="0.2">
      <c r="A198" s="179" t="s">
        <v>232</v>
      </c>
      <c r="B198" s="179">
        <v>13</v>
      </c>
      <c r="C198" s="179">
        <v>1171.23</v>
      </c>
      <c r="D198" s="179">
        <v>0</v>
      </c>
      <c r="E198" s="179">
        <v>114.25</v>
      </c>
      <c r="F198" s="179">
        <v>1194.19</v>
      </c>
    </row>
    <row r="199" spans="1:6" ht="14.25" customHeight="1" x14ac:dyDescent="0.2">
      <c r="A199" s="179" t="s">
        <v>232</v>
      </c>
      <c r="B199" s="179">
        <v>14</v>
      </c>
      <c r="C199" s="179">
        <v>1168.8800000000001</v>
      </c>
      <c r="D199" s="179">
        <v>0</v>
      </c>
      <c r="E199" s="179">
        <v>4.83</v>
      </c>
      <c r="F199" s="179">
        <v>1191.8399999999999</v>
      </c>
    </row>
    <row r="200" spans="1:6" ht="14.25" customHeight="1" x14ac:dyDescent="0.2">
      <c r="A200" s="179" t="s">
        <v>232</v>
      </c>
      <c r="B200" s="179">
        <v>15</v>
      </c>
      <c r="C200" s="179">
        <v>1181.17</v>
      </c>
      <c r="D200" s="179">
        <v>0.05</v>
      </c>
      <c r="E200" s="179">
        <v>2.98</v>
      </c>
      <c r="F200" s="179">
        <v>1204.1300000000001</v>
      </c>
    </row>
    <row r="201" spans="1:6" ht="14.25" customHeight="1" x14ac:dyDescent="0.2">
      <c r="A201" s="179" t="s">
        <v>232</v>
      </c>
      <c r="B201" s="179">
        <v>16</v>
      </c>
      <c r="C201" s="179">
        <v>1164.08</v>
      </c>
      <c r="D201" s="179">
        <v>0</v>
      </c>
      <c r="E201" s="179">
        <v>80.69</v>
      </c>
      <c r="F201" s="179">
        <v>1187.04</v>
      </c>
    </row>
    <row r="202" spans="1:6" ht="14.25" customHeight="1" x14ac:dyDescent="0.2">
      <c r="A202" s="179" t="s">
        <v>232</v>
      </c>
      <c r="B202" s="179">
        <v>17</v>
      </c>
      <c r="C202" s="179">
        <v>1141.32</v>
      </c>
      <c r="D202" s="179">
        <v>0</v>
      </c>
      <c r="E202" s="179">
        <v>158.78</v>
      </c>
      <c r="F202" s="179">
        <v>1164.28</v>
      </c>
    </row>
    <row r="203" spans="1:6" ht="14.25" customHeight="1" x14ac:dyDescent="0.2">
      <c r="A203" s="179" t="s">
        <v>232</v>
      </c>
      <c r="B203" s="179">
        <v>18</v>
      </c>
      <c r="C203" s="179">
        <v>1144.79</v>
      </c>
      <c r="D203" s="179">
        <v>0</v>
      </c>
      <c r="E203" s="179">
        <v>153.47</v>
      </c>
      <c r="F203" s="179">
        <v>1167.75</v>
      </c>
    </row>
    <row r="204" spans="1:6" ht="14.25" customHeight="1" x14ac:dyDescent="0.2">
      <c r="A204" s="179" t="s">
        <v>232</v>
      </c>
      <c r="B204" s="179">
        <v>19</v>
      </c>
      <c r="C204" s="179">
        <v>1129.83</v>
      </c>
      <c r="D204" s="179">
        <v>0</v>
      </c>
      <c r="E204" s="179">
        <v>245.73</v>
      </c>
      <c r="F204" s="179">
        <v>1152.79</v>
      </c>
    </row>
    <row r="205" spans="1:6" ht="14.25" customHeight="1" x14ac:dyDescent="0.2">
      <c r="A205" s="179" t="s">
        <v>232</v>
      </c>
      <c r="B205" s="179">
        <v>20</v>
      </c>
      <c r="C205" s="179">
        <v>999</v>
      </c>
      <c r="D205" s="179">
        <v>0</v>
      </c>
      <c r="E205" s="179">
        <v>106.39</v>
      </c>
      <c r="F205" s="179">
        <v>1021.96</v>
      </c>
    </row>
    <row r="206" spans="1:6" ht="14.25" customHeight="1" x14ac:dyDescent="0.2">
      <c r="A206" s="179" t="s">
        <v>232</v>
      </c>
      <c r="B206" s="179">
        <v>21</v>
      </c>
      <c r="C206" s="179">
        <v>981.63</v>
      </c>
      <c r="D206" s="179">
        <v>0</v>
      </c>
      <c r="E206" s="179">
        <v>96.36</v>
      </c>
      <c r="F206" s="179">
        <v>1004.59</v>
      </c>
    </row>
    <row r="207" spans="1:6" ht="14.25" customHeight="1" x14ac:dyDescent="0.2">
      <c r="A207" s="179" t="s">
        <v>232</v>
      </c>
      <c r="B207" s="179">
        <v>22</v>
      </c>
      <c r="C207" s="179">
        <v>964.91</v>
      </c>
      <c r="D207" s="179">
        <v>0</v>
      </c>
      <c r="E207" s="179">
        <v>159.38</v>
      </c>
      <c r="F207" s="179">
        <v>987.87</v>
      </c>
    </row>
    <row r="208" spans="1:6" ht="14.25" customHeight="1" x14ac:dyDescent="0.2">
      <c r="A208" s="179" t="s">
        <v>232</v>
      </c>
      <c r="B208" s="179">
        <v>23</v>
      </c>
      <c r="C208" s="179">
        <v>929.2</v>
      </c>
      <c r="D208" s="179">
        <v>0</v>
      </c>
      <c r="E208" s="179">
        <v>173.09</v>
      </c>
      <c r="F208" s="179">
        <v>952.16</v>
      </c>
    </row>
    <row r="209" spans="1:6" ht="14.25" customHeight="1" x14ac:dyDescent="0.2">
      <c r="A209" s="179" t="s">
        <v>233</v>
      </c>
      <c r="B209" s="179">
        <v>0</v>
      </c>
      <c r="C209" s="179">
        <v>920.57</v>
      </c>
      <c r="D209" s="179">
        <v>0</v>
      </c>
      <c r="E209" s="179">
        <v>34.58</v>
      </c>
      <c r="F209" s="179">
        <v>943.53</v>
      </c>
    </row>
    <row r="210" spans="1:6" ht="14.25" customHeight="1" x14ac:dyDescent="0.2">
      <c r="A210" s="179" t="s">
        <v>233</v>
      </c>
      <c r="B210" s="179">
        <v>1</v>
      </c>
      <c r="C210" s="179">
        <v>888.44</v>
      </c>
      <c r="D210" s="179">
        <v>0</v>
      </c>
      <c r="E210" s="179">
        <v>27.39</v>
      </c>
      <c r="F210" s="179">
        <v>911.4</v>
      </c>
    </row>
    <row r="211" spans="1:6" ht="14.25" customHeight="1" x14ac:dyDescent="0.2">
      <c r="A211" s="179" t="s">
        <v>233</v>
      </c>
      <c r="B211" s="179">
        <v>2</v>
      </c>
      <c r="C211" s="179">
        <v>858.09</v>
      </c>
      <c r="D211" s="179">
        <v>0</v>
      </c>
      <c r="E211" s="179">
        <v>17.22</v>
      </c>
      <c r="F211" s="179">
        <v>881.05</v>
      </c>
    </row>
    <row r="212" spans="1:6" ht="14.25" customHeight="1" x14ac:dyDescent="0.2">
      <c r="A212" s="179" t="s">
        <v>233</v>
      </c>
      <c r="B212" s="179">
        <v>3</v>
      </c>
      <c r="C212" s="179">
        <v>845.07</v>
      </c>
      <c r="D212" s="179">
        <v>0</v>
      </c>
      <c r="E212" s="179">
        <v>0.74</v>
      </c>
      <c r="F212" s="179">
        <v>868.03</v>
      </c>
    </row>
    <row r="213" spans="1:6" ht="14.25" customHeight="1" x14ac:dyDescent="0.2">
      <c r="A213" s="179" t="s">
        <v>233</v>
      </c>
      <c r="B213" s="179">
        <v>4</v>
      </c>
      <c r="C213" s="179">
        <v>855.85</v>
      </c>
      <c r="D213" s="179">
        <v>13.36</v>
      </c>
      <c r="E213" s="179">
        <v>0</v>
      </c>
      <c r="F213" s="179">
        <v>878.81</v>
      </c>
    </row>
    <row r="214" spans="1:6" ht="14.25" customHeight="1" x14ac:dyDescent="0.2">
      <c r="A214" s="179" t="s">
        <v>233</v>
      </c>
      <c r="B214" s="179">
        <v>5</v>
      </c>
      <c r="C214" s="179">
        <v>915.06</v>
      </c>
      <c r="D214" s="179">
        <v>44.6</v>
      </c>
      <c r="E214" s="179">
        <v>0</v>
      </c>
      <c r="F214" s="179">
        <v>938.02</v>
      </c>
    </row>
    <row r="215" spans="1:6" ht="14.25" customHeight="1" x14ac:dyDescent="0.2">
      <c r="A215" s="179" t="s">
        <v>233</v>
      </c>
      <c r="B215" s="179">
        <v>6</v>
      </c>
      <c r="C215" s="179">
        <v>960.31</v>
      </c>
      <c r="D215" s="179">
        <v>93.14</v>
      </c>
      <c r="E215" s="179">
        <v>0</v>
      </c>
      <c r="F215" s="179">
        <v>983.27</v>
      </c>
    </row>
    <row r="216" spans="1:6" ht="14.25" customHeight="1" x14ac:dyDescent="0.2">
      <c r="A216" s="179" t="s">
        <v>233</v>
      </c>
      <c r="B216" s="179">
        <v>7</v>
      </c>
      <c r="C216" s="179">
        <v>1062.53</v>
      </c>
      <c r="D216" s="179">
        <v>74.11</v>
      </c>
      <c r="E216" s="179">
        <v>0</v>
      </c>
      <c r="F216" s="179">
        <v>1085.49</v>
      </c>
    </row>
    <row r="217" spans="1:6" ht="14.25" customHeight="1" x14ac:dyDescent="0.2">
      <c r="A217" s="179" t="s">
        <v>233</v>
      </c>
      <c r="B217" s="179">
        <v>8</v>
      </c>
      <c r="C217" s="179">
        <v>1095.79</v>
      </c>
      <c r="D217" s="179">
        <v>76.89</v>
      </c>
      <c r="E217" s="179">
        <v>0</v>
      </c>
      <c r="F217" s="179">
        <v>1118.75</v>
      </c>
    </row>
    <row r="218" spans="1:6" ht="14.25" customHeight="1" x14ac:dyDescent="0.2">
      <c r="A218" s="179" t="s">
        <v>233</v>
      </c>
      <c r="B218" s="179">
        <v>9</v>
      </c>
      <c r="C218" s="179">
        <v>1174.25</v>
      </c>
      <c r="D218" s="179">
        <v>33.43</v>
      </c>
      <c r="E218" s="179">
        <v>0</v>
      </c>
      <c r="F218" s="179">
        <v>1197.21</v>
      </c>
    </row>
    <row r="219" spans="1:6" ht="14.25" customHeight="1" x14ac:dyDescent="0.2">
      <c r="A219" s="179" t="s">
        <v>233</v>
      </c>
      <c r="B219" s="179">
        <v>10</v>
      </c>
      <c r="C219" s="179">
        <v>1181.77</v>
      </c>
      <c r="D219" s="179">
        <v>1.42</v>
      </c>
      <c r="E219" s="179">
        <v>0</v>
      </c>
      <c r="F219" s="179">
        <v>1204.73</v>
      </c>
    </row>
    <row r="220" spans="1:6" ht="14.25" customHeight="1" x14ac:dyDescent="0.2">
      <c r="A220" s="179" t="s">
        <v>233</v>
      </c>
      <c r="B220" s="179">
        <v>11</v>
      </c>
      <c r="C220" s="179">
        <v>1163.3</v>
      </c>
      <c r="D220" s="179">
        <v>0</v>
      </c>
      <c r="E220" s="179">
        <v>32.1</v>
      </c>
      <c r="F220" s="179">
        <v>1186.26</v>
      </c>
    </row>
    <row r="221" spans="1:6" ht="14.25" customHeight="1" x14ac:dyDescent="0.2">
      <c r="A221" s="179" t="s">
        <v>233</v>
      </c>
      <c r="B221" s="179">
        <v>12</v>
      </c>
      <c r="C221" s="179">
        <v>1147.83</v>
      </c>
      <c r="D221" s="179">
        <v>0</v>
      </c>
      <c r="E221" s="179">
        <v>66.739999999999995</v>
      </c>
      <c r="F221" s="179">
        <v>1170.79</v>
      </c>
    </row>
    <row r="222" spans="1:6" ht="14.25" customHeight="1" x14ac:dyDescent="0.2">
      <c r="A222" s="179" t="s">
        <v>233</v>
      </c>
      <c r="B222" s="179">
        <v>13</v>
      </c>
      <c r="C222" s="179">
        <v>1133.1300000000001</v>
      </c>
      <c r="D222" s="179">
        <v>0</v>
      </c>
      <c r="E222" s="179">
        <v>101.18</v>
      </c>
      <c r="F222" s="179">
        <v>1156.0899999999999</v>
      </c>
    </row>
    <row r="223" spans="1:6" ht="14.25" customHeight="1" x14ac:dyDescent="0.2">
      <c r="A223" s="179" t="s">
        <v>233</v>
      </c>
      <c r="B223" s="179">
        <v>14</v>
      </c>
      <c r="C223" s="179">
        <v>1153.78</v>
      </c>
      <c r="D223" s="179">
        <v>0</v>
      </c>
      <c r="E223" s="179">
        <v>115.39</v>
      </c>
      <c r="F223" s="179">
        <v>1176.74</v>
      </c>
    </row>
    <row r="224" spans="1:6" ht="14.25" customHeight="1" x14ac:dyDescent="0.2">
      <c r="A224" s="179" t="s">
        <v>233</v>
      </c>
      <c r="B224" s="179">
        <v>15</v>
      </c>
      <c r="C224" s="179">
        <v>1145.42</v>
      </c>
      <c r="D224" s="179">
        <v>0</v>
      </c>
      <c r="E224" s="179">
        <v>100.31</v>
      </c>
      <c r="F224" s="179">
        <v>1168.3800000000001</v>
      </c>
    </row>
    <row r="225" spans="1:6" ht="14.25" customHeight="1" x14ac:dyDescent="0.2">
      <c r="A225" s="179" t="s">
        <v>233</v>
      </c>
      <c r="B225" s="179">
        <v>16</v>
      </c>
      <c r="C225" s="179">
        <v>1175.19</v>
      </c>
      <c r="D225" s="179">
        <v>0</v>
      </c>
      <c r="E225" s="179">
        <v>131.12</v>
      </c>
      <c r="F225" s="179">
        <v>1198.1500000000001</v>
      </c>
    </row>
    <row r="226" spans="1:6" ht="14.25" customHeight="1" x14ac:dyDescent="0.2">
      <c r="A226" s="179" t="s">
        <v>233</v>
      </c>
      <c r="B226" s="179">
        <v>17</v>
      </c>
      <c r="C226" s="179">
        <v>1168.33</v>
      </c>
      <c r="D226" s="179">
        <v>0</v>
      </c>
      <c r="E226" s="179">
        <v>134.81</v>
      </c>
      <c r="F226" s="179">
        <v>1191.29</v>
      </c>
    </row>
    <row r="227" spans="1:6" ht="14.25" customHeight="1" x14ac:dyDescent="0.2">
      <c r="A227" s="179" t="s">
        <v>233</v>
      </c>
      <c r="B227" s="179">
        <v>18</v>
      </c>
      <c r="C227" s="179">
        <v>1157.21</v>
      </c>
      <c r="D227" s="179">
        <v>0</v>
      </c>
      <c r="E227" s="179">
        <v>129.46</v>
      </c>
      <c r="F227" s="179">
        <v>1180.17</v>
      </c>
    </row>
    <row r="228" spans="1:6" ht="14.25" customHeight="1" x14ac:dyDescent="0.2">
      <c r="A228" s="179" t="s">
        <v>233</v>
      </c>
      <c r="B228" s="179">
        <v>19</v>
      </c>
      <c r="C228" s="179">
        <v>1126.4100000000001</v>
      </c>
      <c r="D228" s="179">
        <v>0</v>
      </c>
      <c r="E228" s="179">
        <v>95.1</v>
      </c>
      <c r="F228" s="179">
        <v>1149.3699999999999</v>
      </c>
    </row>
    <row r="229" spans="1:6" ht="14.25" customHeight="1" x14ac:dyDescent="0.2">
      <c r="A229" s="179" t="s">
        <v>233</v>
      </c>
      <c r="B229" s="179">
        <v>20</v>
      </c>
      <c r="C229" s="179">
        <v>1061.6099999999999</v>
      </c>
      <c r="D229" s="179">
        <v>0</v>
      </c>
      <c r="E229" s="179">
        <v>129.22999999999999</v>
      </c>
      <c r="F229" s="179">
        <v>1084.57</v>
      </c>
    </row>
    <row r="230" spans="1:6" ht="14.25" customHeight="1" x14ac:dyDescent="0.2">
      <c r="A230" s="179" t="s">
        <v>233</v>
      </c>
      <c r="B230" s="179">
        <v>21</v>
      </c>
      <c r="C230" s="179">
        <v>1026.82</v>
      </c>
      <c r="D230" s="179">
        <v>0</v>
      </c>
      <c r="E230" s="179">
        <v>95.84</v>
      </c>
      <c r="F230" s="179">
        <v>1049.78</v>
      </c>
    </row>
    <row r="231" spans="1:6" ht="14.25" customHeight="1" x14ac:dyDescent="0.2">
      <c r="A231" s="179" t="s">
        <v>233</v>
      </c>
      <c r="B231" s="179">
        <v>22</v>
      </c>
      <c r="C231" s="179">
        <v>962.26</v>
      </c>
      <c r="D231" s="179">
        <v>0</v>
      </c>
      <c r="E231" s="179">
        <v>271.20999999999998</v>
      </c>
      <c r="F231" s="179">
        <v>985.22</v>
      </c>
    </row>
    <row r="232" spans="1:6" ht="14.25" customHeight="1" x14ac:dyDescent="0.2">
      <c r="A232" s="179" t="s">
        <v>233</v>
      </c>
      <c r="B232" s="179">
        <v>23</v>
      </c>
      <c r="C232" s="179">
        <v>888.03</v>
      </c>
      <c r="D232" s="179">
        <v>0</v>
      </c>
      <c r="E232" s="179">
        <v>293.26</v>
      </c>
      <c r="F232" s="179">
        <v>910.99</v>
      </c>
    </row>
    <row r="233" spans="1:6" ht="14.25" customHeight="1" x14ac:dyDescent="0.2">
      <c r="A233" s="179" t="s">
        <v>234</v>
      </c>
      <c r="B233" s="179">
        <v>0</v>
      </c>
      <c r="C233" s="179">
        <v>869.38</v>
      </c>
      <c r="D233" s="179">
        <v>0</v>
      </c>
      <c r="E233" s="179">
        <v>26.47</v>
      </c>
      <c r="F233" s="179">
        <v>892.34</v>
      </c>
    </row>
    <row r="234" spans="1:6" ht="14.25" customHeight="1" x14ac:dyDescent="0.2">
      <c r="A234" s="179" t="s">
        <v>234</v>
      </c>
      <c r="B234" s="179">
        <v>1</v>
      </c>
      <c r="C234" s="179">
        <v>843.23</v>
      </c>
      <c r="D234" s="179">
        <v>0</v>
      </c>
      <c r="E234" s="179">
        <v>28.57</v>
      </c>
      <c r="F234" s="179">
        <v>866.19</v>
      </c>
    </row>
    <row r="235" spans="1:6" ht="14.25" customHeight="1" x14ac:dyDescent="0.2">
      <c r="A235" s="179" t="s">
        <v>234</v>
      </c>
      <c r="B235" s="179">
        <v>2</v>
      </c>
      <c r="C235" s="179">
        <v>821.1</v>
      </c>
      <c r="D235" s="179">
        <v>0</v>
      </c>
      <c r="E235" s="179">
        <v>115.51</v>
      </c>
      <c r="F235" s="179">
        <v>844.06</v>
      </c>
    </row>
    <row r="236" spans="1:6" ht="14.25" customHeight="1" x14ac:dyDescent="0.2">
      <c r="A236" s="179" t="s">
        <v>234</v>
      </c>
      <c r="B236" s="179">
        <v>3</v>
      </c>
      <c r="C236" s="179">
        <v>813.68</v>
      </c>
      <c r="D236" s="179">
        <v>0</v>
      </c>
      <c r="E236" s="179">
        <v>71.73</v>
      </c>
      <c r="F236" s="179">
        <v>836.64</v>
      </c>
    </row>
    <row r="237" spans="1:6" ht="14.25" customHeight="1" x14ac:dyDescent="0.2">
      <c r="A237" s="179" t="s">
        <v>234</v>
      </c>
      <c r="B237" s="179">
        <v>4</v>
      </c>
      <c r="C237" s="179">
        <v>830.62</v>
      </c>
      <c r="D237" s="179">
        <v>0</v>
      </c>
      <c r="E237" s="179">
        <v>4.42</v>
      </c>
      <c r="F237" s="179">
        <v>853.58</v>
      </c>
    </row>
    <row r="238" spans="1:6" ht="14.25" customHeight="1" x14ac:dyDescent="0.2">
      <c r="A238" s="179" t="s">
        <v>234</v>
      </c>
      <c r="B238" s="179">
        <v>5</v>
      </c>
      <c r="C238" s="179">
        <v>854.32</v>
      </c>
      <c r="D238" s="179">
        <v>21.59</v>
      </c>
      <c r="E238" s="179">
        <v>0</v>
      </c>
      <c r="F238" s="179">
        <v>877.28</v>
      </c>
    </row>
    <row r="239" spans="1:6" ht="14.25" customHeight="1" x14ac:dyDescent="0.2">
      <c r="A239" s="179" t="s">
        <v>234</v>
      </c>
      <c r="B239" s="179">
        <v>6</v>
      </c>
      <c r="C239" s="179">
        <v>892.88</v>
      </c>
      <c r="D239" s="179">
        <v>59.09</v>
      </c>
      <c r="E239" s="179">
        <v>0</v>
      </c>
      <c r="F239" s="179">
        <v>915.84</v>
      </c>
    </row>
    <row r="240" spans="1:6" ht="14.25" customHeight="1" x14ac:dyDescent="0.2">
      <c r="A240" s="179" t="s">
        <v>234</v>
      </c>
      <c r="B240" s="179">
        <v>7</v>
      </c>
      <c r="C240" s="179">
        <v>914.3</v>
      </c>
      <c r="D240" s="179">
        <v>130.54</v>
      </c>
      <c r="E240" s="179">
        <v>0</v>
      </c>
      <c r="F240" s="179">
        <v>937.26</v>
      </c>
    </row>
    <row r="241" spans="1:6" ht="14.25" customHeight="1" x14ac:dyDescent="0.2">
      <c r="A241" s="179" t="s">
        <v>234</v>
      </c>
      <c r="B241" s="179">
        <v>8</v>
      </c>
      <c r="C241" s="179">
        <v>1035.6600000000001</v>
      </c>
      <c r="D241" s="179">
        <v>0.13</v>
      </c>
      <c r="E241" s="179">
        <v>0.75</v>
      </c>
      <c r="F241" s="179">
        <v>1058.6199999999999</v>
      </c>
    </row>
    <row r="242" spans="1:6" ht="14.25" customHeight="1" x14ac:dyDescent="0.2">
      <c r="A242" s="179" t="s">
        <v>234</v>
      </c>
      <c r="B242" s="179">
        <v>9</v>
      </c>
      <c r="C242" s="179">
        <v>1062.44</v>
      </c>
      <c r="D242" s="179">
        <v>0</v>
      </c>
      <c r="E242" s="179">
        <v>344.09</v>
      </c>
      <c r="F242" s="179">
        <v>1085.4000000000001</v>
      </c>
    </row>
    <row r="243" spans="1:6" ht="14.25" customHeight="1" x14ac:dyDescent="0.2">
      <c r="A243" s="179" t="s">
        <v>234</v>
      </c>
      <c r="B243" s="179">
        <v>10</v>
      </c>
      <c r="C243" s="179">
        <v>1086.75</v>
      </c>
      <c r="D243" s="179">
        <v>0</v>
      </c>
      <c r="E243" s="179">
        <v>181.92</v>
      </c>
      <c r="F243" s="179">
        <v>1109.71</v>
      </c>
    </row>
    <row r="244" spans="1:6" ht="14.25" customHeight="1" x14ac:dyDescent="0.2">
      <c r="A244" s="179" t="s">
        <v>234</v>
      </c>
      <c r="B244" s="179">
        <v>11</v>
      </c>
      <c r="C244" s="179">
        <v>1060.21</v>
      </c>
      <c r="D244" s="179">
        <v>0</v>
      </c>
      <c r="E244" s="179">
        <v>107.49</v>
      </c>
      <c r="F244" s="179">
        <v>1083.17</v>
      </c>
    </row>
    <row r="245" spans="1:6" ht="14.25" customHeight="1" x14ac:dyDescent="0.2">
      <c r="A245" s="179" t="s">
        <v>234</v>
      </c>
      <c r="B245" s="179">
        <v>12</v>
      </c>
      <c r="C245" s="179">
        <v>1036.3599999999999</v>
      </c>
      <c r="D245" s="179">
        <v>0</v>
      </c>
      <c r="E245" s="179">
        <v>228.14</v>
      </c>
      <c r="F245" s="179">
        <v>1059.32</v>
      </c>
    </row>
    <row r="246" spans="1:6" ht="14.25" customHeight="1" x14ac:dyDescent="0.2">
      <c r="A246" s="179" t="s">
        <v>234</v>
      </c>
      <c r="B246" s="179">
        <v>13</v>
      </c>
      <c r="C246" s="179">
        <v>1063.3</v>
      </c>
      <c r="D246" s="179">
        <v>0</v>
      </c>
      <c r="E246" s="179">
        <v>25.26</v>
      </c>
      <c r="F246" s="179">
        <v>1086.26</v>
      </c>
    </row>
    <row r="247" spans="1:6" ht="14.25" customHeight="1" x14ac:dyDescent="0.2">
      <c r="A247" s="179" t="s">
        <v>234</v>
      </c>
      <c r="B247" s="179">
        <v>14</v>
      </c>
      <c r="C247" s="179">
        <v>1097.54</v>
      </c>
      <c r="D247" s="179">
        <v>0</v>
      </c>
      <c r="E247" s="179">
        <v>49.65</v>
      </c>
      <c r="F247" s="179">
        <v>1120.5</v>
      </c>
    </row>
    <row r="248" spans="1:6" ht="14.25" customHeight="1" x14ac:dyDescent="0.2">
      <c r="A248" s="179" t="s">
        <v>234</v>
      </c>
      <c r="B248" s="179">
        <v>15</v>
      </c>
      <c r="C248" s="179">
        <v>1117.44</v>
      </c>
      <c r="D248" s="179">
        <v>0</v>
      </c>
      <c r="E248" s="179">
        <v>79.819999999999993</v>
      </c>
      <c r="F248" s="179">
        <v>1140.4000000000001</v>
      </c>
    </row>
    <row r="249" spans="1:6" ht="14.25" customHeight="1" x14ac:dyDescent="0.2">
      <c r="A249" s="179" t="s">
        <v>234</v>
      </c>
      <c r="B249" s="179">
        <v>16</v>
      </c>
      <c r="C249" s="179">
        <v>1132.3499999999999</v>
      </c>
      <c r="D249" s="179">
        <v>0</v>
      </c>
      <c r="E249" s="179">
        <v>84.81</v>
      </c>
      <c r="F249" s="179">
        <v>1155.31</v>
      </c>
    </row>
    <row r="250" spans="1:6" ht="14.25" customHeight="1" x14ac:dyDescent="0.2">
      <c r="A250" s="179" t="s">
        <v>234</v>
      </c>
      <c r="B250" s="179">
        <v>17</v>
      </c>
      <c r="C250" s="179">
        <v>1156.78</v>
      </c>
      <c r="D250" s="179">
        <v>0</v>
      </c>
      <c r="E250" s="179">
        <v>101.89</v>
      </c>
      <c r="F250" s="179">
        <v>1179.74</v>
      </c>
    </row>
    <row r="251" spans="1:6" ht="14.25" customHeight="1" x14ac:dyDescent="0.2">
      <c r="A251" s="179" t="s">
        <v>234</v>
      </c>
      <c r="B251" s="179">
        <v>18</v>
      </c>
      <c r="C251" s="179">
        <v>1150.6600000000001</v>
      </c>
      <c r="D251" s="179">
        <v>0</v>
      </c>
      <c r="E251" s="179">
        <v>113.62</v>
      </c>
      <c r="F251" s="179">
        <v>1173.6199999999999</v>
      </c>
    </row>
    <row r="252" spans="1:6" ht="14.25" customHeight="1" x14ac:dyDescent="0.2">
      <c r="A252" s="179" t="s">
        <v>234</v>
      </c>
      <c r="B252" s="179">
        <v>19</v>
      </c>
      <c r="C252" s="179">
        <v>1134.04</v>
      </c>
      <c r="D252" s="179">
        <v>0</v>
      </c>
      <c r="E252" s="179">
        <v>92.26</v>
      </c>
      <c r="F252" s="179">
        <v>1157</v>
      </c>
    </row>
    <row r="253" spans="1:6" ht="14.25" customHeight="1" x14ac:dyDescent="0.2">
      <c r="A253" s="179" t="s">
        <v>234</v>
      </c>
      <c r="B253" s="179">
        <v>20</v>
      </c>
      <c r="C253" s="179">
        <v>1026.7</v>
      </c>
      <c r="D253" s="179">
        <v>2.82</v>
      </c>
      <c r="E253" s="179">
        <v>0</v>
      </c>
      <c r="F253" s="179">
        <v>1049.6600000000001</v>
      </c>
    </row>
    <row r="254" spans="1:6" ht="14.25" customHeight="1" x14ac:dyDescent="0.2">
      <c r="A254" s="179" t="s">
        <v>234</v>
      </c>
      <c r="B254" s="179">
        <v>21</v>
      </c>
      <c r="C254" s="179">
        <v>1011.73</v>
      </c>
      <c r="D254" s="179">
        <v>0</v>
      </c>
      <c r="E254" s="179">
        <v>180.35</v>
      </c>
      <c r="F254" s="179">
        <v>1034.69</v>
      </c>
    </row>
    <row r="255" spans="1:6" ht="14.25" customHeight="1" x14ac:dyDescent="0.2">
      <c r="A255" s="179" t="s">
        <v>234</v>
      </c>
      <c r="B255" s="179">
        <v>22</v>
      </c>
      <c r="C255" s="179">
        <v>952.76</v>
      </c>
      <c r="D255" s="179">
        <v>0</v>
      </c>
      <c r="E255" s="179">
        <v>207.94</v>
      </c>
      <c r="F255" s="179">
        <v>975.72</v>
      </c>
    </row>
    <row r="256" spans="1:6" ht="14.25" customHeight="1" x14ac:dyDescent="0.2">
      <c r="A256" s="179" t="s">
        <v>234</v>
      </c>
      <c r="B256" s="179">
        <v>23</v>
      </c>
      <c r="C256" s="179">
        <v>855.01</v>
      </c>
      <c r="D256" s="179">
        <v>0</v>
      </c>
      <c r="E256" s="179">
        <v>184.95</v>
      </c>
      <c r="F256" s="179">
        <v>877.97</v>
      </c>
    </row>
    <row r="257" spans="1:6" ht="14.25" customHeight="1" x14ac:dyDescent="0.2">
      <c r="A257" s="179" t="s">
        <v>235</v>
      </c>
      <c r="B257" s="179">
        <v>0</v>
      </c>
      <c r="C257" s="179">
        <v>839.36</v>
      </c>
      <c r="D257" s="179">
        <v>0</v>
      </c>
      <c r="E257" s="179">
        <v>6.2</v>
      </c>
      <c r="F257" s="179">
        <v>862.32</v>
      </c>
    </row>
    <row r="258" spans="1:6" ht="14.25" customHeight="1" x14ac:dyDescent="0.2">
      <c r="A258" s="179" t="s">
        <v>235</v>
      </c>
      <c r="B258" s="179">
        <v>1</v>
      </c>
      <c r="C258" s="179">
        <v>828.04</v>
      </c>
      <c r="D258" s="179">
        <v>0</v>
      </c>
      <c r="E258" s="179">
        <v>66.33</v>
      </c>
      <c r="F258" s="179">
        <v>851</v>
      </c>
    </row>
    <row r="259" spans="1:6" ht="14.25" customHeight="1" x14ac:dyDescent="0.2">
      <c r="A259" s="179" t="s">
        <v>235</v>
      </c>
      <c r="B259" s="179">
        <v>2</v>
      </c>
      <c r="C259" s="179">
        <v>821.84</v>
      </c>
      <c r="D259" s="179">
        <v>0</v>
      </c>
      <c r="E259" s="179">
        <v>14.99</v>
      </c>
      <c r="F259" s="179">
        <v>844.8</v>
      </c>
    </row>
    <row r="260" spans="1:6" ht="14.25" customHeight="1" x14ac:dyDescent="0.2">
      <c r="A260" s="179" t="s">
        <v>235</v>
      </c>
      <c r="B260" s="179">
        <v>3</v>
      </c>
      <c r="C260" s="179">
        <v>825.82</v>
      </c>
      <c r="D260" s="179">
        <v>0.16</v>
      </c>
      <c r="E260" s="179">
        <v>0.38</v>
      </c>
      <c r="F260" s="179">
        <v>848.78</v>
      </c>
    </row>
    <row r="261" spans="1:6" ht="14.25" customHeight="1" x14ac:dyDescent="0.2">
      <c r="A261" s="179" t="s">
        <v>235</v>
      </c>
      <c r="B261" s="179">
        <v>4</v>
      </c>
      <c r="C261" s="179">
        <v>881.81</v>
      </c>
      <c r="D261" s="179">
        <v>28.3</v>
      </c>
      <c r="E261" s="179">
        <v>0</v>
      </c>
      <c r="F261" s="179">
        <v>904.77</v>
      </c>
    </row>
    <row r="262" spans="1:6" ht="14.25" customHeight="1" x14ac:dyDescent="0.2">
      <c r="A262" s="179" t="s">
        <v>235</v>
      </c>
      <c r="B262" s="179">
        <v>5</v>
      </c>
      <c r="C262" s="179">
        <v>914.32</v>
      </c>
      <c r="D262" s="179">
        <v>43.24</v>
      </c>
      <c r="E262" s="179">
        <v>0</v>
      </c>
      <c r="F262" s="179">
        <v>937.28</v>
      </c>
    </row>
    <row r="263" spans="1:6" ht="14.25" customHeight="1" x14ac:dyDescent="0.2">
      <c r="A263" s="179" t="s">
        <v>235</v>
      </c>
      <c r="B263" s="179">
        <v>6</v>
      </c>
      <c r="C263" s="179">
        <v>1027.04</v>
      </c>
      <c r="D263" s="179">
        <v>37.64</v>
      </c>
      <c r="E263" s="179">
        <v>0</v>
      </c>
      <c r="F263" s="179">
        <v>1050</v>
      </c>
    </row>
    <row r="264" spans="1:6" ht="14.25" customHeight="1" x14ac:dyDescent="0.2">
      <c r="A264" s="179" t="s">
        <v>235</v>
      </c>
      <c r="B264" s="179">
        <v>7</v>
      </c>
      <c r="C264" s="179">
        <v>1128.67</v>
      </c>
      <c r="D264" s="179">
        <v>38.83</v>
      </c>
      <c r="E264" s="179">
        <v>0</v>
      </c>
      <c r="F264" s="179">
        <v>1151.6300000000001</v>
      </c>
    </row>
    <row r="265" spans="1:6" ht="14.25" customHeight="1" x14ac:dyDescent="0.2">
      <c r="A265" s="179" t="s">
        <v>235</v>
      </c>
      <c r="B265" s="179">
        <v>8</v>
      </c>
      <c r="C265" s="179">
        <v>1161.53</v>
      </c>
      <c r="D265" s="179">
        <v>23.41</v>
      </c>
      <c r="E265" s="179">
        <v>0</v>
      </c>
      <c r="F265" s="179">
        <v>1184.49</v>
      </c>
    </row>
    <row r="266" spans="1:6" ht="14.25" customHeight="1" x14ac:dyDescent="0.2">
      <c r="A266" s="179" t="s">
        <v>235</v>
      </c>
      <c r="B266" s="179">
        <v>9</v>
      </c>
      <c r="C266" s="179">
        <v>1157.54</v>
      </c>
      <c r="D266" s="179">
        <v>0</v>
      </c>
      <c r="E266" s="179">
        <v>148.66</v>
      </c>
      <c r="F266" s="179">
        <v>1180.5</v>
      </c>
    </row>
    <row r="267" spans="1:6" ht="14.25" customHeight="1" x14ac:dyDescent="0.2">
      <c r="A267" s="179" t="s">
        <v>235</v>
      </c>
      <c r="B267" s="179">
        <v>10</v>
      </c>
      <c r="C267" s="179">
        <v>1088.76</v>
      </c>
      <c r="D267" s="179">
        <v>0</v>
      </c>
      <c r="E267" s="179">
        <v>75.349999999999994</v>
      </c>
      <c r="F267" s="179">
        <v>1111.72</v>
      </c>
    </row>
    <row r="268" spans="1:6" ht="14.25" customHeight="1" x14ac:dyDescent="0.2">
      <c r="A268" s="179" t="s">
        <v>235</v>
      </c>
      <c r="B268" s="179">
        <v>11</v>
      </c>
      <c r="C268" s="179">
        <v>1091.06</v>
      </c>
      <c r="D268" s="179">
        <v>0</v>
      </c>
      <c r="E268" s="179">
        <v>136.12</v>
      </c>
      <c r="F268" s="179">
        <v>1114.02</v>
      </c>
    </row>
    <row r="269" spans="1:6" ht="14.25" customHeight="1" x14ac:dyDescent="0.2">
      <c r="A269" s="179" t="s">
        <v>235</v>
      </c>
      <c r="B269" s="179">
        <v>12</v>
      </c>
      <c r="C269" s="179">
        <v>1082.77</v>
      </c>
      <c r="D269" s="179">
        <v>0</v>
      </c>
      <c r="E269" s="179">
        <v>158.63</v>
      </c>
      <c r="F269" s="179">
        <v>1105.73</v>
      </c>
    </row>
    <row r="270" spans="1:6" ht="14.25" customHeight="1" x14ac:dyDescent="0.2">
      <c r="A270" s="179" t="s">
        <v>235</v>
      </c>
      <c r="B270" s="179">
        <v>13</v>
      </c>
      <c r="C270" s="179">
        <v>1064.5899999999999</v>
      </c>
      <c r="D270" s="179">
        <v>0</v>
      </c>
      <c r="E270" s="179">
        <v>18.52</v>
      </c>
      <c r="F270" s="179">
        <v>1087.55</v>
      </c>
    </row>
    <row r="271" spans="1:6" ht="14.25" customHeight="1" x14ac:dyDescent="0.2">
      <c r="A271" s="179" t="s">
        <v>235</v>
      </c>
      <c r="B271" s="179">
        <v>14</v>
      </c>
      <c r="C271" s="179">
        <v>1164.26</v>
      </c>
      <c r="D271" s="179">
        <v>0</v>
      </c>
      <c r="E271" s="179">
        <v>115.84</v>
      </c>
      <c r="F271" s="179">
        <v>1187.22</v>
      </c>
    </row>
    <row r="272" spans="1:6" ht="14.25" customHeight="1" x14ac:dyDescent="0.2">
      <c r="A272" s="179" t="s">
        <v>235</v>
      </c>
      <c r="B272" s="179">
        <v>15</v>
      </c>
      <c r="C272" s="179">
        <v>1163.83</v>
      </c>
      <c r="D272" s="179">
        <v>0</v>
      </c>
      <c r="E272" s="179">
        <v>44.96</v>
      </c>
      <c r="F272" s="179">
        <v>1186.79</v>
      </c>
    </row>
    <row r="273" spans="1:6" ht="14.25" customHeight="1" x14ac:dyDescent="0.2">
      <c r="A273" s="179" t="s">
        <v>235</v>
      </c>
      <c r="B273" s="179">
        <v>16</v>
      </c>
      <c r="C273" s="179">
        <v>1160.74</v>
      </c>
      <c r="D273" s="179">
        <v>0.17</v>
      </c>
      <c r="E273" s="179">
        <v>0.47</v>
      </c>
      <c r="F273" s="179">
        <v>1183.7</v>
      </c>
    </row>
    <row r="274" spans="1:6" ht="14.25" customHeight="1" x14ac:dyDescent="0.2">
      <c r="A274" s="179" t="s">
        <v>235</v>
      </c>
      <c r="B274" s="179">
        <v>17</v>
      </c>
      <c r="C274" s="179">
        <v>1047.51</v>
      </c>
      <c r="D274" s="179">
        <v>0</v>
      </c>
      <c r="E274" s="179">
        <v>5.89</v>
      </c>
      <c r="F274" s="179">
        <v>1070.47</v>
      </c>
    </row>
    <row r="275" spans="1:6" ht="14.25" customHeight="1" x14ac:dyDescent="0.2">
      <c r="A275" s="179" t="s">
        <v>235</v>
      </c>
      <c r="B275" s="179">
        <v>18</v>
      </c>
      <c r="C275" s="179">
        <v>993.23</v>
      </c>
      <c r="D275" s="179">
        <v>31.1</v>
      </c>
      <c r="E275" s="179">
        <v>0</v>
      </c>
      <c r="F275" s="179">
        <v>1016.19</v>
      </c>
    </row>
    <row r="276" spans="1:6" ht="14.25" customHeight="1" x14ac:dyDescent="0.2">
      <c r="A276" s="179" t="s">
        <v>235</v>
      </c>
      <c r="B276" s="179">
        <v>19</v>
      </c>
      <c r="C276" s="179">
        <v>949.03</v>
      </c>
      <c r="D276" s="179">
        <v>31.58</v>
      </c>
      <c r="E276" s="179">
        <v>0</v>
      </c>
      <c r="F276" s="179">
        <v>971.99</v>
      </c>
    </row>
    <row r="277" spans="1:6" ht="14.25" customHeight="1" x14ac:dyDescent="0.2">
      <c r="A277" s="179" t="s">
        <v>235</v>
      </c>
      <c r="B277" s="179">
        <v>20</v>
      </c>
      <c r="C277" s="179">
        <v>917.46</v>
      </c>
      <c r="D277" s="179">
        <v>0</v>
      </c>
      <c r="E277" s="179">
        <v>23.84</v>
      </c>
      <c r="F277" s="179">
        <v>940.42</v>
      </c>
    </row>
    <row r="278" spans="1:6" ht="14.25" customHeight="1" x14ac:dyDescent="0.2">
      <c r="A278" s="179" t="s">
        <v>235</v>
      </c>
      <c r="B278" s="179">
        <v>21</v>
      </c>
      <c r="C278" s="179">
        <v>906.82</v>
      </c>
      <c r="D278" s="179">
        <v>0</v>
      </c>
      <c r="E278" s="179">
        <v>15.5</v>
      </c>
      <c r="F278" s="179">
        <v>929.78</v>
      </c>
    </row>
    <row r="279" spans="1:6" ht="14.25" customHeight="1" x14ac:dyDescent="0.2">
      <c r="A279" s="179" t="s">
        <v>235</v>
      </c>
      <c r="B279" s="179">
        <v>22</v>
      </c>
      <c r="C279" s="179">
        <v>896.26</v>
      </c>
      <c r="D279" s="179">
        <v>0</v>
      </c>
      <c r="E279" s="179">
        <v>41.93</v>
      </c>
      <c r="F279" s="179">
        <v>919.22</v>
      </c>
    </row>
    <row r="280" spans="1:6" ht="14.25" customHeight="1" x14ac:dyDescent="0.2">
      <c r="A280" s="179" t="s">
        <v>235</v>
      </c>
      <c r="B280" s="179">
        <v>23</v>
      </c>
      <c r="C280" s="179">
        <v>857.34</v>
      </c>
      <c r="D280" s="179">
        <v>0</v>
      </c>
      <c r="E280" s="179">
        <v>37.65</v>
      </c>
      <c r="F280" s="179">
        <v>880.3</v>
      </c>
    </row>
    <row r="281" spans="1:6" ht="14.25" customHeight="1" x14ac:dyDescent="0.2">
      <c r="A281" s="179" t="s">
        <v>236</v>
      </c>
      <c r="B281" s="179">
        <v>0</v>
      </c>
      <c r="C281" s="179">
        <v>866.69</v>
      </c>
      <c r="D281" s="179">
        <v>0</v>
      </c>
      <c r="E281" s="179">
        <v>57.5</v>
      </c>
      <c r="F281" s="179">
        <v>889.65</v>
      </c>
    </row>
    <row r="282" spans="1:6" ht="14.25" customHeight="1" x14ac:dyDescent="0.2">
      <c r="A282" s="179" t="s">
        <v>236</v>
      </c>
      <c r="B282" s="179">
        <v>1</v>
      </c>
      <c r="C282" s="179">
        <v>851.17</v>
      </c>
      <c r="D282" s="179">
        <v>0</v>
      </c>
      <c r="E282" s="179">
        <v>63.72</v>
      </c>
      <c r="F282" s="179">
        <v>874.13</v>
      </c>
    </row>
    <row r="283" spans="1:6" ht="14.25" customHeight="1" x14ac:dyDescent="0.2">
      <c r="A283" s="179" t="s">
        <v>236</v>
      </c>
      <c r="B283" s="179">
        <v>2</v>
      </c>
      <c r="C283" s="179">
        <v>838.69</v>
      </c>
      <c r="D283" s="179">
        <v>0</v>
      </c>
      <c r="E283" s="179">
        <v>36.119999999999997</v>
      </c>
      <c r="F283" s="179">
        <v>861.65</v>
      </c>
    </row>
    <row r="284" spans="1:6" ht="14.25" customHeight="1" x14ac:dyDescent="0.2">
      <c r="A284" s="179" t="s">
        <v>236</v>
      </c>
      <c r="B284" s="179">
        <v>3</v>
      </c>
      <c r="C284" s="179">
        <v>850.01</v>
      </c>
      <c r="D284" s="179">
        <v>26.42</v>
      </c>
      <c r="E284" s="179">
        <v>0</v>
      </c>
      <c r="F284" s="179">
        <v>872.97</v>
      </c>
    </row>
    <row r="285" spans="1:6" ht="14.25" customHeight="1" x14ac:dyDescent="0.2">
      <c r="A285" s="179" t="s">
        <v>236</v>
      </c>
      <c r="B285" s="179">
        <v>4</v>
      </c>
      <c r="C285" s="179">
        <v>893.92</v>
      </c>
      <c r="D285" s="179">
        <v>35.729999999999997</v>
      </c>
      <c r="E285" s="179">
        <v>0</v>
      </c>
      <c r="F285" s="179">
        <v>916.88</v>
      </c>
    </row>
    <row r="286" spans="1:6" ht="14.25" customHeight="1" x14ac:dyDescent="0.2">
      <c r="A286" s="179" t="s">
        <v>236</v>
      </c>
      <c r="B286" s="179">
        <v>5</v>
      </c>
      <c r="C286" s="179">
        <v>938.42</v>
      </c>
      <c r="D286" s="179">
        <v>0</v>
      </c>
      <c r="E286" s="179">
        <v>10.54</v>
      </c>
      <c r="F286" s="179">
        <v>961.38</v>
      </c>
    </row>
    <row r="287" spans="1:6" ht="14.25" customHeight="1" x14ac:dyDescent="0.2">
      <c r="A287" s="179" t="s">
        <v>236</v>
      </c>
      <c r="B287" s="179">
        <v>6</v>
      </c>
      <c r="C287" s="179">
        <v>1089.24</v>
      </c>
      <c r="D287" s="179">
        <v>60.18</v>
      </c>
      <c r="E287" s="179">
        <v>0</v>
      </c>
      <c r="F287" s="179">
        <v>1112.2</v>
      </c>
    </row>
    <row r="288" spans="1:6" ht="14.25" customHeight="1" x14ac:dyDescent="0.2">
      <c r="A288" s="179" t="s">
        <v>236</v>
      </c>
      <c r="B288" s="179">
        <v>7</v>
      </c>
      <c r="C288" s="179">
        <v>1161.22</v>
      </c>
      <c r="D288" s="179">
        <v>86.48</v>
      </c>
      <c r="E288" s="179">
        <v>0</v>
      </c>
      <c r="F288" s="179">
        <v>1184.18</v>
      </c>
    </row>
    <row r="289" spans="1:6" ht="14.25" customHeight="1" x14ac:dyDescent="0.2">
      <c r="A289" s="179" t="s">
        <v>236</v>
      </c>
      <c r="B289" s="179">
        <v>8</v>
      </c>
      <c r="C289" s="179">
        <v>1203.92</v>
      </c>
      <c r="D289" s="179">
        <v>0</v>
      </c>
      <c r="E289" s="179">
        <v>140.52000000000001</v>
      </c>
      <c r="F289" s="179">
        <v>1226.8800000000001</v>
      </c>
    </row>
    <row r="290" spans="1:6" ht="14.25" customHeight="1" x14ac:dyDescent="0.2">
      <c r="A290" s="179" t="s">
        <v>236</v>
      </c>
      <c r="B290" s="179">
        <v>9</v>
      </c>
      <c r="C290" s="179">
        <v>1194.31</v>
      </c>
      <c r="D290" s="179">
        <v>0</v>
      </c>
      <c r="E290" s="179">
        <v>277.41000000000003</v>
      </c>
      <c r="F290" s="179">
        <v>1217.27</v>
      </c>
    </row>
    <row r="291" spans="1:6" ht="14.25" customHeight="1" x14ac:dyDescent="0.2">
      <c r="A291" s="179" t="s">
        <v>236</v>
      </c>
      <c r="B291" s="179">
        <v>10</v>
      </c>
      <c r="C291" s="179">
        <v>1179.18</v>
      </c>
      <c r="D291" s="179">
        <v>0</v>
      </c>
      <c r="E291" s="179">
        <v>260.63</v>
      </c>
      <c r="F291" s="179">
        <v>1202.1400000000001</v>
      </c>
    </row>
    <row r="292" spans="1:6" ht="14.25" customHeight="1" x14ac:dyDescent="0.2">
      <c r="A292" s="179" t="s">
        <v>236</v>
      </c>
      <c r="B292" s="179">
        <v>11</v>
      </c>
      <c r="C292" s="179">
        <v>1202.74</v>
      </c>
      <c r="D292" s="179">
        <v>0</v>
      </c>
      <c r="E292" s="179">
        <v>318.45999999999998</v>
      </c>
      <c r="F292" s="179">
        <v>1225.7</v>
      </c>
    </row>
    <row r="293" spans="1:6" ht="14.25" customHeight="1" x14ac:dyDescent="0.2">
      <c r="A293" s="179" t="s">
        <v>236</v>
      </c>
      <c r="B293" s="179">
        <v>12</v>
      </c>
      <c r="C293" s="179">
        <v>1174.71</v>
      </c>
      <c r="D293" s="179">
        <v>0</v>
      </c>
      <c r="E293" s="179">
        <v>290.48</v>
      </c>
      <c r="F293" s="179">
        <v>1197.67</v>
      </c>
    </row>
    <row r="294" spans="1:6" ht="14.25" customHeight="1" x14ac:dyDescent="0.2">
      <c r="A294" s="179" t="s">
        <v>236</v>
      </c>
      <c r="B294" s="179">
        <v>13</v>
      </c>
      <c r="C294" s="179">
        <v>1169.07</v>
      </c>
      <c r="D294" s="179">
        <v>0</v>
      </c>
      <c r="E294" s="179">
        <v>106.58</v>
      </c>
      <c r="F294" s="179">
        <v>1192.03</v>
      </c>
    </row>
    <row r="295" spans="1:6" ht="14.25" customHeight="1" x14ac:dyDescent="0.2">
      <c r="A295" s="179" t="s">
        <v>236</v>
      </c>
      <c r="B295" s="179">
        <v>14</v>
      </c>
      <c r="C295" s="179">
        <v>1217.95</v>
      </c>
      <c r="D295" s="179">
        <v>0</v>
      </c>
      <c r="E295" s="179">
        <v>327.85</v>
      </c>
      <c r="F295" s="179">
        <v>1240.9100000000001</v>
      </c>
    </row>
    <row r="296" spans="1:6" ht="14.25" customHeight="1" x14ac:dyDescent="0.2">
      <c r="A296" s="179" t="s">
        <v>236</v>
      </c>
      <c r="B296" s="179">
        <v>15</v>
      </c>
      <c r="C296" s="179">
        <v>1232.4000000000001</v>
      </c>
      <c r="D296" s="179">
        <v>0</v>
      </c>
      <c r="E296" s="179">
        <v>171.4</v>
      </c>
      <c r="F296" s="179">
        <v>1255.3599999999999</v>
      </c>
    </row>
    <row r="297" spans="1:6" ht="14.25" customHeight="1" x14ac:dyDescent="0.2">
      <c r="A297" s="179" t="s">
        <v>236</v>
      </c>
      <c r="B297" s="179">
        <v>16</v>
      </c>
      <c r="C297" s="179">
        <v>1248.55</v>
      </c>
      <c r="D297" s="179">
        <v>0</v>
      </c>
      <c r="E297" s="179">
        <v>27.84</v>
      </c>
      <c r="F297" s="179">
        <v>1271.51</v>
      </c>
    </row>
    <row r="298" spans="1:6" ht="14.25" customHeight="1" x14ac:dyDescent="0.2">
      <c r="A298" s="179" t="s">
        <v>236</v>
      </c>
      <c r="B298" s="179">
        <v>17</v>
      </c>
      <c r="C298" s="179">
        <v>1242.07</v>
      </c>
      <c r="D298" s="179">
        <v>0</v>
      </c>
      <c r="E298" s="179">
        <v>247.67</v>
      </c>
      <c r="F298" s="179">
        <v>1265.03</v>
      </c>
    </row>
    <row r="299" spans="1:6" ht="14.25" customHeight="1" x14ac:dyDescent="0.2">
      <c r="A299" s="179" t="s">
        <v>236</v>
      </c>
      <c r="B299" s="179">
        <v>18</v>
      </c>
      <c r="C299" s="179">
        <v>1218.17</v>
      </c>
      <c r="D299" s="179">
        <v>0</v>
      </c>
      <c r="E299" s="179">
        <v>225.86</v>
      </c>
      <c r="F299" s="179">
        <v>1241.1300000000001</v>
      </c>
    </row>
    <row r="300" spans="1:6" ht="14.25" customHeight="1" x14ac:dyDescent="0.2">
      <c r="A300" s="179" t="s">
        <v>236</v>
      </c>
      <c r="B300" s="179">
        <v>19</v>
      </c>
      <c r="C300" s="179">
        <v>1194.47</v>
      </c>
      <c r="D300" s="179">
        <v>0</v>
      </c>
      <c r="E300" s="179">
        <v>366.79</v>
      </c>
      <c r="F300" s="179">
        <v>1217.43</v>
      </c>
    </row>
    <row r="301" spans="1:6" ht="14.25" customHeight="1" x14ac:dyDescent="0.2">
      <c r="A301" s="179" t="s">
        <v>236</v>
      </c>
      <c r="B301" s="179">
        <v>20</v>
      </c>
      <c r="C301" s="179">
        <v>994.53</v>
      </c>
      <c r="D301" s="179">
        <v>4.66</v>
      </c>
      <c r="E301" s="179">
        <v>0.01</v>
      </c>
      <c r="F301" s="179">
        <v>1017.49</v>
      </c>
    </row>
    <row r="302" spans="1:6" ht="14.25" customHeight="1" x14ac:dyDescent="0.2">
      <c r="A302" s="179" t="s">
        <v>236</v>
      </c>
      <c r="B302" s="179">
        <v>21</v>
      </c>
      <c r="C302" s="179">
        <v>963.44</v>
      </c>
      <c r="D302" s="179">
        <v>0</v>
      </c>
      <c r="E302" s="179">
        <v>15.08</v>
      </c>
      <c r="F302" s="179">
        <v>986.4</v>
      </c>
    </row>
    <row r="303" spans="1:6" ht="14.25" customHeight="1" x14ac:dyDescent="0.2">
      <c r="A303" s="179" t="s">
        <v>236</v>
      </c>
      <c r="B303" s="179">
        <v>22</v>
      </c>
      <c r="C303" s="179">
        <v>950.67</v>
      </c>
      <c r="D303" s="179">
        <v>0</v>
      </c>
      <c r="E303" s="179">
        <v>65.12</v>
      </c>
      <c r="F303" s="179">
        <v>973.63</v>
      </c>
    </row>
    <row r="304" spans="1:6" ht="14.25" customHeight="1" x14ac:dyDescent="0.2">
      <c r="A304" s="179" t="s">
        <v>236</v>
      </c>
      <c r="B304" s="179">
        <v>23</v>
      </c>
      <c r="C304" s="179">
        <v>899.37</v>
      </c>
      <c r="D304" s="179">
        <v>0</v>
      </c>
      <c r="E304" s="179">
        <v>118.98</v>
      </c>
      <c r="F304" s="179">
        <v>922.33</v>
      </c>
    </row>
    <row r="305" spans="1:6" ht="14.25" customHeight="1" x14ac:dyDescent="0.2">
      <c r="A305" s="179" t="s">
        <v>237</v>
      </c>
      <c r="B305" s="179">
        <v>0</v>
      </c>
      <c r="C305" s="179">
        <v>868.2</v>
      </c>
      <c r="D305" s="179">
        <v>0</v>
      </c>
      <c r="E305" s="179">
        <v>34.79</v>
      </c>
      <c r="F305" s="179">
        <v>891.16</v>
      </c>
    </row>
    <row r="306" spans="1:6" ht="14.25" customHeight="1" x14ac:dyDescent="0.2">
      <c r="A306" s="179" t="s">
        <v>237</v>
      </c>
      <c r="B306" s="179">
        <v>1</v>
      </c>
      <c r="C306" s="179">
        <v>864.99</v>
      </c>
      <c r="D306" s="179">
        <v>0</v>
      </c>
      <c r="E306" s="179">
        <v>46.45</v>
      </c>
      <c r="F306" s="179">
        <v>887.95</v>
      </c>
    </row>
    <row r="307" spans="1:6" ht="14.25" customHeight="1" x14ac:dyDescent="0.2">
      <c r="A307" s="179" t="s">
        <v>237</v>
      </c>
      <c r="B307" s="179">
        <v>2</v>
      </c>
      <c r="C307" s="179">
        <v>860.46</v>
      </c>
      <c r="D307" s="179">
        <v>0</v>
      </c>
      <c r="E307" s="179">
        <v>44.23</v>
      </c>
      <c r="F307" s="179">
        <v>883.42</v>
      </c>
    </row>
    <row r="308" spans="1:6" ht="14.25" customHeight="1" x14ac:dyDescent="0.2">
      <c r="A308" s="179" t="s">
        <v>237</v>
      </c>
      <c r="B308" s="179">
        <v>3</v>
      </c>
      <c r="C308" s="179">
        <v>867.87</v>
      </c>
      <c r="D308" s="179">
        <v>0</v>
      </c>
      <c r="E308" s="179">
        <v>169.27</v>
      </c>
      <c r="F308" s="179">
        <v>890.83</v>
      </c>
    </row>
    <row r="309" spans="1:6" ht="14.25" customHeight="1" x14ac:dyDescent="0.2">
      <c r="A309" s="179" t="s">
        <v>237</v>
      </c>
      <c r="B309" s="179">
        <v>4</v>
      </c>
      <c r="C309" s="179">
        <v>895.83</v>
      </c>
      <c r="D309" s="179">
        <v>0</v>
      </c>
      <c r="E309" s="179">
        <v>71.099999999999994</v>
      </c>
      <c r="F309" s="179">
        <v>918.79</v>
      </c>
    </row>
    <row r="310" spans="1:6" ht="14.25" customHeight="1" x14ac:dyDescent="0.2">
      <c r="A310" s="179" t="s">
        <v>237</v>
      </c>
      <c r="B310" s="179">
        <v>5</v>
      </c>
      <c r="C310" s="179">
        <v>937.64</v>
      </c>
      <c r="D310" s="179">
        <v>5.64</v>
      </c>
      <c r="E310" s="179">
        <v>0</v>
      </c>
      <c r="F310" s="179">
        <v>960.6</v>
      </c>
    </row>
    <row r="311" spans="1:6" ht="14.25" customHeight="1" x14ac:dyDescent="0.2">
      <c r="A311" s="179" t="s">
        <v>237</v>
      </c>
      <c r="B311" s="179">
        <v>6</v>
      </c>
      <c r="C311" s="179">
        <v>1057.83</v>
      </c>
      <c r="D311" s="179">
        <v>10.97</v>
      </c>
      <c r="E311" s="179">
        <v>0</v>
      </c>
      <c r="F311" s="179">
        <v>1080.79</v>
      </c>
    </row>
    <row r="312" spans="1:6" ht="14.25" customHeight="1" x14ac:dyDescent="0.2">
      <c r="A312" s="179" t="s">
        <v>237</v>
      </c>
      <c r="B312" s="179">
        <v>7</v>
      </c>
      <c r="C312" s="179">
        <v>1128.0899999999999</v>
      </c>
      <c r="D312" s="179">
        <v>0</v>
      </c>
      <c r="E312" s="179">
        <v>69.77</v>
      </c>
      <c r="F312" s="179">
        <v>1151.05</v>
      </c>
    </row>
    <row r="313" spans="1:6" ht="14.25" customHeight="1" x14ac:dyDescent="0.2">
      <c r="A313" s="179" t="s">
        <v>237</v>
      </c>
      <c r="B313" s="179">
        <v>8</v>
      </c>
      <c r="C313" s="179">
        <v>1176.6099999999999</v>
      </c>
      <c r="D313" s="179">
        <v>0</v>
      </c>
      <c r="E313" s="179">
        <v>41.65</v>
      </c>
      <c r="F313" s="179">
        <v>1199.57</v>
      </c>
    </row>
    <row r="314" spans="1:6" ht="14.25" customHeight="1" x14ac:dyDescent="0.2">
      <c r="A314" s="179" t="s">
        <v>237</v>
      </c>
      <c r="B314" s="179">
        <v>9</v>
      </c>
      <c r="C314" s="179">
        <v>1165.1400000000001</v>
      </c>
      <c r="D314" s="179">
        <v>0</v>
      </c>
      <c r="E314" s="179">
        <v>82.57</v>
      </c>
      <c r="F314" s="179">
        <v>1188.0999999999999</v>
      </c>
    </row>
    <row r="315" spans="1:6" ht="14.25" customHeight="1" x14ac:dyDescent="0.2">
      <c r="A315" s="179" t="s">
        <v>237</v>
      </c>
      <c r="B315" s="179">
        <v>10</v>
      </c>
      <c r="C315" s="179">
        <v>1152.1400000000001</v>
      </c>
      <c r="D315" s="179">
        <v>0</v>
      </c>
      <c r="E315" s="179">
        <v>72.28</v>
      </c>
      <c r="F315" s="179">
        <v>1175.0999999999999</v>
      </c>
    </row>
    <row r="316" spans="1:6" ht="14.25" customHeight="1" x14ac:dyDescent="0.2">
      <c r="A316" s="179" t="s">
        <v>237</v>
      </c>
      <c r="B316" s="179">
        <v>11</v>
      </c>
      <c r="C316" s="179">
        <v>1176.6199999999999</v>
      </c>
      <c r="D316" s="179">
        <v>0</v>
      </c>
      <c r="E316" s="179">
        <v>335.33</v>
      </c>
      <c r="F316" s="179">
        <v>1199.58</v>
      </c>
    </row>
    <row r="317" spans="1:6" ht="14.25" customHeight="1" x14ac:dyDescent="0.2">
      <c r="A317" s="179" t="s">
        <v>237</v>
      </c>
      <c r="B317" s="179">
        <v>12</v>
      </c>
      <c r="C317" s="179">
        <v>1169.03</v>
      </c>
      <c r="D317" s="179">
        <v>0</v>
      </c>
      <c r="E317" s="179">
        <v>176.11</v>
      </c>
      <c r="F317" s="179">
        <v>1191.99</v>
      </c>
    </row>
    <row r="318" spans="1:6" ht="14.25" customHeight="1" x14ac:dyDescent="0.2">
      <c r="A318" s="179" t="s">
        <v>237</v>
      </c>
      <c r="B318" s="179">
        <v>13</v>
      </c>
      <c r="C318" s="179">
        <v>1173.31</v>
      </c>
      <c r="D318" s="179">
        <v>0</v>
      </c>
      <c r="E318" s="179">
        <v>170.01</v>
      </c>
      <c r="F318" s="179">
        <v>1196.27</v>
      </c>
    </row>
    <row r="319" spans="1:6" ht="14.25" customHeight="1" x14ac:dyDescent="0.2">
      <c r="A319" s="179" t="s">
        <v>237</v>
      </c>
      <c r="B319" s="179">
        <v>14</v>
      </c>
      <c r="C319" s="179">
        <v>1177.8399999999999</v>
      </c>
      <c r="D319" s="179">
        <v>0</v>
      </c>
      <c r="E319" s="179">
        <v>196.19</v>
      </c>
      <c r="F319" s="179">
        <v>1200.8</v>
      </c>
    </row>
    <row r="320" spans="1:6" ht="14.25" customHeight="1" x14ac:dyDescent="0.2">
      <c r="A320" s="179" t="s">
        <v>237</v>
      </c>
      <c r="B320" s="179">
        <v>15</v>
      </c>
      <c r="C320" s="179">
        <v>1193.4000000000001</v>
      </c>
      <c r="D320" s="179">
        <v>0</v>
      </c>
      <c r="E320" s="179">
        <v>171.53</v>
      </c>
      <c r="F320" s="179">
        <v>1216.3599999999999</v>
      </c>
    </row>
    <row r="321" spans="1:6" ht="14.25" customHeight="1" x14ac:dyDescent="0.2">
      <c r="A321" s="179" t="s">
        <v>237</v>
      </c>
      <c r="B321" s="179">
        <v>16</v>
      </c>
      <c r="C321" s="179">
        <v>1191.83</v>
      </c>
      <c r="D321" s="179">
        <v>0</v>
      </c>
      <c r="E321" s="179">
        <v>352.82</v>
      </c>
      <c r="F321" s="179">
        <v>1214.79</v>
      </c>
    </row>
    <row r="322" spans="1:6" ht="14.25" customHeight="1" x14ac:dyDescent="0.2">
      <c r="A322" s="179" t="s">
        <v>237</v>
      </c>
      <c r="B322" s="179">
        <v>17</v>
      </c>
      <c r="C322" s="179">
        <v>1171.94</v>
      </c>
      <c r="D322" s="179">
        <v>0</v>
      </c>
      <c r="E322" s="179">
        <v>178.95</v>
      </c>
      <c r="F322" s="179">
        <v>1194.9000000000001</v>
      </c>
    </row>
    <row r="323" spans="1:6" ht="14.25" customHeight="1" x14ac:dyDescent="0.2">
      <c r="A323" s="179" t="s">
        <v>237</v>
      </c>
      <c r="B323" s="179">
        <v>18</v>
      </c>
      <c r="C323" s="179">
        <v>1160.52</v>
      </c>
      <c r="D323" s="179">
        <v>0</v>
      </c>
      <c r="E323" s="179">
        <v>219.61</v>
      </c>
      <c r="F323" s="179">
        <v>1183.48</v>
      </c>
    </row>
    <row r="324" spans="1:6" ht="14.25" customHeight="1" x14ac:dyDescent="0.2">
      <c r="A324" s="179" t="s">
        <v>237</v>
      </c>
      <c r="B324" s="179">
        <v>19</v>
      </c>
      <c r="C324" s="179">
        <v>1026.04</v>
      </c>
      <c r="D324" s="179">
        <v>0</v>
      </c>
      <c r="E324" s="179">
        <v>246.11</v>
      </c>
      <c r="F324" s="179">
        <v>1049</v>
      </c>
    </row>
    <row r="325" spans="1:6" ht="14.25" customHeight="1" x14ac:dyDescent="0.2">
      <c r="A325" s="179" t="s">
        <v>237</v>
      </c>
      <c r="B325" s="179">
        <v>20</v>
      </c>
      <c r="C325" s="179">
        <v>994.94</v>
      </c>
      <c r="D325" s="179">
        <v>0</v>
      </c>
      <c r="E325" s="179">
        <v>179.76</v>
      </c>
      <c r="F325" s="179">
        <v>1017.9</v>
      </c>
    </row>
    <row r="326" spans="1:6" ht="14.25" customHeight="1" x14ac:dyDescent="0.2">
      <c r="A326" s="179" t="s">
        <v>237</v>
      </c>
      <c r="B326" s="179">
        <v>21</v>
      </c>
      <c r="C326" s="179">
        <v>963.11</v>
      </c>
      <c r="D326" s="179">
        <v>0</v>
      </c>
      <c r="E326" s="179">
        <v>149.30000000000001</v>
      </c>
      <c r="F326" s="179">
        <v>986.07</v>
      </c>
    </row>
    <row r="327" spans="1:6" ht="14.25" customHeight="1" x14ac:dyDescent="0.2">
      <c r="A327" s="179" t="s">
        <v>237</v>
      </c>
      <c r="B327" s="179">
        <v>22</v>
      </c>
      <c r="C327" s="179">
        <v>953.99</v>
      </c>
      <c r="D327" s="179">
        <v>0</v>
      </c>
      <c r="E327" s="179">
        <v>195.65</v>
      </c>
      <c r="F327" s="179">
        <v>976.95</v>
      </c>
    </row>
    <row r="328" spans="1:6" ht="14.25" customHeight="1" x14ac:dyDescent="0.2">
      <c r="A328" s="179" t="s">
        <v>237</v>
      </c>
      <c r="B328" s="179">
        <v>23</v>
      </c>
      <c r="C328" s="179">
        <v>902.17</v>
      </c>
      <c r="D328" s="179">
        <v>0</v>
      </c>
      <c r="E328" s="179">
        <v>931.02</v>
      </c>
      <c r="F328" s="179">
        <v>925.13</v>
      </c>
    </row>
    <row r="329" spans="1:6" ht="14.25" customHeight="1" x14ac:dyDescent="0.2">
      <c r="A329" s="179" t="s">
        <v>238</v>
      </c>
      <c r="B329" s="179">
        <v>0</v>
      </c>
      <c r="C329" s="179">
        <v>859.4</v>
      </c>
      <c r="D329" s="179">
        <v>0</v>
      </c>
      <c r="E329" s="179">
        <v>20.170000000000002</v>
      </c>
      <c r="F329" s="179">
        <v>882.36</v>
      </c>
    </row>
    <row r="330" spans="1:6" ht="14.25" customHeight="1" x14ac:dyDescent="0.2">
      <c r="A330" s="179" t="s">
        <v>238</v>
      </c>
      <c r="B330" s="179">
        <v>1</v>
      </c>
      <c r="C330" s="179">
        <v>855.21</v>
      </c>
      <c r="D330" s="179">
        <v>0</v>
      </c>
      <c r="E330" s="179">
        <v>92.08</v>
      </c>
      <c r="F330" s="179">
        <v>878.17</v>
      </c>
    </row>
    <row r="331" spans="1:6" ht="14.25" customHeight="1" x14ac:dyDescent="0.2">
      <c r="A331" s="179" t="s">
        <v>238</v>
      </c>
      <c r="B331" s="179">
        <v>2</v>
      </c>
      <c r="C331" s="179">
        <v>847.32</v>
      </c>
      <c r="D331" s="179">
        <v>0</v>
      </c>
      <c r="E331" s="179">
        <v>86.26</v>
      </c>
      <c r="F331" s="179">
        <v>870.28</v>
      </c>
    </row>
    <row r="332" spans="1:6" ht="14.25" customHeight="1" x14ac:dyDescent="0.2">
      <c r="A332" s="179" t="s">
        <v>238</v>
      </c>
      <c r="B332" s="179">
        <v>3</v>
      </c>
      <c r="C332" s="179">
        <v>864.27</v>
      </c>
      <c r="D332" s="179">
        <v>0</v>
      </c>
      <c r="E332" s="179">
        <v>108.13</v>
      </c>
      <c r="F332" s="179">
        <v>887.23</v>
      </c>
    </row>
    <row r="333" spans="1:6" ht="14.25" customHeight="1" x14ac:dyDescent="0.2">
      <c r="A333" s="179" t="s">
        <v>238</v>
      </c>
      <c r="B333" s="179">
        <v>4</v>
      </c>
      <c r="C333" s="179">
        <v>889.75</v>
      </c>
      <c r="D333" s="179">
        <v>0</v>
      </c>
      <c r="E333" s="179">
        <v>57.24</v>
      </c>
      <c r="F333" s="179">
        <v>912.71</v>
      </c>
    </row>
    <row r="334" spans="1:6" ht="14.25" customHeight="1" x14ac:dyDescent="0.2">
      <c r="A334" s="179" t="s">
        <v>238</v>
      </c>
      <c r="B334" s="179">
        <v>5</v>
      </c>
      <c r="C334" s="179">
        <v>916.42</v>
      </c>
      <c r="D334" s="179">
        <v>3.55</v>
      </c>
      <c r="E334" s="179">
        <v>0</v>
      </c>
      <c r="F334" s="179">
        <v>939.38</v>
      </c>
    </row>
    <row r="335" spans="1:6" ht="14.25" customHeight="1" x14ac:dyDescent="0.2">
      <c r="A335" s="179" t="s">
        <v>238</v>
      </c>
      <c r="B335" s="179">
        <v>6</v>
      </c>
      <c r="C335" s="179">
        <v>989.82</v>
      </c>
      <c r="D335" s="179">
        <v>18.5</v>
      </c>
      <c r="E335" s="179">
        <v>0</v>
      </c>
      <c r="F335" s="179">
        <v>1012.78</v>
      </c>
    </row>
    <row r="336" spans="1:6" ht="14.25" customHeight="1" x14ac:dyDescent="0.2">
      <c r="A336" s="179" t="s">
        <v>238</v>
      </c>
      <c r="B336" s="179">
        <v>7</v>
      </c>
      <c r="C336" s="179">
        <v>1104.06</v>
      </c>
      <c r="D336" s="179">
        <v>0</v>
      </c>
      <c r="E336" s="179">
        <v>87.49</v>
      </c>
      <c r="F336" s="179">
        <v>1127.02</v>
      </c>
    </row>
    <row r="337" spans="1:6" ht="14.25" customHeight="1" x14ac:dyDescent="0.2">
      <c r="A337" s="179" t="s">
        <v>238</v>
      </c>
      <c r="B337" s="179">
        <v>8</v>
      </c>
      <c r="C337" s="179">
        <v>1167.47</v>
      </c>
      <c r="D337" s="179">
        <v>0</v>
      </c>
      <c r="E337" s="179">
        <v>146.72</v>
      </c>
      <c r="F337" s="179">
        <v>1190.43</v>
      </c>
    </row>
    <row r="338" spans="1:6" ht="14.25" customHeight="1" x14ac:dyDescent="0.2">
      <c r="A338" s="179" t="s">
        <v>238</v>
      </c>
      <c r="B338" s="179">
        <v>9</v>
      </c>
      <c r="C338" s="179">
        <v>1170.55</v>
      </c>
      <c r="D338" s="179">
        <v>0</v>
      </c>
      <c r="E338" s="179">
        <v>119.95</v>
      </c>
      <c r="F338" s="179">
        <v>1193.51</v>
      </c>
    </row>
    <row r="339" spans="1:6" ht="14.25" customHeight="1" x14ac:dyDescent="0.2">
      <c r="A339" s="179" t="s">
        <v>238</v>
      </c>
      <c r="B339" s="179">
        <v>10</v>
      </c>
      <c r="C339" s="179">
        <v>1093.46</v>
      </c>
      <c r="D339" s="179">
        <v>0</v>
      </c>
      <c r="E339" s="179">
        <v>142.68</v>
      </c>
      <c r="F339" s="179">
        <v>1116.42</v>
      </c>
    </row>
    <row r="340" spans="1:6" ht="14.25" customHeight="1" x14ac:dyDescent="0.2">
      <c r="A340" s="179" t="s">
        <v>238</v>
      </c>
      <c r="B340" s="179">
        <v>11</v>
      </c>
      <c r="C340" s="179">
        <v>1092.1500000000001</v>
      </c>
      <c r="D340" s="179">
        <v>0</v>
      </c>
      <c r="E340" s="179">
        <v>213.38</v>
      </c>
      <c r="F340" s="179">
        <v>1115.1099999999999</v>
      </c>
    </row>
    <row r="341" spans="1:6" ht="14.25" customHeight="1" x14ac:dyDescent="0.2">
      <c r="A341" s="179" t="s">
        <v>238</v>
      </c>
      <c r="B341" s="179">
        <v>12</v>
      </c>
      <c r="C341" s="179">
        <v>1084.29</v>
      </c>
      <c r="D341" s="179">
        <v>0</v>
      </c>
      <c r="E341" s="179">
        <v>208.32</v>
      </c>
      <c r="F341" s="179">
        <v>1107.25</v>
      </c>
    </row>
    <row r="342" spans="1:6" ht="14.25" customHeight="1" x14ac:dyDescent="0.2">
      <c r="A342" s="179" t="s">
        <v>238</v>
      </c>
      <c r="B342" s="179">
        <v>13</v>
      </c>
      <c r="C342" s="179">
        <v>1075.9100000000001</v>
      </c>
      <c r="D342" s="179">
        <v>0</v>
      </c>
      <c r="E342" s="179">
        <v>196.5</v>
      </c>
      <c r="F342" s="179">
        <v>1098.8699999999999</v>
      </c>
    </row>
    <row r="343" spans="1:6" ht="14.25" customHeight="1" x14ac:dyDescent="0.2">
      <c r="A343" s="179" t="s">
        <v>238</v>
      </c>
      <c r="B343" s="179">
        <v>14</v>
      </c>
      <c r="C343" s="179">
        <v>1081.7</v>
      </c>
      <c r="D343" s="179">
        <v>0</v>
      </c>
      <c r="E343" s="179">
        <v>186.89</v>
      </c>
      <c r="F343" s="179">
        <v>1104.6600000000001</v>
      </c>
    </row>
    <row r="344" spans="1:6" ht="14.25" customHeight="1" x14ac:dyDescent="0.2">
      <c r="A344" s="179" t="s">
        <v>238</v>
      </c>
      <c r="B344" s="179">
        <v>15</v>
      </c>
      <c r="C344" s="179">
        <v>1145.97</v>
      </c>
      <c r="D344" s="179">
        <v>0</v>
      </c>
      <c r="E344" s="179">
        <v>278.95</v>
      </c>
      <c r="F344" s="179">
        <v>1168.93</v>
      </c>
    </row>
    <row r="345" spans="1:6" ht="14.25" customHeight="1" x14ac:dyDescent="0.2">
      <c r="A345" s="179" t="s">
        <v>238</v>
      </c>
      <c r="B345" s="179">
        <v>16</v>
      </c>
      <c r="C345" s="179">
        <v>1164.9000000000001</v>
      </c>
      <c r="D345" s="179">
        <v>0</v>
      </c>
      <c r="E345" s="179">
        <v>182.17</v>
      </c>
      <c r="F345" s="179">
        <v>1187.8599999999999</v>
      </c>
    </row>
    <row r="346" spans="1:6" ht="14.25" customHeight="1" x14ac:dyDescent="0.2">
      <c r="A346" s="179" t="s">
        <v>238</v>
      </c>
      <c r="B346" s="179">
        <v>17</v>
      </c>
      <c r="C346" s="179">
        <v>1099.18</v>
      </c>
      <c r="D346" s="179">
        <v>0</v>
      </c>
      <c r="E346" s="179">
        <v>219.88</v>
      </c>
      <c r="F346" s="179">
        <v>1122.1400000000001</v>
      </c>
    </row>
    <row r="347" spans="1:6" ht="14.25" customHeight="1" x14ac:dyDescent="0.2">
      <c r="A347" s="179" t="s">
        <v>238</v>
      </c>
      <c r="B347" s="179">
        <v>18</v>
      </c>
      <c r="C347" s="179">
        <v>1027.3</v>
      </c>
      <c r="D347" s="179">
        <v>0</v>
      </c>
      <c r="E347" s="179">
        <v>113.2</v>
      </c>
      <c r="F347" s="179">
        <v>1050.26</v>
      </c>
    </row>
    <row r="348" spans="1:6" ht="14.25" customHeight="1" x14ac:dyDescent="0.2">
      <c r="A348" s="179" t="s">
        <v>238</v>
      </c>
      <c r="B348" s="179">
        <v>19</v>
      </c>
      <c r="C348" s="179">
        <v>998.33</v>
      </c>
      <c r="D348" s="179">
        <v>0</v>
      </c>
      <c r="E348" s="179">
        <v>217.45</v>
      </c>
      <c r="F348" s="179">
        <v>1021.29</v>
      </c>
    </row>
    <row r="349" spans="1:6" ht="14.25" customHeight="1" x14ac:dyDescent="0.2">
      <c r="A349" s="179" t="s">
        <v>238</v>
      </c>
      <c r="B349" s="179">
        <v>20</v>
      </c>
      <c r="C349" s="179">
        <v>968.03</v>
      </c>
      <c r="D349" s="179">
        <v>0</v>
      </c>
      <c r="E349" s="179">
        <v>181.7</v>
      </c>
      <c r="F349" s="179">
        <v>990.99</v>
      </c>
    </row>
    <row r="350" spans="1:6" ht="14.25" customHeight="1" x14ac:dyDescent="0.2">
      <c r="A350" s="179" t="s">
        <v>238</v>
      </c>
      <c r="B350" s="179">
        <v>21</v>
      </c>
      <c r="C350" s="179">
        <v>966</v>
      </c>
      <c r="D350" s="179">
        <v>0</v>
      </c>
      <c r="E350" s="179">
        <v>159.9</v>
      </c>
      <c r="F350" s="179">
        <v>988.96</v>
      </c>
    </row>
    <row r="351" spans="1:6" ht="14.25" customHeight="1" x14ac:dyDescent="0.2">
      <c r="A351" s="179" t="s">
        <v>238</v>
      </c>
      <c r="B351" s="179">
        <v>22</v>
      </c>
      <c r="C351" s="179">
        <v>924.42</v>
      </c>
      <c r="D351" s="179">
        <v>0</v>
      </c>
      <c r="E351" s="179">
        <v>154.9</v>
      </c>
      <c r="F351" s="179">
        <v>947.38</v>
      </c>
    </row>
    <row r="352" spans="1:6" ht="14.25" customHeight="1" x14ac:dyDescent="0.2">
      <c r="A352" s="179" t="s">
        <v>238</v>
      </c>
      <c r="B352" s="179">
        <v>23</v>
      </c>
      <c r="C352" s="179">
        <v>862.56</v>
      </c>
      <c r="D352" s="179">
        <v>0</v>
      </c>
      <c r="E352" s="179">
        <v>122.97</v>
      </c>
      <c r="F352" s="179">
        <v>885.52</v>
      </c>
    </row>
    <row r="353" spans="1:6" ht="14.25" customHeight="1" x14ac:dyDescent="0.2">
      <c r="A353" s="179" t="s">
        <v>239</v>
      </c>
      <c r="B353" s="179">
        <v>0</v>
      </c>
      <c r="C353" s="179">
        <v>848.36</v>
      </c>
      <c r="D353" s="179">
        <v>0</v>
      </c>
      <c r="E353" s="179">
        <v>54.18</v>
      </c>
      <c r="F353" s="179">
        <v>871.32</v>
      </c>
    </row>
    <row r="354" spans="1:6" ht="14.25" customHeight="1" x14ac:dyDescent="0.2">
      <c r="A354" s="179" t="s">
        <v>239</v>
      </c>
      <c r="B354" s="179">
        <v>1</v>
      </c>
      <c r="C354" s="179">
        <v>841.44</v>
      </c>
      <c r="D354" s="179">
        <v>0</v>
      </c>
      <c r="E354" s="179">
        <v>116.17</v>
      </c>
      <c r="F354" s="179">
        <v>864.4</v>
      </c>
    </row>
    <row r="355" spans="1:6" ht="14.25" customHeight="1" x14ac:dyDescent="0.2">
      <c r="A355" s="179" t="s">
        <v>239</v>
      </c>
      <c r="B355" s="179">
        <v>2</v>
      </c>
      <c r="C355" s="179">
        <v>839.12</v>
      </c>
      <c r="D355" s="179">
        <v>0</v>
      </c>
      <c r="E355" s="179">
        <v>73.150000000000006</v>
      </c>
      <c r="F355" s="179">
        <v>862.08</v>
      </c>
    </row>
    <row r="356" spans="1:6" ht="14.25" customHeight="1" x14ac:dyDescent="0.2">
      <c r="A356" s="179" t="s">
        <v>239</v>
      </c>
      <c r="B356" s="179">
        <v>3</v>
      </c>
      <c r="C356" s="179">
        <v>841.75</v>
      </c>
      <c r="D356" s="179">
        <v>0</v>
      </c>
      <c r="E356" s="179">
        <v>21.14</v>
      </c>
      <c r="F356" s="179">
        <v>864.71</v>
      </c>
    </row>
    <row r="357" spans="1:6" ht="14.25" customHeight="1" x14ac:dyDescent="0.2">
      <c r="A357" s="179" t="s">
        <v>239</v>
      </c>
      <c r="B357" s="179">
        <v>4</v>
      </c>
      <c r="C357" s="179">
        <v>878.43</v>
      </c>
      <c r="D357" s="179">
        <v>7.93</v>
      </c>
      <c r="E357" s="179">
        <v>0</v>
      </c>
      <c r="F357" s="179">
        <v>901.39</v>
      </c>
    </row>
    <row r="358" spans="1:6" ht="14.25" customHeight="1" x14ac:dyDescent="0.2">
      <c r="A358" s="179" t="s">
        <v>239</v>
      </c>
      <c r="B358" s="179">
        <v>5</v>
      </c>
      <c r="C358" s="179">
        <v>901.97</v>
      </c>
      <c r="D358" s="179">
        <v>50.08</v>
      </c>
      <c r="E358" s="179">
        <v>0</v>
      </c>
      <c r="F358" s="179">
        <v>924.93</v>
      </c>
    </row>
    <row r="359" spans="1:6" ht="14.25" customHeight="1" x14ac:dyDescent="0.2">
      <c r="A359" s="179" t="s">
        <v>239</v>
      </c>
      <c r="B359" s="179">
        <v>6</v>
      </c>
      <c r="C359" s="179">
        <v>1008.44</v>
      </c>
      <c r="D359" s="179">
        <v>0.12</v>
      </c>
      <c r="E359" s="179">
        <v>0.63</v>
      </c>
      <c r="F359" s="179">
        <v>1031.4000000000001</v>
      </c>
    </row>
    <row r="360" spans="1:6" ht="14.25" customHeight="1" x14ac:dyDescent="0.2">
      <c r="A360" s="179" t="s">
        <v>239</v>
      </c>
      <c r="B360" s="179">
        <v>7</v>
      </c>
      <c r="C360" s="179">
        <v>1115.97</v>
      </c>
      <c r="D360" s="179">
        <v>0</v>
      </c>
      <c r="E360" s="179">
        <v>95.94</v>
      </c>
      <c r="F360" s="179">
        <v>1138.93</v>
      </c>
    </row>
    <row r="361" spans="1:6" ht="14.25" customHeight="1" x14ac:dyDescent="0.2">
      <c r="A361" s="179" t="s">
        <v>239</v>
      </c>
      <c r="B361" s="179">
        <v>8</v>
      </c>
      <c r="C361" s="179">
        <v>1099.5</v>
      </c>
      <c r="D361" s="179">
        <v>11.25</v>
      </c>
      <c r="E361" s="179">
        <v>0</v>
      </c>
      <c r="F361" s="179">
        <v>1122.46</v>
      </c>
    </row>
    <row r="362" spans="1:6" ht="14.25" customHeight="1" x14ac:dyDescent="0.2">
      <c r="A362" s="179" t="s">
        <v>239</v>
      </c>
      <c r="B362" s="179">
        <v>9</v>
      </c>
      <c r="C362" s="179">
        <v>1117.22</v>
      </c>
      <c r="D362" s="179">
        <v>0</v>
      </c>
      <c r="E362" s="179">
        <v>126.94</v>
      </c>
      <c r="F362" s="179">
        <v>1140.18</v>
      </c>
    </row>
    <row r="363" spans="1:6" ht="14.25" customHeight="1" x14ac:dyDescent="0.2">
      <c r="A363" s="179" t="s">
        <v>239</v>
      </c>
      <c r="B363" s="179">
        <v>10</v>
      </c>
      <c r="C363" s="179">
        <v>1067.6600000000001</v>
      </c>
      <c r="D363" s="179">
        <v>0</v>
      </c>
      <c r="E363" s="179">
        <v>90.16</v>
      </c>
      <c r="F363" s="179">
        <v>1090.6199999999999</v>
      </c>
    </row>
    <row r="364" spans="1:6" ht="14.25" customHeight="1" x14ac:dyDescent="0.2">
      <c r="A364" s="179" t="s">
        <v>239</v>
      </c>
      <c r="B364" s="179">
        <v>11</v>
      </c>
      <c r="C364" s="179">
        <v>1077.96</v>
      </c>
      <c r="D364" s="179">
        <v>0</v>
      </c>
      <c r="E364" s="179">
        <v>158.58000000000001</v>
      </c>
      <c r="F364" s="179">
        <v>1100.92</v>
      </c>
    </row>
    <row r="365" spans="1:6" ht="14.25" customHeight="1" x14ac:dyDescent="0.2">
      <c r="A365" s="179" t="s">
        <v>239</v>
      </c>
      <c r="B365" s="179">
        <v>12</v>
      </c>
      <c r="C365" s="179">
        <v>1071.78</v>
      </c>
      <c r="D365" s="179">
        <v>0</v>
      </c>
      <c r="E365" s="179">
        <v>144.91</v>
      </c>
      <c r="F365" s="179">
        <v>1094.74</v>
      </c>
    </row>
    <row r="366" spans="1:6" ht="14.25" customHeight="1" x14ac:dyDescent="0.2">
      <c r="A366" s="179" t="s">
        <v>239</v>
      </c>
      <c r="B366" s="179">
        <v>13</v>
      </c>
      <c r="C366" s="179">
        <v>993.63</v>
      </c>
      <c r="D366" s="179">
        <v>0</v>
      </c>
      <c r="E366" s="179">
        <v>77.17</v>
      </c>
      <c r="F366" s="179">
        <v>1016.59</v>
      </c>
    </row>
    <row r="367" spans="1:6" ht="14.25" customHeight="1" x14ac:dyDescent="0.2">
      <c r="A367" s="179" t="s">
        <v>239</v>
      </c>
      <c r="B367" s="179">
        <v>14</v>
      </c>
      <c r="C367" s="179">
        <v>1095.92</v>
      </c>
      <c r="D367" s="179">
        <v>0</v>
      </c>
      <c r="E367" s="179">
        <v>165.42</v>
      </c>
      <c r="F367" s="179">
        <v>1118.8800000000001</v>
      </c>
    </row>
    <row r="368" spans="1:6" ht="14.25" customHeight="1" x14ac:dyDescent="0.2">
      <c r="A368" s="179" t="s">
        <v>239</v>
      </c>
      <c r="B368" s="179">
        <v>15</v>
      </c>
      <c r="C368" s="179">
        <v>1091.8800000000001</v>
      </c>
      <c r="D368" s="179">
        <v>0</v>
      </c>
      <c r="E368" s="179">
        <v>89.33</v>
      </c>
      <c r="F368" s="179">
        <v>1114.8399999999999</v>
      </c>
    </row>
    <row r="369" spans="1:6" ht="14.25" customHeight="1" x14ac:dyDescent="0.2">
      <c r="A369" s="179" t="s">
        <v>239</v>
      </c>
      <c r="B369" s="179">
        <v>16</v>
      </c>
      <c r="C369" s="179">
        <v>1163.49</v>
      </c>
      <c r="D369" s="179">
        <v>0</v>
      </c>
      <c r="E369" s="179">
        <v>232.16</v>
      </c>
      <c r="F369" s="179">
        <v>1186.45</v>
      </c>
    </row>
    <row r="370" spans="1:6" ht="14.25" customHeight="1" x14ac:dyDescent="0.2">
      <c r="A370" s="179" t="s">
        <v>239</v>
      </c>
      <c r="B370" s="179">
        <v>17</v>
      </c>
      <c r="C370" s="179">
        <v>1119.03</v>
      </c>
      <c r="D370" s="179">
        <v>0</v>
      </c>
      <c r="E370" s="179">
        <v>230.18</v>
      </c>
      <c r="F370" s="179">
        <v>1141.99</v>
      </c>
    </row>
    <row r="371" spans="1:6" ht="14.25" customHeight="1" x14ac:dyDescent="0.2">
      <c r="A371" s="179" t="s">
        <v>239</v>
      </c>
      <c r="B371" s="179">
        <v>18</v>
      </c>
      <c r="C371" s="179">
        <v>1079.78</v>
      </c>
      <c r="D371" s="179">
        <v>0</v>
      </c>
      <c r="E371" s="179">
        <v>194.8</v>
      </c>
      <c r="F371" s="179">
        <v>1102.74</v>
      </c>
    </row>
    <row r="372" spans="1:6" ht="14.25" customHeight="1" x14ac:dyDescent="0.2">
      <c r="A372" s="179" t="s">
        <v>239</v>
      </c>
      <c r="B372" s="179">
        <v>19</v>
      </c>
      <c r="C372" s="179">
        <v>1015.06</v>
      </c>
      <c r="D372" s="179">
        <v>0</v>
      </c>
      <c r="E372" s="179">
        <v>214.31</v>
      </c>
      <c r="F372" s="179">
        <v>1038.02</v>
      </c>
    </row>
    <row r="373" spans="1:6" ht="14.25" customHeight="1" x14ac:dyDescent="0.2">
      <c r="A373" s="179" t="s">
        <v>239</v>
      </c>
      <c r="B373" s="179">
        <v>20</v>
      </c>
      <c r="C373" s="179">
        <v>971.11</v>
      </c>
      <c r="D373" s="179">
        <v>0</v>
      </c>
      <c r="E373" s="179">
        <v>195.52</v>
      </c>
      <c r="F373" s="179">
        <v>994.07</v>
      </c>
    </row>
    <row r="374" spans="1:6" ht="14.25" customHeight="1" x14ac:dyDescent="0.2">
      <c r="A374" s="179" t="s">
        <v>239</v>
      </c>
      <c r="B374" s="179">
        <v>21</v>
      </c>
      <c r="C374" s="179">
        <v>957.18</v>
      </c>
      <c r="D374" s="179">
        <v>0</v>
      </c>
      <c r="E374" s="179">
        <v>152.44</v>
      </c>
      <c r="F374" s="179">
        <v>980.14</v>
      </c>
    </row>
    <row r="375" spans="1:6" ht="14.25" customHeight="1" x14ac:dyDescent="0.2">
      <c r="A375" s="179" t="s">
        <v>239</v>
      </c>
      <c r="B375" s="179">
        <v>22</v>
      </c>
      <c r="C375" s="179">
        <v>920.12</v>
      </c>
      <c r="D375" s="179">
        <v>0</v>
      </c>
      <c r="E375" s="179">
        <v>163.84</v>
      </c>
      <c r="F375" s="179">
        <v>943.08</v>
      </c>
    </row>
    <row r="376" spans="1:6" ht="14.25" customHeight="1" x14ac:dyDescent="0.2">
      <c r="A376" s="179" t="s">
        <v>239</v>
      </c>
      <c r="B376" s="179">
        <v>23</v>
      </c>
      <c r="C376" s="179">
        <v>908.17</v>
      </c>
      <c r="D376" s="179">
        <v>0</v>
      </c>
      <c r="E376" s="179">
        <v>938.4</v>
      </c>
      <c r="F376" s="179">
        <v>931.13</v>
      </c>
    </row>
    <row r="377" spans="1:6" ht="14.25" customHeight="1" x14ac:dyDescent="0.2">
      <c r="A377" s="179" t="s">
        <v>240</v>
      </c>
      <c r="B377" s="179">
        <v>0</v>
      </c>
      <c r="C377" s="179">
        <v>903.84</v>
      </c>
      <c r="D377" s="179">
        <v>0</v>
      </c>
      <c r="E377" s="179">
        <v>34.94</v>
      </c>
      <c r="F377" s="179">
        <v>926.8</v>
      </c>
    </row>
    <row r="378" spans="1:6" ht="14.25" customHeight="1" x14ac:dyDescent="0.2">
      <c r="A378" s="179" t="s">
        <v>240</v>
      </c>
      <c r="B378" s="179">
        <v>1</v>
      </c>
      <c r="C378" s="179">
        <v>870.63</v>
      </c>
      <c r="D378" s="179">
        <v>0</v>
      </c>
      <c r="E378" s="179">
        <v>40.39</v>
      </c>
      <c r="F378" s="179">
        <v>893.59</v>
      </c>
    </row>
    <row r="379" spans="1:6" ht="14.25" customHeight="1" x14ac:dyDescent="0.2">
      <c r="A379" s="179" t="s">
        <v>240</v>
      </c>
      <c r="B379" s="179">
        <v>2</v>
      </c>
      <c r="C379" s="179">
        <v>860.07</v>
      </c>
      <c r="D379" s="179">
        <v>0</v>
      </c>
      <c r="E379" s="179">
        <v>49.93</v>
      </c>
      <c r="F379" s="179">
        <v>883.03</v>
      </c>
    </row>
    <row r="380" spans="1:6" ht="14.25" customHeight="1" x14ac:dyDescent="0.2">
      <c r="A380" s="179" t="s">
        <v>240</v>
      </c>
      <c r="B380" s="179">
        <v>3</v>
      </c>
      <c r="C380" s="179">
        <v>862.76</v>
      </c>
      <c r="D380" s="179">
        <v>0</v>
      </c>
      <c r="E380" s="179">
        <v>41.58</v>
      </c>
      <c r="F380" s="179">
        <v>885.72</v>
      </c>
    </row>
    <row r="381" spans="1:6" ht="14.25" customHeight="1" x14ac:dyDescent="0.2">
      <c r="A381" s="179" t="s">
        <v>240</v>
      </c>
      <c r="B381" s="179">
        <v>4</v>
      </c>
      <c r="C381" s="179">
        <v>874.38</v>
      </c>
      <c r="D381" s="179">
        <v>0</v>
      </c>
      <c r="E381" s="179">
        <v>35.54</v>
      </c>
      <c r="F381" s="179">
        <v>897.34</v>
      </c>
    </row>
    <row r="382" spans="1:6" ht="14.25" customHeight="1" x14ac:dyDescent="0.2">
      <c r="A382" s="179" t="s">
        <v>240</v>
      </c>
      <c r="B382" s="179">
        <v>5</v>
      </c>
      <c r="C382" s="179">
        <v>890.68</v>
      </c>
      <c r="D382" s="179">
        <v>0</v>
      </c>
      <c r="E382" s="179">
        <v>54.34</v>
      </c>
      <c r="F382" s="179">
        <v>913.64</v>
      </c>
    </row>
    <row r="383" spans="1:6" ht="14.25" customHeight="1" x14ac:dyDescent="0.2">
      <c r="A383" s="179" t="s">
        <v>240</v>
      </c>
      <c r="B383" s="179">
        <v>6</v>
      </c>
      <c r="C383" s="179">
        <v>899.66</v>
      </c>
      <c r="D383" s="179">
        <v>55.88</v>
      </c>
      <c r="E383" s="179">
        <v>0</v>
      </c>
      <c r="F383" s="179">
        <v>922.62</v>
      </c>
    </row>
    <row r="384" spans="1:6" ht="14.25" customHeight="1" x14ac:dyDescent="0.2">
      <c r="A384" s="179" t="s">
        <v>240</v>
      </c>
      <c r="B384" s="179">
        <v>7</v>
      </c>
      <c r="C384" s="179">
        <v>942.44</v>
      </c>
      <c r="D384" s="179">
        <v>25.16</v>
      </c>
      <c r="E384" s="179">
        <v>0</v>
      </c>
      <c r="F384" s="179">
        <v>965.4</v>
      </c>
    </row>
    <row r="385" spans="1:6" ht="14.25" customHeight="1" x14ac:dyDescent="0.2">
      <c r="A385" s="179" t="s">
        <v>240</v>
      </c>
      <c r="B385" s="179">
        <v>8</v>
      </c>
      <c r="C385" s="179">
        <v>1098.1600000000001</v>
      </c>
      <c r="D385" s="179">
        <v>0</v>
      </c>
      <c r="E385" s="179">
        <v>8.2799999999999994</v>
      </c>
      <c r="F385" s="179">
        <v>1121.1199999999999</v>
      </c>
    </row>
    <row r="386" spans="1:6" ht="14.25" customHeight="1" x14ac:dyDescent="0.2">
      <c r="A386" s="179" t="s">
        <v>240</v>
      </c>
      <c r="B386" s="179">
        <v>9</v>
      </c>
      <c r="C386" s="179">
        <v>1124.78</v>
      </c>
      <c r="D386" s="179">
        <v>3.41</v>
      </c>
      <c r="E386" s="179">
        <v>0.01</v>
      </c>
      <c r="F386" s="179">
        <v>1147.74</v>
      </c>
    </row>
    <row r="387" spans="1:6" ht="14.25" customHeight="1" x14ac:dyDescent="0.2">
      <c r="A387" s="179" t="s">
        <v>240</v>
      </c>
      <c r="B387" s="179">
        <v>10</v>
      </c>
      <c r="C387" s="179">
        <v>1138.07</v>
      </c>
      <c r="D387" s="179">
        <v>0</v>
      </c>
      <c r="E387" s="179">
        <v>26.03</v>
      </c>
      <c r="F387" s="179">
        <v>1161.03</v>
      </c>
    </row>
    <row r="388" spans="1:6" ht="14.25" customHeight="1" x14ac:dyDescent="0.2">
      <c r="A388" s="179" t="s">
        <v>240</v>
      </c>
      <c r="B388" s="179">
        <v>11</v>
      </c>
      <c r="C388" s="179">
        <v>1132.75</v>
      </c>
      <c r="D388" s="179">
        <v>0</v>
      </c>
      <c r="E388" s="179">
        <v>63.94</v>
      </c>
      <c r="F388" s="179">
        <v>1155.71</v>
      </c>
    </row>
    <row r="389" spans="1:6" ht="14.25" customHeight="1" x14ac:dyDescent="0.2">
      <c r="A389" s="179" t="s">
        <v>240</v>
      </c>
      <c r="B389" s="179">
        <v>12</v>
      </c>
      <c r="C389" s="179">
        <v>1135.7</v>
      </c>
      <c r="D389" s="179">
        <v>0</v>
      </c>
      <c r="E389" s="179">
        <v>135.03</v>
      </c>
      <c r="F389" s="179">
        <v>1158.6600000000001</v>
      </c>
    </row>
    <row r="390" spans="1:6" ht="14.25" customHeight="1" x14ac:dyDescent="0.2">
      <c r="A390" s="179" t="s">
        <v>240</v>
      </c>
      <c r="B390" s="179">
        <v>13</v>
      </c>
      <c r="C390" s="179">
        <v>1133.18</v>
      </c>
      <c r="D390" s="179">
        <v>0</v>
      </c>
      <c r="E390" s="179">
        <v>133.09</v>
      </c>
      <c r="F390" s="179">
        <v>1156.1400000000001</v>
      </c>
    </row>
    <row r="391" spans="1:6" ht="14.25" customHeight="1" x14ac:dyDescent="0.2">
      <c r="A391" s="179" t="s">
        <v>240</v>
      </c>
      <c r="B391" s="179">
        <v>14</v>
      </c>
      <c r="C391" s="179">
        <v>1133.75</v>
      </c>
      <c r="D391" s="179">
        <v>0</v>
      </c>
      <c r="E391" s="179">
        <v>228.95</v>
      </c>
      <c r="F391" s="179">
        <v>1156.71</v>
      </c>
    </row>
    <row r="392" spans="1:6" ht="14.25" customHeight="1" x14ac:dyDescent="0.2">
      <c r="A392" s="179" t="s">
        <v>240</v>
      </c>
      <c r="B392" s="179">
        <v>15</v>
      </c>
      <c r="C392" s="179">
        <v>1150.54</v>
      </c>
      <c r="D392" s="179">
        <v>0</v>
      </c>
      <c r="E392" s="179">
        <v>153.46</v>
      </c>
      <c r="F392" s="179">
        <v>1173.5</v>
      </c>
    </row>
    <row r="393" spans="1:6" ht="14.25" customHeight="1" x14ac:dyDescent="0.2">
      <c r="A393" s="179" t="s">
        <v>240</v>
      </c>
      <c r="B393" s="179">
        <v>16</v>
      </c>
      <c r="C393" s="179">
        <v>1162.5999999999999</v>
      </c>
      <c r="D393" s="179">
        <v>0</v>
      </c>
      <c r="E393" s="179">
        <v>84.17</v>
      </c>
      <c r="F393" s="179">
        <v>1185.56</v>
      </c>
    </row>
    <row r="394" spans="1:6" ht="14.25" customHeight="1" x14ac:dyDescent="0.2">
      <c r="A394" s="179" t="s">
        <v>240</v>
      </c>
      <c r="B394" s="179">
        <v>17</v>
      </c>
      <c r="C394" s="179">
        <v>1146.18</v>
      </c>
      <c r="D394" s="179">
        <v>0</v>
      </c>
      <c r="E394" s="179">
        <v>127.33</v>
      </c>
      <c r="F394" s="179">
        <v>1169.1400000000001</v>
      </c>
    </row>
    <row r="395" spans="1:6" ht="14.25" customHeight="1" x14ac:dyDescent="0.2">
      <c r="A395" s="179" t="s">
        <v>240</v>
      </c>
      <c r="B395" s="179">
        <v>18</v>
      </c>
      <c r="C395" s="179">
        <v>1159.5999999999999</v>
      </c>
      <c r="D395" s="179">
        <v>0</v>
      </c>
      <c r="E395" s="179">
        <v>186.69</v>
      </c>
      <c r="F395" s="179">
        <v>1182.56</v>
      </c>
    </row>
    <row r="396" spans="1:6" ht="14.25" customHeight="1" x14ac:dyDescent="0.2">
      <c r="A396" s="179" t="s">
        <v>240</v>
      </c>
      <c r="B396" s="179">
        <v>19</v>
      </c>
      <c r="C396" s="179">
        <v>1123.08</v>
      </c>
      <c r="D396" s="179">
        <v>0</v>
      </c>
      <c r="E396" s="179">
        <v>183.66</v>
      </c>
      <c r="F396" s="179">
        <v>1146.04</v>
      </c>
    </row>
    <row r="397" spans="1:6" ht="14.25" customHeight="1" x14ac:dyDescent="0.2">
      <c r="A397" s="179" t="s">
        <v>240</v>
      </c>
      <c r="B397" s="179">
        <v>20</v>
      </c>
      <c r="C397" s="179">
        <v>1101.6300000000001</v>
      </c>
      <c r="D397" s="179">
        <v>0</v>
      </c>
      <c r="E397" s="179">
        <v>296.69</v>
      </c>
      <c r="F397" s="179">
        <v>1124.5899999999999</v>
      </c>
    </row>
    <row r="398" spans="1:6" ht="14.25" customHeight="1" x14ac:dyDescent="0.2">
      <c r="A398" s="179" t="s">
        <v>240</v>
      </c>
      <c r="B398" s="179">
        <v>21</v>
      </c>
      <c r="C398" s="179">
        <v>1002.22</v>
      </c>
      <c r="D398" s="179">
        <v>0</v>
      </c>
      <c r="E398" s="179">
        <v>150.19</v>
      </c>
      <c r="F398" s="179">
        <v>1025.18</v>
      </c>
    </row>
    <row r="399" spans="1:6" ht="14.25" customHeight="1" x14ac:dyDescent="0.2">
      <c r="A399" s="179" t="s">
        <v>240</v>
      </c>
      <c r="B399" s="179">
        <v>22</v>
      </c>
      <c r="C399" s="179">
        <v>954.68</v>
      </c>
      <c r="D399" s="179">
        <v>0</v>
      </c>
      <c r="E399" s="179">
        <v>159.22</v>
      </c>
      <c r="F399" s="179">
        <v>977.64</v>
      </c>
    </row>
    <row r="400" spans="1:6" ht="14.25" customHeight="1" x14ac:dyDescent="0.2">
      <c r="A400" s="179" t="s">
        <v>240</v>
      </c>
      <c r="B400" s="179">
        <v>23</v>
      </c>
      <c r="C400" s="179">
        <v>879.94</v>
      </c>
      <c r="D400" s="179">
        <v>0</v>
      </c>
      <c r="E400" s="179">
        <v>122.23</v>
      </c>
      <c r="F400" s="179">
        <v>902.9</v>
      </c>
    </row>
    <row r="401" spans="1:6" ht="14.25" customHeight="1" x14ac:dyDescent="0.2">
      <c r="A401" s="179" t="s">
        <v>241</v>
      </c>
      <c r="B401" s="179">
        <v>0</v>
      </c>
      <c r="C401" s="179">
        <v>858.6</v>
      </c>
      <c r="D401" s="179">
        <v>0</v>
      </c>
      <c r="E401" s="179">
        <v>37.78</v>
      </c>
      <c r="F401" s="179">
        <v>881.56</v>
      </c>
    </row>
    <row r="402" spans="1:6" ht="14.25" customHeight="1" x14ac:dyDescent="0.2">
      <c r="A402" s="179" t="s">
        <v>241</v>
      </c>
      <c r="B402" s="179">
        <v>1</v>
      </c>
      <c r="C402" s="179">
        <v>851.33</v>
      </c>
      <c r="D402" s="179">
        <v>0</v>
      </c>
      <c r="E402" s="179">
        <v>78.680000000000007</v>
      </c>
      <c r="F402" s="179">
        <v>874.29</v>
      </c>
    </row>
    <row r="403" spans="1:6" ht="14.25" customHeight="1" x14ac:dyDescent="0.2">
      <c r="A403" s="179" t="s">
        <v>241</v>
      </c>
      <c r="B403" s="179">
        <v>2</v>
      </c>
      <c r="C403" s="179">
        <v>839.14</v>
      </c>
      <c r="D403" s="179">
        <v>0</v>
      </c>
      <c r="E403" s="179">
        <v>35.72</v>
      </c>
      <c r="F403" s="179">
        <v>862.1</v>
      </c>
    </row>
    <row r="404" spans="1:6" ht="14.25" customHeight="1" x14ac:dyDescent="0.2">
      <c r="A404" s="179" t="s">
        <v>241</v>
      </c>
      <c r="B404" s="179">
        <v>3</v>
      </c>
      <c r="C404" s="179">
        <v>838.07</v>
      </c>
      <c r="D404" s="179">
        <v>0</v>
      </c>
      <c r="E404" s="179">
        <v>17.45</v>
      </c>
      <c r="F404" s="179">
        <v>861.03</v>
      </c>
    </row>
    <row r="405" spans="1:6" ht="14.25" customHeight="1" x14ac:dyDescent="0.2">
      <c r="A405" s="179" t="s">
        <v>241</v>
      </c>
      <c r="B405" s="179">
        <v>4</v>
      </c>
      <c r="C405" s="179">
        <v>849.22</v>
      </c>
      <c r="D405" s="179">
        <v>12.93</v>
      </c>
      <c r="E405" s="179">
        <v>0</v>
      </c>
      <c r="F405" s="179">
        <v>872.18</v>
      </c>
    </row>
    <row r="406" spans="1:6" ht="14.25" customHeight="1" x14ac:dyDescent="0.2">
      <c r="A406" s="179" t="s">
        <v>241</v>
      </c>
      <c r="B406" s="179">
        <v>5</v>
      </c>
      <c r="C406" s="179">
        <v>866.62</v>
      </c>
      <c r="D406" s="179">
        <v>12.18</v>
      </c>
      <c r="E406" s="179">
        <v>0</v>
      </c>
      <c r="F406" s="179">
        <v>889.58</v>
      </c>
    </row>
    <row r="407" spans="1:6" ht="14.25" customHeight="1" x14ac:dyDescent="0.2">
      <c r="A407" s="179" t="s">
        <v>241</v>
      </c>
      <c r="B407" s="179">
        <v>6</v>
      </c>
      <c r="C407" s="179">
        <v>882.5</v>
      </c>
      <c r="D407" s="179">
        <v>22.86</v>
      </c>
      <c r="E407" s="179">
        <v>0</v>
      </c>
      <c r="F407" s="179">
        <v>905.46</v>
      </c>
    </row>
    <row r="408" spans="1:6" ht="14.25" customHeight="1" x14ac:dyDescent="0.2">
      <c r="A408" s="179" t="s">
        <v>241</v>
      </c>
      <c r="B408" s="179">
        <v>7</v>
      </c>
      <c r="C408" s="179">
        <v>897.89</v>
      </c>
      <c r="D408" s="179">
        <v>28.04</v>
      </c>
      <c r="E408" s="179">
        <v>0</v>
      </c>
      <c r="F408" s="179">
        <v>920.85</v>
      </c>
    </row>
    <row r="409" spans="1:6" ht="14.25" customHeight="1" x14ac:dyDescent="0.2">
      <c r="A409" s="179" t="s">
        <v>241</v>
      </c>
      <c r="B409" s="179">
        <v>8</v>
      </c>
      <c r="C409" s="179">
        <v>1014.04</v>
      </c>
      <c r="D409" s="179">
        <v>0.32</v>
      </c>
      <c r="E409" s="179">
        <v>0</v>
      </c>
      <c r="F409" s="179">
        <v>1037</v>
      </c>
    </row>
    <row r="410" spans="1:6" ht="14.25" customHeight="1" x14ac:dyDescent="0.2">
      <c r="A410" s="179" t="s">
        <v>241</v>
      </c>
      <c r="B410" s="179">
        <v>9</v>
      </c>
      <c r="C410" s="179">
        <v>1082.42</v>
      </c>
      <c r="D410" s="179">
        <v>0</v>
      </c>
      <c r="E410" s="179">
        <v>158.72999999999999</v>
      </c>
      <c r="F410" s="179">
        <v>1105.3800000000001</v>
      </c>
    </row>
    <row r="411" spans="1:6" ht="14.25" customHeight="1" x14ac:dyDescent="0.2">
      <c r="A411" s="179" t="s">
        <v>241</v>
      </c>
      <c r="B411" s="179">
        <v>10</v>
      </c>
      <c r="C411" s="179">
        <v>1096.58</v>
      </c>
      <c r="D411" s="179">
        <v>0</v>
      </c>
      <c r="E411" s="179">
        <v>196.33</v>
      </c>
      <c r="F411" s="179">
        <v>1119.54</v>
      </c>
    </row>
    <row r="412" spans="1:6" ht="14.25" customHeight="1" x14ac:dyDescent="0.2">
      <c r="A412" s="179" t="s">
        <v>241</v>
      </c>
      <c r="B412" s="179">
        <v>11</v>
      </c>
      <c r="C412" s="179">
        <v>1086.8499999999999</v>
      </c>
      <c r="D412" s="179">
        <v>0</v>
      </c>
      <c r="E412" s="179">
        <v>224.1</v>
      </c>
      <c r="F412" s="179">
        <v>1109.81</v>
      </c>
    </row>
    <row r="413" spans="1:6" ht="14.25" customHeight="1" x14ac:dyDescent="0.2">
      <c r="A413" s="179" t="s">
        <v>241</v>
      </c>
      <c r="B413" s="179">
        <v>12</v>
      </c>
      <c r="C413" s="179">
        <v>1080.57</v>
      </c>
      <c r="D413" s="179">
        <v>0</v>
      </c>
      <c r="E413" s="179">
        <v>239.98</v>
      </c>
      <c r="F413" s="179">
        <v>1103.53</v>
      </c>
    </row>
    <row r="414" spans="1:6" ht="14.25" customHeight="1" x14ac:dyDescent="0.2">
      <c r="A414" s="179" t="s">
        <v>241</v>
      </c>
      <c r="B414" s="179">
        <v>13</v>
      </c>
      <c r="C414" s="179">
        <v>1078.94</v>
      </c>
      <c r="D414" s="179">
        <v>0</v>
      </c>
      <c r="E414" s="179">
        <v>216.91</v>
      </c>
      <c r="F414" s="179">
        <v>1101.9000000000001</v>
      </c>
    </row>
    <row r="415" spans="1:6" ht="14.25" customHeight="1" x14ac:dyDescent="0.2">
      <c r="A415" s="179" t="s">
        <v>241</v>
      </c>
      <c r="B415" s="179">
        <v>14</v>
      </c>
      <c r="C415" s="179">
        <v>1097.9000000000001</v>
      </c>
      <c r="D415" s="179">
        <v>0</v>
      </c>
      <c r="E415" s="179">
        <v>112.14</v>
      </c>
      <c r="F415" s="179">
        <v>1120.8599999999999</v>
      </c>
    </row>
    <row r="416" spans="1:6" ht="14.25" customHeight="1" x14ac:dyDescent="0.2">
      <c r="A416" s="179" t="s">
        <v>241</v>
      </c>
      <c r="B416" s="179">
        <v>15</v>
      </c>
      <c r="C416" s="179">
        <v>1124.1500000000001</v>
      </c>
      <c r="D416" s="179">
        <v>0</v>
      </c>
      <c r="E416" s="179">
        <v>117.53</v>
      </c>
      <c r="F416" s="179">
        <v>1147.1099999999999</v>
      </c>
    </row>
    <row r="417" spans="1:6" ht="14.25" customHeight="1" x14ac:dyDescent="0.2">
      <c r="A417" s="179" t="s">
        <v>241</v>
      </c>
      <c r="B417" s="179">
        <v>16</v>
      </c>
      <c r="C417" s="179">
        <v>1144.6099999999999</v>
      </c>
      <c r="D417" s="179">
        <v>0</v>
      </c>
      <c r="E417" s="179">
        <v>140.94</v>
      </c>
      <c r="F417" s="179">
        <v>1167.57</v>
      </c>
    </row>
    <row r="418" spans="1:6" ht="14.25" customHeight="1" x14ac:dyDescent="0.2">
      <c r="A418" s="179" t="s">
        <v>241</v>
      </c>
      <c r="B418" s="179">
        <v>17</v>
      </c>
      <c r="C418" s="179">
        <v>1156.82</v>
      </c>
      <c r="D418" s="179">
        <v>0</v>
      </c>
      <c r="E418" s="179">
        <v>143.61000000000001</v>
      </c>
      <c r="F418" s="179">
        <v>1179.78</v>
      </c>
    </row>
    <row r="419" spans="1:6" ht="14.25" customHeight="1" x14ac:dyDescent="0.2">
      <c r="A419" s="179" t="s">
        <v>241</v>
      </c>
      <c r="B419" s="179">
        <v>18</v>
      </c>
      <c r="C419" s="179">
        <v>1188.77</v>
      </c>
      <c r="D419" s="179">
        <v>0</v>
      </c>
      <c r="E419" s="179">
        <v>239.03</v>
      </c>
      <c r="F419" s="179">
        <v>1211.73</v>
      </c>
    </row>
    <row r="420" spans="1:6" ht="14.25" customHeight="1" x14ac:dyDescent="0.2">
      <c r="A420" s="179" t="s">
        <v>241</v>
      </c>
      <c r="B420" s="179">
        <v>19</v>
      </c>
      <c r="C420" s="179">
        <v>1136.93</v>
      </c>
      <c r="D420" s="179">
        <v>0</v>
      </c>
      <c r="E420" s="179">
        <v>242.8</v>
      </c>
      <c r="F420" s="179">
        <v>1159.8900000000001</v>
      </c>
    </row>
    <row r="421" spans="1:6" ht="14.25" customHeight="1" x14ac:dyDescent="0.2">
      <c r="A421" s="179" t="s">
        <v>241</v>
      </c>
      <c r="B421" s="179">
        <v>20</v>
      </c>
      <c r="C421" s="179">
        <v>975.22</v>
      </c>
      <c r="D421" s="179">
        <v>0</v>
      </c>
      <c r="E421" s="179">
        <v>155.82</v>
      </c>
      <c r="F421" s="179">
        <v>998.18</v>
      </c>
    </row>
    <row r="422" spans="1:6" ht="14.25" customHeight="1" x14ac:dyDescent="0.2">
      <c r="A422" s="179" t="s">
        <v>241</v>
      </c>
      <c r="B422" s="179">
        <v>21</v>
      </c>
      <c r="C422" s="179">
        <v>975.82</v>
      </c>
      <c r="D422" s="179">
        <v>0</v>
      </c>
      <c r="E422" s="179">
        <v>87.69</v>
      </c>
      <c r="F422" s="179">
        <v>998.78</v>
      </c>
    </row>
    <row r="423" spans="1:6" ht="14.25" customHeight="1" x14ac:dyDescent="0.2">
      <c r="A423" s="179" t="s">
        <v>241</v>
      </c>
      <c r="B423" s="179">
        <v>22</v>
      </c>
      <c r="C423" s="179">
        <v>910.6</v>
      </c>
      <c r="D423" s="179">
        <v>0</v>
      </c>
      <c r="E423" s="179">
        <v>99.67</v>
      </c>
      <c r="F423" s="179">
        <v>933.56</v>
      </c>
    </row>
    <row r="424" spans="1:6" ht="14.25" customHeight="1" x14ac:dyDescent="0.2">
      <c r="A424" s="179" t="s">
        <v>241</v>
      </c>
      <c r="B424" s="179">
        <v>23</v>
      </c>
      <c r="C424" s="179">
        <v>857.45</v>
      </c>
      <c r="D424" s="179">
        <v>0</v>
      </c>
      <c r="E424" s="179">
        <v>189.37</v>
      </c>
      <c r="F424" s="179">
        <v>880.41</v>
      </c>
    </row>
    <row r="425" spans="1:6" ht="14.25" customHeight="1" x14ac:dyDescent="0.2">
      <c r="A425" s="179" t="s">
        <v>242</v>
      </c>
      <c r="B425" s="179">
        <v>0</v>
      </c>
      <c r="C425" s="179">
        <v>834.64</v>
      </c>
      <c r="D425" s="179">
        <v>0</v>
      </c>
      <c r="E425" s="179">
        <v>40.81</v>
      </c>
      <c r="F425" s="179">
        <v>857.6</v>
      </c>
    </row>
    <row r="426" spans="1:6" ht="14.25" customHeight="1" x14ac:dyDescent="0.2">
      <c r="A426" s="179" t="s">
        <v>242</v>
      </c>
      <c r="B426" s="179">
        <v>1</v>
      </c>
      <c r="C426" s="179">
        <v>831.41</v>
      </c>
      <c r="D426" s="179">
        <v>0</v>
      </c>
      <c r="E426" s="179">
        <v>82.18</v>
      </c>
      <c r="F426" s="179">
        <v>854.37</v>
      </c>
    </row>
    <row r="427" spans="1:6" ht="14.25" customHeight="1" x14ac:dyDescent="0.2">
      <c r="A427" s="179" t="s">
        <v>242</v>
      </c>
      <c r="B427" s="179">
        <v>2</v>
      </c>
      <c r="C427" s="179">
        <v>833.06</v>
      </c>
      <c r="D427" s="179">
        <v>0</v>
      </c>
      <c r="E427" s="179">
        <v>50.93</v>
      </c>
      <c r="F427" s="179">
        <v>856.02</v>
      </c>
    </row>
    <row r="428" spans="1:6" ht="14.25" customHeight="1" x14ac:dyDescent="0.2">
      <c r="A428" s="179" t="s">
        <v>242</v>
      </c>
      <c r="B428" s="179">
        <v>3</v>
      </c>
      <c r="C428" s="179">
        <v>833.53</v>
      </c>
      <c r="D428" s="179">
        <v>0</v>
      </c>
      <c r="E428" s="179">
        <v>13.65</v>
      </c>
      <c r="F428" s="179">
        <v>856.49</v>
      </c>
    </row>
    <row r="429" spans="1:6" ht="14.25" customHeight="1" x14ac:dyDescent="0.2">
      <c r="A429" s="179" t="s">
        <v>242</v>
      </c>
      <c r="B429" s="179">
        <v>4</v>
      </c>
      <c r="C429" s="179">
        <v>855.15</v>
      </c>
      <c r="D429" s="179">
        <v>17.399999999999999</v>
      </c>
      <c r="E429" s="179">
        <v>0</v>
      </c>
      <c r="F429" s="179">
        <v>878.11</v>
      </c>
    </row>
    <row r="430" spans="1:6" ht="14.25" customHeight="1" x14ac:dyDescent="0.2">
      <c r="A430" s="179" t="s">
        <v>242</v>
      </c>
      <c r="B430" s="179">
        <v>5</v>
      </c>
      <c r="C430" s="179">
        <v>882.54</v>
      </c>
      <c r="D430" s="179">
        <v>45.89</v>
      </c>
      <c r="E430" s="179">
        <v>0</v>
      </c>
      <c r="F430" s="179">
        <v>905.5</v>
      </c>
    </row>
    <row r="431" spans="1:6" ht="14.25" customHeight="1" x14ac:dyDescent="0.2">
      <c r="A431" s="179" t="s">
        <v>242</v>
      </c>
      <c r="B431" s="179">
        <v>6</v>
      </c>
      <c r="C431" s="179">
        <v>976.82</v>
      </c>
      <c r="D431" s="179">
        <v>73.180000000000007</v>
      </c>
      <c r="E431" s="179">
        <v>0</v>
      </c>
      <c r="F431" s="179">
        <v>999.78</v>
      </c>
    </row>
    <row r="432" spans="1:6" ht="14.25" customHeight="1" x14ac:dyDescent="0.2">
      <c r="A432" s="179" t="s">
        <v>242</v>
      </c>
      <c r="B432" s="179">
        <v>7</v>
      </c>
      <c r="C432" s="179">
        <v>1060.72</v>
      </c>
      <c r="D432" s="179">
        <v>0</v>
      </c>
      <c r="E432" s="179">
        <v>40.83</v>
      </c>
      <c r="F432" s="179">
        <v>1083.68</v>
      </c>
    </row>
    <row r="433" spans="1:6" ht="14.25" customHeight="1" x14ac:dyDescent="0.2">
      <c r="A433" s="179" t="s">
        <v>242</v>
      </c>
      <c r="B433" s="179">
        <v>8</v>
      </c>
      <c r="C433" s="179">
        <v>1074.5899999999999</v>
      </c>
      <c r="D433" s="179">
        <v>0</v>
      </c>
      <c r="E433" s="179">
        <v>251.36</v>
      </c>
      <c r="F433" s="179">
        <v>1097.55</v>
      </c>
    </row>
    <row r="434" spans="1:6" ht="14.25" customHeight="1" x14ac:dyDescent="0.2">
      <c r="A434" s="179" t="s">
        <v>242</v>
      </c>
      <c r="B434" s="179">
        <v>9</v>
      </c>
      <c r="C434" s="179">
        <v>1074.27</v>
      </c>
      <c r="D434" s="179">
        <v>0</v>
      </c>
      <c r="E434" s="179">
        <v>147.65</v>
      </c>
      <c r="F434" s="179">
        <v>1097.23</v>
      </c>
    </row>
    <row r="435" spans="1:6" ht="14.25" customHeight="1" x14ac:dyDescent="0.2">
      <c r="A435" s="179" t="s">
        <v>242</v>
      </c>
      <c r="B435" s="179">
        <v>10</v>
      </c>
      <c r="C435" s="179">
        <v>1067.75</v>
      </c>
      <c r="D435" s="179">
        <v>0</v>
      </c>
      <c r="E435" s="179">
        <v>161.49</v>
      </c>
      <c r="F435" s="179">
        <v>1090.71</v>
      </c>
    </row>
    <row r="436" spans="1:6" ht="14.25" customHeight="1" x14ac:dyDescent="0.2">
      <c r="A436" s="179" t="s">
        <v>242</v>
      </c>
      <c r="B436" s="179">
        <v>11</v>
      </c>
      <c r="C436" s="179">
        <v>1070.02</v>
      </c>
      <c r="D436" s="179">
        <v>0</v>
      </c>
      <c r="E436" s="179">
        <v>239.76</v>
      </c>
      <c r="F436" s="179">
        <v>1092.98</v>
      </c>
    </row>
    <row r="437" spans="1:6" ht="14.25" customHeight="1" x14ac:dyDescent="0.2">
      <c r="A437" s="179" t="s">
        <v>242</v>
      </c>
      <c r="B437" s="179">
        <v>12</v>
      </c>
      <c r="C437" s="179">
        <v>1063.57</v>
      </c>
      <c r="D437" s="179">
        <v>0</v>
      </c>
      <c r="E437" s="179">
        <v>265.56</v>
      </c>
      <c r="F437" s="179">
        <v>1086.53</v>
      </c>
    </row>
    <row r="438" spans="1:6" ht="14.25" customHeight="1" x14ac:dyDescent="0.2">
      <c r="A438" s="179" t="s">
        <v>242</v>
      </c>
      <c r="B438" s="179">
        <v>13</v>
      </c>
      <c r="C438" s="179">
        <v>957.92</v>
      </c>
      <c r="D438" s="179">
        <v>0</v>
      </c>
      <c r="E438" s="179">
        <v>175.02</v>
      </c>
      <c r="F438" s="179">
        <v>980.88</v>
      </c>
    </row>
    <row r="439" spans="1:6" ht="14.25" customHeight="1" x14ac:dyDescent="0.2">
      <c r="A439" s="179" t="s">
        <v>242</v>
      </c>
      <c r="B439" s="179">
        <v>14</v>
      </c>
      <c r="C439" s="179">
        <v>998.81</v>
      </c>
      <c r="D439" s="179">
        <v>0</v>
      </c>
      <c r="E439" s="179">
        <v>135.6</v>
      </c>
      <c r="F439" s="179">
        <v>1021.77</v>
      </c>
    </row>
    <row r="440" spans="1:6" ht="14.25" customHeight="1" x14ac:dyDescent="0.2">
      <c r="A440" s="179" t="s">
        <v>242</v>
      </c>
      <c r="B440" s="179">
        <v>15</v>
      </c>
      <c r="C440" s="179">
        <v>1071.47</v>
      </c>
      <c r="D440" s="179">
        <v>0</v>
      </c>
      <c r="E440" s="179">
        <v>130.91</v>
      </c>
      <c r="F440" s="179">
        <v>1094.43</v>
      </c>
    </row>
    <row r="441" spans="1:6" ht="14.25" customHeight="1" x14ac:dyDescent="0.2">
      <c r="A441" s="179" t="s">
        <v>242</v>
      </c>
      <c r="B441" s="179">
        <v>16</v>
      </c>
      <c r="C441" s="179">
        <v>1074.31</v>
      </c>
      <c r="D441" s="179">
        <v>0</v>
      </c>
      <c r="E441" s="179">
        <v>108.7</v>
      </c>
      <c r="F441" s="179">
        <v>1097.27</v>
      </c>
    </row>
    <row r="442" spans="1:6" ht="14.25" customHeight="1" x14ac:dyDescent="0.2">
      <c r="A442" s="179" t="s">
        <v>242</v>
      </c>
      <c r="B442" s="179">
        <v>17</v>
      </c>
      <c r="C442" s="179">
        <v>1055.81</v>
      </c>
      <c r="D442" s="179">
        <v>0</v>
      </c>
      <c r="E442" s="179">
        <v>199.57</v>
      </c>
      <c r="F442" s="179">
        <v>1078.77</v>
      </c>
    </row>
    <row r="443" spans="1:6" ht="14.25" customHeight="1" x14ac:dyDescent="0.2">
      <c r="A443" s="179" t="s">
        <v>242</v>
      </c>
      <c r="B443" s="179">
        <v>18</v>
      </c>
      <c r="C443" s="179">
        <v>1054.81</v>
      </c>
      <c r="D443" s="179">
        <v>0</v>
      </c>
      <c r="E443" s="179">
        <v>235.77</v>
      </c>
      <c r="F443" s="179">
        <v>1077.77</v>
      </c>
    </row>
    <row r="444" spans="1:6" ht="14.25" customHeight="1" x14ac:dyDescent="0.2">
      <c r="A444" s="179" t="s">
        <v>242</v>
      </c>
      <c r="B444" s="179">
        <v>19</v>
      </c>
      <c r="C444" s="179">
        <v>941.99</v>
      </c>
      <c r="D444" s="179">
        <v>0</v>
      </c>
      <c r="E444" s="179">
        <v>189.32</v>
      </c>
      <c r="F444" s="179">
        <v>964.95</v>
      </c>
    </row>
    <row r="445" spans="1:6" ht="14.25" customHeight="1" x14ac:dyDescent="0.2">
      <c r="A445" s="179" t="s">
        <v>242</v>
      </c>
      <c r="B445" s="179">
        <v>20</v>
      </c>
      <c r="C445" s="179">
        <v>892.43</v>
      </c>
      <c r="D445" s="179">
        <v>0</v>
      </c>
      <c r="E445" s="179">
        <v>63.08</v>
      </c>
      <c r="F445" s="179">
        <v>915.39</v>
      </c>
    </row>
    <row r="446" spans="1:6" ht="14.25" customHeight="1" x14ac:dyDescent="0.2">
      <c r="A446" s="179" t="s">
        <v>242</v>
      </c>
      <c r="B446" s="179">
        <v>21</v>
      </c>
      <c r="C446" s="179">
        <v>881.78</v>
      </c>
      <c r="D446" s="179">
        <v>0</v>
      </c>
      <c r="E446" s="179">
        <v>67.97</v>
      </c>
      <c r="F446" s="179">
        <v>904.74</v>
      </c>
    </row>
    <row r="447" spans="1:6" ht="14.25" customHeight="1" x14ac:dyDescent="0.2">
      <c r="A447" s="179" t="s">
        <v>242</v>
      </c>
      <c r="B447" s="179">
        <v>22</v>
      </c>
      <c r="C447" s="179">
        <v>840.79</v>
      </c>
      <c r="D447" s="179">
        <v>0</v>
      </c>
      <c r="E447" s="179">
        <v>108.56</v>
      </c>
      <c r="F447" s="179">
        <v>863.75</v>
      </c>
    </row>
    <row r="448" spans="1:6" ht="14.25" customHeight="1" x14ac:dyDescent="0.2">
      <c r="A448" s="179" t="s">
        <v>242</v>
      </c>
      <c r="B448" s="179">
        <v>23</v>
      </c>
      <c r="C448" s="179">
        <v>830.98</v>
      </c>
      <c r="D448" s="179">
        <v>0</v>
      </c>
      <c r="E448" s="179">
        <v>195.68</v>
      </c>
      <c r="F448" s="179">
        <v>853.94</v>
      </c>
    </row>
    <row r="449" spans="1:6" ht="14.25" customHeight="1" x14ac:dyDescent="0.2">
      <c r="A449" s="179" t="s">
        <v>243</v>
      </c>
      <c r="B449" s="179">
        <v>0</v>
      </c>
      <c r="C449" s="179">
        <v>843.46</v>
      </c>
      <c r="D449" s="179">
        <v>0</v>
      </c>
      <c r="E449" s="179">
        <v>77.87</v>
      </c>
      <c r="F449" s="179">
        <v>866.42</v>
      </c>
    </row>
    <row r="450" spans="1:6" ht="14.25" customHeight="1" x14ac:dyDescent="0.2">
      <c r="A450" s="179" t="s">
        <v>243</v>
      </c>
      <c r="B450" s="179">
        <v>1</v>
      </c>
      <c r="C450" s="179">
        <v>841.64</v>
      </c>
      <c r="D450" s="179">
        <v>0</v>
      </c>
      <c r="E450" s="179">
        <v>59.54</v>
      </c>
      <c r="F450" s="179">
        <v>864.6</v>
      </c>
    </row>
    <row r="451" spans="1:6" ht="14.25" customHeight="1" x14ac:dyDescent="0.2">
      <c r="A451" s="179" t="s">
        <v>243</v>
      </c>
      <c r="B451" s="179">
        <v>2</v>
      </c>
      <c r="C451" s="179">
        <v>829.36</v>
      </c>
      <c r="D451" s="179">
        <v>0</v>
      </c>
      <c r="E451" s="179">
        <v>132.07</v>
      </c>
      <c r="F451" s="179">
        <v>852.32</v>
      </c>
    </row>
    <row r="452" spans="1:6" ht="14.25" customHeight="1" x14ac:dyDescent="0.2">
      <c r="A452" s="179" t="s">
        <v>243</v>
      </c>
      <c r="B452" s="179">
        <v>3</v>
      </c>
      <c r="C452" s="179">
        <v>838.7</v>
      </c>
      <c r="D452" s="179">
        <v>0</v>
      </c>
      <c r="E452" s="179">
        <v>22.22</v>
      </c>
      <c r="F452" s="179">
        <v>861.66</v>
      </c>
    </row>
    <row r="453" spans="1:6" ht="14.25" customHeight="1" x14ac:dyDescent="0.2">
      <c r="A453" s="179" t="s">
        <v>243</v>
      </c>
      <c r="B453" s="179">
        <v>4</v>
      </c>
      <c r="C453" s="179">
        <v>871.48</v>
      </c>
      <c r="D453" s="179">
        <v>0.24</v>
      </c>
      <c r="E453" s="179">
        <v>1.28</v>
      </c>
      <c r="F453" s="179">
        <v>894.44</v>
      </c>
    </row>
    <row r="454" spans="1:6" ht="14.25" customHeight="1" x14ac:dyDescent="0.2">
      <c r="A454" s="179" t="s">
        <v>243</v>
      </c>
      <c r="B454" s="179">
        <v>5</v>
      </c>
      <c r="C454" s="179">
        <v>893.37</v>
      </c>
      <c r="D454" s="179">
        <v>67.290000000000006</v>
      </c>
      <c r="E454" s="179">
        <v>0</v>
      </c>
      <c r="F454" s="179">
        <v>916.33</v>
      </c>
    </row>
    <row r="455" spans="1:6" ht="14.25" customHeight="1" x14ac:dyDescent="0.2">
      <c r="A455" s="179" t="s">
        <v>243</v>
      </c>
      <c r="B455" s="179">
        <v>6</v>
      </c>
      <c r="C455" s="179">
        <v>984.32</v>
      </c>
      <c r="D455" s="179">
        <v>62.83</v>
      </c>
      <c r="E455" s="179">
        <v>0</v>
      </c>
      <c r="F455" s="179">
        <v>1007.28</v>
      </c>
    </row>
    <row r="456" spans="1:6" ht="14.25" customHeight="1" x14ac:dyDescent="0.2">
      <c r="A456" s="179" t="s">
        <v>243</v>
      </c>
      <c r="B456" s="179">
        <v>7</v>
      </c>
      <c r="C456" s="179">
        <v>1056.6400000000001</v>
      </c>
      <c r="D456" s="179">
        <v>0</v>
      </c>
      <c r="E456" s="179">
        <v>128.15</v>
      </c>
      <c r="F456" s="179">
        <v>1079.5999999999999</v>
      </c>
    </row>
    <row r="457" spans="1:6" ht="14.25" customHeight="1" x14ac:dyDescent="0.2">
      <c r="A457" s="179" t="s">
        <v>243</v>
      </c>
      <c r="B457" s="179">
        <v>8</v>
      </c>
      <c r="C457" s="179">
        <v>986</v>
      </c>
      <c r="D457" s="179">
        <v>0</v>
      </c>
      <c r="E457" s="179">
        <v>10.02</v>
      </c>
      <c r="F457" s="179">
        <v>1008.96</v>
      </c>
    </row>
    <row r="458" spans="1:6" ht="14.25" customHeight="1" x14ac:dyDescent="0.2">
      <c r="A458" s="179" t="s">
        <v>243</v>
      </c>
      <c r="B458" s="179">
        <v>9</v>
      </c>
      <c r="C458" s="179">
        <v>971.26</v>
      </c>
      <c r="D458" s="179">
        <v>0</v>
      </c>
      <c r="E458" s="179">
        <v>45.22</v>
      </c>
      <c r="F458" s="179">
        <v>994.22</v>
      </c>
    </row>
    <row r="459" spans="1:6" ht="14.25" customHeight="1" x14ac:dyDescent="0.2">
      <c r="A459" s="179" t="s">
        <v>243</v>
      </c>
      <c r="B459" s="179">
        <v>10</v>
      </c>
      <c r="C459" s="179">
        <v>949.13</v>
      </c>
      <c r="D459" s="179">
        <v>0</v>
      </c>
      <c r="E459" s="179">
        <v>35.93</v>
      </c>
      <c r="F459" s="179">
        <v>972.09</v>
      </c>
    </row>
    <row r="460" spans="1:6" ht="14.25" customHeight="1" x14ac:dyDescent="0.2">
      <c r="A460" s="179" t="s">
        <v>243</v>
      </c>
      <c r="B460" s="179">
        <v>11</v>
      </c>
      <c r="C460" s="179">
        <v>958.77</v>
      </c>
      <c r="D460" s="179">
        <v>0</v>
      </c>
      <c r="E460" s="179">
        <v>102.54</v>
      </c>
      <c r="F460" s="179">
        <v>981.73</v>
      </c>
    </row>
    <row r="461" spans="1:6" ht="14.25" customHeight="1" x14ac:dyDescent="0.2">
      <c r="A461" s="179" t="s">
        <v>243</v>
      </c>
      <c r="B461" s="179">
        <v>12</v>
      </c>
      <c r="C461" s="179">
        <v>930.81</v>
      </c>
      <c r="D461" s="179">
        <v>38.840000000000003</v>
      </c>
      <c r="E461" s="179">
        <v>0</v>
      </c>
      <c r="F461" s="179">
        <v>953.77</v>
      </c>
    </row>
    <row r="462" spans="1:6" ht="14.25" customHeight="1" x14ac:dyDescent="0.2">
      <c r="A462" s="179" t="s">
        <v>243</v>
      </c>
      <c r="B462" s="179">
        <v>13</v>
      </c>
      <c r="C462" s="179">
        <v>927.19</v>
      </c>
      <c r="D462" s="179">
        <v>0</v>
      </c>
      <c r="E462" s="179">
        <v>36.880000000000003</v>
      </c>
      <c r="F462" s="179">
        <v>950.15</v>
      </c>
    </row>
    <row r="463" spans="1:6" ht="14.25" customHeight="1" x14ac:dyDescent="0.2">
      <c r="A463" s="179" t="s">
        <v>243</v>
      </c>
      <c r="B463" s="179">
        <v>14</v>
      </c>
      <c r="C463" s="179">
        <v>933.78</v>
      </c>
      <c r="D463" s="179">
        <v>47.47</v>
      </c>
      <c r="E463" s="179">
        <v>0</v>
      </c>
      <c r="F463" s="179">
        <v>956.74</v>
      </c>
    </row>
    <row r="464" spans="1:6" ht="14.25" customHeight="1" x14ac:dyDescent="0.2">
      <c r="A464" s="179" t="s">
        <v>243</v>
      </c>
      <c r="B464" s="179">
        <v>15</v>
      </c>
      <c r="C464" s="179">
        <v>984.26</v>
      </c>
      <c r="D464" s="179">
        <v>77.56</v>
      </c>
      <c r="E464" s="179">
        <v>0</v>
      </c>
      <c r="F464" s="179">
        <v>1007.22</v>
      </c>
    </row>
    <row r="465" spans="1:6" ht="14.25" customHeight="1" x14ac:dyDescent="0.2">
      <c r="A465" s="179" t="s">
        <v>243</v>
      </c>
      <c r="B465" s="179">
        <v>16</v>
      </c>
      <c r="C465" s="179">
        <v>1063.0999999999999</v>
      </c>
      <c r="D465" s="179">
        <v>0</v>
      </c>
      <c r="E465" s="179">
        <v>17.47</v>
      </c>
      <c r="F465" s="179">
        <v>1086.06</v>
      </c>
    </row>
    <row r="466" spans="1:6" ht="14.25" customHeight="1" x14ac:dyDescent="0.2">
      <c r="A466" s="179" t="s">
        <v>243</v>
      </c>
      <c r="B466" s="179">
        <v>17</v>
      </c>
      <c r="C466" s="179">
        <v>1057.97</v>
      </c>
      <c r="D466" s="179">
        <v>7.0000000000000007E-2</v>
      </c>
      <c r="E466" s="179">
        <v>1.82</v>
      </c>
      <c r="F466" s="179">
        <v>1080.93</v>
      </c>
    </row>
    <row r="467" spans="1:6" ht="14.25" customHeight="1" x14ac:dyDescent="0.2">
      <c r="A467" s="179" t="s">
        <v>243</v>
      </c>
      <c r="B467" s="179">
        <v>18</v>
      </c>
      <c r="C467" s="179">
        <v>1062.54</v>
      </c>
      <c r="D467" s="179">
        <v>0</v>
      </c>
      <c r="E467" s="179">
        <v>5.41</v>
      </c>
      <c r="F467" s="179">
        <v>1085.5</v>
      </c>
    </row>
    <row r="468" spans="1:6" ht="14.25" customHeight="1" x14ac:dyDescent="0.2">
      <c r="A468" s="179" t="s">
        <v>243</v>
      </c>
      <c r="B468" s="179">
        <v>19</v>
      </c>
      <c r="C468" s="179">
        <v>940.1</v>
      </c>
      <c r="D468" s="179">
        <v>0</v>
      </c>
      <c r="E468" s="179">
        <v>56.24</v>
      </c>
      <c r="F468" s="179">
        <v>963.06</v>
      </c>
    </row>
    <row r="469" spans="1:6" ht="14.25" customHeight="1" x14ac:dyDescent="0.2">
      <c r="A469" s="179" t="s">
        <v>243</v>
      </c>
      <c r="B469" s="179">
        <v>20</v>
      </c>
      <c r="C469" s="179">
        <v>890.11</v>
      </c>
      <c r="D469" s="179">
        <v>0</v>
      </c>
      <c r="E469" s="179">
        <v>87.26</v>
      </c>
      <c r="F469" s="179">
        <v>913.07</v>
      </c>
    </row>
    <row r="470" spans="1:6" ht="14.25" customHeight="1" x14ac:dyDescent="0.2">
      <c r="A470" s="179" t="s">
        <v>243</v>
      </c>
      <c r="B470" s="179">
        <v>21</v>
      </c>
      <c r="C470" s="179">
        <v>905.59</v>
      </c>
      <c r="D470" s="179">
        <v>0</v>
      </c>
      <c r="E470" s="179">
        <v>303.19</v>
      </c>
      <c r="F470" s="179">
        <v>928.55</v>
      </c>
    </row>
    <row r="471" spans="1:6" ht="14.25" customHeight="1" x14ac:dyDescent="0.2">
      <c r="A471" s="179" t="s">
        <v>243</v>
      </c>
      <c r="B471" s="179">
        <v>22</v>
      </c>
      <c r="C471" s="179">
        <v>856.4</v>
      </c>
      <c r="D471" s="179">
        <v>0</v>
      </c>
      <c r="E471" s="179">
        <v>79.42</v>
      </c>
      <c r="F471" s="179">
        <v>879.36</v>
      </c>
    </row>
    <row r="472" spans="1:6" ht="14.25" customHeight="1" x14ac:dyDescent="0.2">
      <c r="A472" s="179" t="s">
        <v>243</v>
      </c>
      <c r="B472" s="179">
        <v>23</v>
      </c>
      <c r="C472" s="179">
        <v>834.67</v>
      </c>
      <c r="D472" s="179">
        <v>0</v>
      </c>
      <c r="E472" s="179">
        <v>187.79</v>
      </c>
      <c r="F472" s="179">
        <v>857.63</v>
      </c>
    </row>
    <row r="473" spans="1:6" ht="14.25" customHeight="1" x14ac:dyDescent="0.2">
      <c r="A473" s="179" t="s">
        <v>244</v>
      </c>
      <c r="B473" s="179">
        <v>0</v>
      </c>
      <c r="C473" s="179">
        <v>852.44</v>
      </c>
      <c r="D473" s="179">
        <v>0</v>
      </c>
      <c r="E473" s="179">
        <v>26.27</v>
      </c>
      <c r="F473" s="179">
        <v>875.4</v>
      </c>
    </row>
    <row r="474" spans="1:6" ht="14.25" customHeight="1" x14ac:dyDescent="0.2">
      <c r="A474" s="179" t="s">
        <v>244</v>
      </c>
      <c r="B474" s="179">
        <v>1</v>
      </c>
      <c r="C474" s="179">
        <v>844.72</v>
      </c>
      <c r="D474" s="179">
        <v>0</v>
      </c>
      <c r="E474" s="179">
        <v>82.8</v>
      </c>
      <c r="F474" s="179">
        <v>867.68</v>
      </c>
    </row>
    <row r="475" spans="1:6" ht="14.25" customHeight="1" x14ac:dyDescent="0.2">
      <c r="A475" s="179" t="s">
        <v>244</v>
      </c>
      <c r="B475" s="179">
        <v>2</v>
      </c>
      <c r="C475" s="179">
        <v>843.28</v>
      </c>
      <c r="D475" s="179">
        <v>0</v>
      </c>
      <c r="E475" s="179">
        <v>166.43</v>
      </c>
      <c r="F475" s="179">
        <v>866.24</v>
      </c>
    </row>
    <row r="476" spans="1:6" ht="14.25" customHeight="1" x14ac:dyDescent="0.2">
      <c r="A476" s="179" t="s">
        <v>244</v>
      </c>
      <c r="B476" s="179">
        <v>3</v>
      </c>
      <c r="C476" s="179">
        <v>852.29</v>
      </c>
      <c r="D476" s="179">
        <v>0</v>
      </c>
      <c r="E476" s="179">
        <v>258.85000000000002</v>
      </c>
      <c r="F476" s="179">
        <v>875.25</v>
      </c>
    </row>
    <row r="477" spans="1:6" ht="14.25" customHeight="1" x14ac:dyDescent="0.2">
      <c r="A477" s="179" t="s">
        <v>244</v>
      </c>
      <c r="B477" s="179">
        <v>4</v>
      </c>
      <c r="C477" s="179">
        <v>879.69</v>
      </c>
      <c r="D477" s="179">
        <v>0</v>
      </c>
      <c r="E477" s="179">
        <v>53.86</v>
      </c>
      <c r="F477" s="179">
        <v>902.65</v>
      </c>
    </row>
    <row r="478" spans="1:6" ht="14.25" customHeight="1" x14ac:dyDescent="0.2">
      <c r="A478" s="179" t="s">
        <v>244</v>
      </c>
      <c r="B478" s="179">
        <v>5</v>
      </c>
      <c r="C478" s="179">
        <v>898.33</v>
      </c>
      <c r="D478" s="179">
        <v>76.7</v>
      </c>
      <c r="E478" s="179">
        <v>0</v>
      </c>
      <c r="F478" s="179">
        <v>921.29</v>
      </c>
    </row>
    <row r="479" spans="1:6" ht="14.25" customHeight="1" x14ac:dyDescent="0.2">
      <c r="A479" s="179" t="s">
        <v>244</v>
      </c>
      <c r="B479" s="179">
        <v>6</v>
      </c>
      <c r="C479" s="179">
        <v>1047.77</v>
      </c>
      <c r="D479" s="179">
        <v>0</v>
      </c>
      <c r="E479" s="179">
        <v>7.1</v>
      </c>
      <c r="F479" s="179">
        <v>1070.73</v>
      </c>
    </row>
    <row r="480" spans="1:6" ht="14.25" customHeight="1" x14ac:dyDescent="0.2">
      <c r="A480" s="179" t="s">
        <v>244</v>
      </c>
      <c r="B480" s="179">
        <v>7</v>
      </c>
      <c r="C480" s="179">
        <v>1068.07</v>
      </c>
      <c r="D480" s="179">
        <v>0</v>
      </c>
      <c r="E480" s="179">
        <v>67.040000000000006</v>
      </c>
      <c r="F480" s="179">
        <v>1091.03</v>
      </c>
    </row>
    <row r="481" spans="1:6" ht="14.25" customHeight="1" x14ac:dyDescent="0.2">
      <c r="A481" s="179" t="s">
        <v>244</v>
      </c>
      <c r="B481" s="179">
        <v>8</v>
      </c>
      <c r="C481" s="179">
        <v>1078.3399999999999</v>
      </c>
      <c r="D481" s="179">
        <v>0</v>
      </c>
      <c r="E481" s="179">
        <v>10.4</v>
      </c>
      <c r="F481" s="179">
        <v>1101.3</v>
      </c>
    </row>
    <row r="482" spans="1:6" ht="14.25" customHeight="1" x14ac:dyDescent="0.2">
      <c r="A482" s="179" t="s">
        <v>244</v>
      </c>
      <c r="B482" s="179">
        <v>9</v>
      </c>
      <c r="C482" s="179">
        <v>1077.1099999999999</v>
      </c>
      <c r="D482" s="179">
        <v>0</v>
      </c>
      <c r="E482" s="179">
        <v>108.06</v>
      </c>
      <c r="F482" s="179">
        <v>1100.07</v>
      </c>
    </row>
    <row r="483" spans="1:6" ht="14.25" customHeight="1" x14ac:dyDescent="0.2">
      <c r="A483" s="179" t="s">
        <v>244</v>
      </c>
      <c r="B483" s="179">
        <v>10</v>
      </c>
      <c r="C483" s="179">
        <v>1066.8800000000001</v>
      </c>
      <c r="D483" s="179">
        <v>0</v>
      </c>
      <c r="E483" s="179">
        <v>99.1</v>
      </c>
      <c r="F483" s="179">
        <v>1089.8399999999999</v>
      </c>
    </row>
    <row r="484" spans="1:6" ht="14.25" customHeight="1" x14ac:dyDescent="0.2">
      <c r="A484" s="179" t="s">
        <v>244</v>
      </c>
      <c r="B484" s="179">
        <v>11</v>
      </c>
      <c r="C484" s="179">
        <v>1070.05</v>
      </c>
      <c r="D484" s="179">
        <v>0</v>
      </c>
      <c r="E484" s="179">
        <v>172.71</v>
      </c>
      <c r="F484" s="179">
        <v>1093.01</v>
      </c>
    </row>
    <row r="485" spans="1:6" ht="14.25" customHeight="1" x14ac:dyDescent="0.2">
      <c r="A485" s="179" t="s">
        <v>244</v>
      </c>
      <c r="B485" s="179">
        <v>12</v>
      </c>
      <c r="C485" s="179">
        <v>1052.57</v>
      </c>
      <c r="D485" s="179">
        <v>0</v>
      </c>
      <c r="E485" s="179">
        <v>156.43</v>
      </c>
      <c r="F485" s="179">
        <v>1075.53</v>
      </c>
    </row>
    <row r="486" spans="1:6" ht="14.25" customHeight="1" x14ac:dyDescent="0.2">
      <c r="A486" s="179" t="s">
        <v>244</v>
      </c>
      <c r="B486" s="179">
        <v>13</v>
      </c>
      <c r="C486" s="179">
        <v>1073.06</v>
      </c>
      <c r="D486" s="179">
        <v>0</v>
      </c>
      <c r="E486" s="179">
        <v>198.92</v>
      </c>
      <c r="F486" s="179">
        <v>1096.02</v>
      </c>
    </row>
    <row r="487" spans="1:6" ht="14.25" customHeight="1" x14ac:dyDescent="0.2">
      <c r="A487" s="179" t="s">
        <v>244</v>
      </c>
      <c r="B487" s="179">
        <v>14</v>
      </c>
      <c r="C487" s="179">
        <v>1079.1600000000001</v>
      </c>
      <c r="D487" s="179">
        <v>0</v>
      </c>
      <c r="E487" s="179">
        <v>160.81</v>
      </c>
      <c r="F487" s="179">
        <v>1102.1199999999999</v>
      </c>
    </row>
    <row r="488" spans="1:6" ht="14.25" customHeight="1" x14ac:dyDescent="0.2">
      <c r="A488" s="179" t="s">
        <v>244</v>
      </c>
      <c r="B488" s="179">
        <v>15</v>
      </c>
      <c r="C488" s="179">
        <v>1084.3800000000001</v>
      </c>
      <c r="D488" s="179">
        <v>0</v>
      </c>
      <c r="E488" s="179">
        <v>14.23</v>
      </c>
      <c r="F488" s="179">
        <v>1107.3399999999999</v>
      </c>
    </row>
    <row r="489" spans="1:6" ht="14.25" customHeight="1" x14ac:dyDescent="0.2">
      <c r="A489" s="179" t="s">
        <v>244</v>
      </c>
      <c r="B489" s="179">
        <v>16</v>
      </c>
      <c r="C489" s="179">
        <v>1081.81</v>
      </c>
      <c r="D489" s="179">
        <v>0</v>
      </c>
      <c r="E489" s="179">
        <v>80.78</v>
      </c>
      <c r="F489" s="179">
        <v>1104.77</v>
      </c>
    </row>
    <row r="490" spans="1:6" ht="14.25" customHeight="1" x14ac:dyDescent="0.2">
      <c r="A490" s="179" t="s">
        <v>244</v>
      </c>
      <c r="B490" s="179">
        <v>17</v>
      </c>
      <c r="C490" s="179">
        <v>1088.8499999999999</v>
      </c>
      <c r="D490" s="179">
        <v>0</v>
      </c>
      <c r="E490" s="179">
        <v>116.95</v>
      </c>
      <c r="F490" s="179">
        <v>1111.81</v>
      </c>
    </row>
    <row r="491" spans="1:6" ht="14.25" customHeight="1" x14ac:dyDescent="0.2">
      <c r="A491" s="179" t="s">
        <v>244</v>
      </c>
      <c r="B491" s="179">
        <v>18</v>
      </c>
      <c r="C491" s="179">
        <v>1073.5</v>
      </c>
      <c r="D491" s="179">
        <v>0</v>
      </c>
      <c r="E491" s="179">
        <v>50.96</v>
      </c>
      <c r="F491" s="179">
        <v>1096.46</v>
      </c>
    </row>
    <row r="492" spans="1:6" ht="14.25" customHeight="1" x14ac:dyDescent="0.2">
      <c r="A492" s="179" t="s">
        <v>244</v>
      </c>
      <c r="B492" s="179">
        <v>19</v>
      </c>
      <c r="C492" s="179">
        <v>1026.99</v>
      </c>
      <c r="D492" s="179">
        <v>0</v>
      </c>
      <c r="E492" s="179">
        <v>128.72999999999999</v>
      </c>
      <c r="F492" s="179">
        <v>1049.95</v>
      </c>
    </row>
    <row r="493" spans="1:6" ht="14.25" customHeight="1" x14ac:dyDescent="0.2">
      <c r="A493" s="179" t="s">
        <v>244</v>
      </c>
      <c r="B493" s="179">
        <v>20</v>
      </c>
      <c r="C493" s="179">
        <v>924.66</v>
      </c>
      <c r="D493" s="179">
        <v>0</v>
      </c>
      <c r="E493" s="179">
        <v>86.41</v>
      </c>
      <c r="F493" s="179">
        <v>947.62</v>
      </c>
    </row>
    <row r="494" spans="1:6" ht="14.25" customHeight="1" x14ac:dyDescent="0.2">
      <c r="A494" s="179" t="s">
        <v>244</v>
      </c>
      <c r="B494" s="179">
        <v>21</v>
      </c>
      <c r="C494" s="179">
        <v>929.07</v>
      </c>
      <c r="D494" s="179">
        <v>0</v>
      </c>
      <c r="E494" s="179">
        <v>74.67</v>
      </c>
      <c r="F494" s="179">
        <v>952.03</v>
      </c>
    </row>
    <row r="495" spans="1:6" ht="14.25" customHeight="1" x14ac:dyDescent="0.2">
      <c r="A495" s="179" t="s">
        <v>244</v>
      </c>
      <c r="B495" s="179">
        <v>22</v>
      </c>
      <c r="C495" s="179">
        <v>885.14</v>
      </c>
      <c r="D495" s="179">
        <v>0</v>
      </c>
      <c r="E495" s="179">
        <v>46.99</v>
      </c>
      <c r="F495" s="179">
        <v>908.1</v>
      </c>
    </row>
    <row r="496" spans="1:6" ht="14.25" customHeight="1" x14ac:dyDescent="0.2">
      <c r="A496" s="179" t="s">
        <v>244</v>
      </c>
      <c r="B496" s="179">
        <v>23</v>
      </c>
      <c r="C496" s="179">
        <v>862.33</v>
      </c>
      <c r="D496" s="179">
        <v>0</v>
      </c>
      <c r="E496" s="179">
        <v>44.32</v>
      </c>
      <c r="F496" s="179">
        <v>885.29</v>
      </c>
    </row>
    <row r="497" spans="1:6" ht="14.25" customHeight="1" x14ac:dyDescent="0.2">
      <c r="A497" s="179" t="s">
        <v>245</v>
      </c>
      <c r="B497" s="179">
        <v>0</v>
      </c>
      <c r="C497" s="179">
        <v>864.12</v>
      </c>
      <c r="D497" s="179">
        <v>0</v>
      </c>
      <c r="E497" s="179">
        <v>48.83</v>
      </c>
      <c r="F497" s="179">
        <v>887.08</v>
      </c>
    </row>
    <row r="498" spans="1:6" ht="14.25" customHeight="1" x14ac:dyDescent="0.2">
      <c r="A498" s="179" t="s">
        <v>245</v>
      </c>
      <c r="B498" s="179">
        <v>1</v>
      </c>
      <c r="C498" s="179">
        <v>852.23</v>
      </c>
      <c r="D498" s="179">
        <v>0</v>
      </c>
      <c r="E498" s="179">
        <v>103.17</v>
      </c>
      <c r="F498" s="179">
        <v>875.19</v>
      </c>
    </row>
    <row r="499" spans="1:6" ht="14.25" customHeight="1" x14ac:dyDescent="0.2">
      <c r="A499" s="179" t="s">
        <v>245</v>
      </c>
      <c r="B499" s="179">
        <v>2</v>
      </c>
      <c r="C499" s="179">
        <v>841.96</v>
      </c>
      <c r="D499" s="179">
        <v>0</v>
      </c>
      <c r="E499" s="179">
        <v>91.71</v>
      </c>
      <c r="F499" s="179">
        <v>864.92</v>
      </c>
    </row>
    <row r="500" spans="1:6" ht="14.25" customHeight="1" x14ac:dyDescent="0.2">
      <c r="A500" s="179" t="s">
        <v>245</v>
      </c>
      <c r="B500" s="179">
        <v>3</v>
      </c>
      <c r="C500" s="179">
        <v>852.67</v>
      </c>
      <c r="D500" s="179">
        <v>0</v>
      </c>
      <c r="E500" s="179">
        <v>99.39</v>
      </c>
      <c r="F500" s="179">
        <v>875.63</v>
      </c>
    </row>
    <row r="501" spans="1:6" ht="14.25" customHeight="1" x14ac:dyDescent="0.2">
      <c r="A501" s="179" t="s">
        <v>245</v>
      </c>
      <c r="B501" s="179">
        <v>4</v>
      </c>
      <c r="C501" s="179">
        <v>876.17</v>
      </c>
      <c r="D501" s="179">
        <v>0</v>
      </c>
      <c r="E501" s="179">
        <v>56.61</v>
      </c>
      <c r="F501" s="179">
        <v>899.13</v>
      </c>
    </row>
    <row r="502" spans="1:6" ht="14.25" customHeight="1" x14ac:dyDescent="0.2">
      <c r="A502" s="179" t="s">
        <v>245</v>
      </c>
      <c r="B502" s="179">
        <v>5</v>
      </c>
      <c r="C502" s="179">
        <v>898.79</v>
      </c>
      <c r="D502" s="179">
        <v>17.079999999999998</v>
      </c>
      <c r="E502" s="179">
        <v>0</v>
      </c>
      <c r="F502" s="179">
        <v>921.75</v>
      </c>
    </row>
    <row r="503" spans="1:6" ht="14.25" customHeight="1" x14ac:dyDescent="0.2">
      <c r="A503" s="179" t="s">
        <v>245</v>
      </c>
      <c r="B503" s="179">
        <v>6</v>
      </c>
      <c r="C503" s="179">
        <v>970.14</v>
      </c>
      <c r="D503" s="179">
        <v>77.61</v>
      </c>
      <c r="E503" s="179">
        <v>0</v>
      </c>
      <c r="F503" s="179">
        <v>993.1</v>
      </c>
    </row>
    <row r="504" spans="1:6" ht="14.25" customHeight="1" x14ac:dyDescent="0.2">
      <c r="A504" s="179" t="s">
        <v>245</v>
      </c>
      <c r="B504" s="179">
        <v>7</v>
      </c>
      <c r="C504" s="179">
        <v>1067.55</v>
      </c>
      <c r="D504" s="179">
        <v>0</v>
      </c>
      <c r="E504" s="179">
        <v>29.45</v>
      </c>
      <c r="F504" s="179">
        <v>1090.51</v>
      </c>
    </row>
    <row r="505" spans="1:6" ht="14.25" customHeight="1" x14ac:dyDescent="0.2">
      <c r="A505" s="179" t="s">
        <v>245</v>
      </c>
      <c r="B505" s="179">
        <v>8</v>
      </c>
      <c r="C505" s="179">
        <v>1078.54</v>
      </c>
      <c r="D505" s="179">
        <v>0</v>
      </c>
      <c r="E505" s="179">
        <v>178.49</v>
      </c>
      <c r="F505" s="179">
        <v>1101.5</v>
      </c>
    </row>
    <row r="506" spans="1:6" ht="14.25" customHeight="1" x14ac:dyDescent="0.2">
      <c r="A506" s="179" t="s">
        <v>245</v>
      </c>
      <c r="B506" s="179">
        <v>9</v>
      </c>
      <c r="C506" s="179">
        <v>1080.52</v>
      </c>
      <c r="D506" s="179">
        <v>0</v>
      </c>
      <c r="E506" s="179">
        <v>114.26</v>
      </c>
      <c r="F506" s="179">
        <v>1103.48</v>
      </c>
    </row>
    <row r="507" spans="1:6" ht="14.25" customHeight="1" x14ac:dyDescent="0.2">
      <c r="A507" s="179" t="s">
        <v>245</v>
      </c>
      <c r="B507" s="179">
        <v>10</v>
      </c>
      <c r="C507" s="179">
        <v>1066</v>
      </c>
      <c r="D507" s="179">
        <v>0</v>
      </c>
      <c r="E507" s="179">
        <v>258.70999999999998</v>
      </c>
      <c r="F507" s="179">
        <v>1088.96</v>
      </c>
    </row>
    <row r="508" spans="1:6" ht="14.25" customHeight="1" x14ac:dyDescent="0.2">
      <c r="A508" s="179" t="s">
        <v>245</v>
      </c>
      <c r="B508" s="179">
        <v>11</v>
      </c>
      <c r="C508" s="179">
        <v>1072.51</v>
      </c>
      <c r="D508" s="179">
        <v>0</v>
      </c>
      <c r="E508" s="179">
        <v>297.3</v>
      </c>
      <c r="F508" s="179">
        <v>1095.47</v>
      </c>
    </row>
    <row r="509" spans="1:6" ht="14.25" customHeight="1" x14ac:dyDescent="0.2">
      <c r="A509" s="179" t="s">
        <v>245</v>
      </c>
      <c r="B509" s="179">
        <v>12</v>
      </c>
      <c r="C509" s="179">
        <v>989.23</v>
      </c>
      <c r="D509" s="179">
        <v>0</v>
      </c>
      <c r="E509" s="179">
        <v>188.1</v>
      </c>
      <c r="F509" s="179">
        <v>1012.19</v>
      </c>
    </row>
    <row r="510" spans="1:6" ht="14.25" customHeight="1" x14ac:dyDescent="0.2">
      <c r="A510" s="179" t="s">
        <v>245</v>
      </c>
      <c r="B510" s="179">
        <v>13</v>
      </c>
      <c r="C510" s="179">
        <v>964.57</v>
      </c>
      <c r="D510" s="179">
        <v>0</v>
      </c>
      <c r="E510" s="179">
        <v>123.13</v>
      </c>
      <c r="F510" s="179">
        <v>987.53</v>
      </c>
    </row>
    <row r="511" spans="1:6" ht="14.25" customHeight="1" x14ac:dyDescent="0.2">
      <c r="A511" s="179" t="s">
        <v>245</v>
      </c>
      <c r="B511" s="179">
        <v>14</v>
      </c>
      <c r="C511" s="179">
        <v>1047.81</v>
      </c>
      <c r="D511" s="179">
        <v>7.87</v>
      </c>
      <c r="E511" s="179">
        <v>0</v>
      </c>
      <c r="F511" s="179">
        <v>1070.77</v>
      </c>
    </row>
    <row r="512" spans="1:6" ht="14.25" customHeight="1" x14ac:dyDescent="0.2">
      <c r="A512" s="179" t="s">
        <v>245</v>
      </c>
      <c r="B512" s="179">
        <v>15</v>
      </c>
      <c r="C512" s="179">
        <v>1071.31</v>
      </c>
      <c r="D512" s="179">
        <v>0</v>
      </c>
      <c r="E512" s="179">
        <v>238.52</v>
      </c>
      <c r="F512" s="179">
        <v>1094.27</v>
      </c>
    </row>
    <row r="513" spans="1:6" ht="14.25" customHeight="1" x14ac:dyDescent="0.2">
      <c r="A513" s="179" t="s">
        <v>245</v>
      </c>
      <c r="B513" s="179">
        <v>16</v>
      </c>
      <c r="C513" s="179">
        <v>1010.46</v>
      </c>
      <c r="D513" s="179">
        <v>0</v>
      </c>
      <c r="E513" s="179">
        <v>78.97</v>
      </c>
      <c r="F513" s="179">
        <v>1033.42</v>
      </c>
    </row>
    <row r="514" spans="1:6" ht="14.25" customHeight="1" x14ac:dyDescent="0.2">
      <c r="A514" s="179" t="s">
        <v>245</v>
      </c>
      <c r="B514" s="179">
        <v>17</v>
      </c>
      <c r="C514" s="179">
        <v>1070.3499999999999</v>
      </c>
      <c r="D514" s="179">
        <v>0</v>
      </c>
      <c r="E514" s="179">
        <v>188.84</v>
      </c>
      <c r="F514" s="179">
        <v>1093.31</v>
      </c>
    </row>
    <row r="515" spans="1:6" ht="14.25" customHeight="1" x14ac:dyDescent="0.2">
      <c r="A515" s="179" t="s">
        <v>245</v>
      </c>
      <c r="B515" s="179">
        <v>18</v>
      </c>
      <c r="C515" s="179">
        <v>1074.18</v>
      </c>
      <c r="D515" s="179">
        <v>0</v>
      </c>
      <c r="E515" s="179">
        <v>239.6</v>
      </c>
      <c r="F515" s="179">
        <v>1097.1400000000001</v>
      </c>
    </row>
    <row r="516" spans="1:6" ht="14.25" customHeight="1" x14ac:dyDescent="0.2">
      <c r="A516" s="179" t="s">
        <v>245</v>
      </c>
      <c r="B516" s="179">
        <v>19</v>
      </c>
      <c r="C516" s="179">
        <v>942.17</v>
      </c>
      <c r="D516" s="179">
        <v>0</v>
      </c>
      <c r="E516" s="179">
        <v>199.53</v>
      </c>
      <c r="F516" s="179">
        <v>965.13</v>
      </c>
    </row>
    <row r="517" spans="1:6" ht="14.25" customHeight="1" x14ac:dyDescent="0.2">
      <c r="A517" s="179" t="s">
        <v>245</v>
      </c>
      <c r="B517" s="179">
        <v>20</v>
      </c>
      <c r="C517" s="179">
        <v>915.61</v>
      </c>
      <c r="D517" s="179">
        <v>0</v>
      </c>
      <c r="E517" s="179">
        <v>108.29</v>
      </c>
      <c r="F517" s="179">
        <v>938.57</v>
      </c>
    </row>
    <row r="518" spans="1:6" ht="14.25" customHeight="1" x14ac:dyDescent="0.2">
      <c r="A518" s="179" t="s">
        <v>245</v>
      </c>
      <c r="B518" s="179">
        <v>21</v>
      </c>
      <c r="C518" s="179">
        <v>923.78</v>
      </c>
      <c r="D518" s="179">
        <v>0</v>
      </c>
      <c r="E518" s="179">
        <v>82.36</v>
      </c>
      <c r="F518" s="179">
        <v>946.74</v>
      </c>
    </row>
    <row r="519" spans="1:6" ht="14.25" customHeight="1" x14ac:dyDescent="0.2">
      <c r="A519" s="179" t="s">
        <v>245</v>
      </c>
      <c r="B519" s="179">
        <v>22</v>
      </c>
      <c r="C519" s="179">
        <v>879.96</v>
      </c>
      <c r="D519" s="179">
        <v>0</v>
      </c>
      <c r="E519" s="179">
        <v>120.01</v>
      </c>
      <c r="F519" s="179">
        <v>902.92</v>
      </c>
    </row>
    <row r="520" spans="1:6" ht="14.25" customHeight="1" x14ac:dyDescent="0.2">
      <c r="A520" s="179" t="s">
        <v>245</v>
      </c>
      <c r="B520" s="179">
        <v>23</v>
      </c>
      <c r="C520" s="179">
        <v>851.15</v>
      </c>
      <c r="D520" s="179">
        <v>0</v>
      </c>
      <c r="E520" s="179">
        <v>197.46</v>
      </c>
      <c r="F520" s="179">
        <v>874.11</v>
      </c>
    </row>
    <row r="521" spans="1:6" ht="14.25" customHeight="1" x14ac:dyDescent="0.2">
      <c r="A521" s="179" t="s">
        <v>246</v>
      </c>
      <c r="B521" s="179">
        <v>0</v>
      </c>
      <c r="C521" s="179">
        <v>837.01</v>
      </c>
      <c r="D521" s="179">
        <v>0</v>
      </c>
      <c r="E521" s="179">
        <v>64.7</v>
      </c>
      <c r="F521" s="179">
        <v>859.97</v>
      </c>
    </row>
    <row r="522" spans="1:6" ht="14.25" customHeight="1" x14ac:dyDescent="0.2">
      <c r="A522" s="179" t="s">
        <v>246</v>
      </c>
      <c r="B522" s="179">
        <v>1</v>
      </c>
      <c r="C522" s="179">
        <v>831.33</v>
      </c>
      <c r="D522" s="179">
        <v>0</v>
      </c>
      <c r="E522" s="179">
        <v>236.2</v>
      </c>
      <c r="F522" s="179">
        <v>854.29</v>
      </c>
    </row>
    <row r="523" spans="1:6" ht="14.25" customHeight="1" x14ac:dyDescent="0.2">
      <c r="A523" s="179" t="s">
        <v>246</v>
      </c>
      <c r="B523" s="179">
        <v>2</v>
      </c>
      <c r="C523" s="179">
        <v>817.04</v>
      </c>
      <c r="D523" s="179">
        <v>0</v>
      </c>
      <c r="E523" s="179">
        <v>221.35</v>
      </c>
      <c r="F523" s="179">
        <v>840</v>
      </c>
    </row>
    <row r="524" spans="1:6" ht="14.25" customHeight="1" x14ac:dyDescent="0.2">
      <c r="A524" s="179" t="s">
        <v>246</v>
      </c>
      <c r="B524" s="179">
        <v>3</v>
      </c>
      <c r="C524" s="179">
        <v>820.78</v>
      </c>
      <c r="D524" s="179">
        <v>0</v>
      </c>
      <c r="E524" s="179">
        <v>65.33</v>
      </c>
      <c r="F524" s="179">
        <v>843.74</v>
      </c>
    </row>
    <row r="525" spans="1:6" ht="14.25" customHeight="1" x14ac:dyDescent="0.2">
      <c r="A525" s="179" t="s">
        <v>246</v>
      </c>
      <c r="B525" s="179">
        <v>4</v>
      </c>
      <c r="C525" s="179">
        <v>870.92</v>
      </c>
      <c r="D525" s="179">
        <v>0</v>
      </c>
      <c r="E525" s="179">
        <v>48.29</v>
      </c>
      <c r="F525" s="179">
        <v>893.88</v>
      </c>
    </row>
    <row r="526" spans="1:6" ht="14.25" customHeight="1" x14ac:dyDescent="0.2">
      <c r="A526" s="179" t="s">
        <v>246</v>
      </c>
      <c r="B526" s="179">
        <v>5</v>
      </c>
      <c r="C526" s="179">
        <v>900.79</v>
      </c>
      <c r="D526" s="179">
        <v>45.88</v>
      </c>
      <c r="E526" s="179">
        <v>0</v>
      </c>
      <c r="F526" s="179">
        <v>923.75</v>
      </c>
    </row>
    <row r="527" spans="1:6" ht="14.25" customHeight="1" x14ac:dyDescent="0.2">
      <c r="A527" s="179" t="s">
        <v>246</v>
      </c>
      <c r="B527" s="179">
        <v>6</v>
      </c>
      <c r="C527" s="179">
        <v>972.74</v>
      </c>
      <c r="D527" s="179">
        <v>34.4</v>
      </c>
      <c r="E527" s="179">
        <v>0</v>
      </c>
      <c r="F527" s="179">
        <v>995.7</v>
      </c>
    </row>
    <row r="528" spans="1:6" ht="14.25" customHeight="1" x14ac:dyDescent="0.2">
      <c r="A528" s="179" t="s">
        <v>246</v>
      </c>
      <c r="B528" s="179">
        <v>7</v>
      </c>
      <c r="C528" s="179">
        <v>1059.17</v>
      </c>
      <c r="D528" s="179">
        <v>0</v>
      </c>
      <c r="E528" s="179">
        <v>53.3</v>
      </c>
      <c r="F528" s="179">
        <v>1082.1300000000001</v>
      </c>
    </row>
    <row r="529" spans="1:6" ht="14.25" customHeight="1" x14ac:dyDescent="0.2">
      <c r="A529" s="179" t="s">
        <v>246</v>
      </c>
      <c r="B529" s="179">
        <v>8</v>
      </c>
      <c r="C529" s="179">
        <v>1075.47</v>
      </c>
      <c r="D529" s="179">
        <v>0</v>
      </c>
      <c r="E529" s="179">
        <v>209.38</v>
      </c>
      <c r="F529" s="179">
        <v>1098.43</v>
      </c>
    </row>
    <row r="530" spans="1:6" ht="14.25" customHeight="1" x14ac:dyDescent="0.2">
      <c r="A530" s="179" t="s">
        <v>246</v>
      </c>
      <c r="B530" s="179">
        <v>9</v>
      </c>
      <c r="C530" s="179">
        <v>1078.8900000000001</v>
      </c>
      <c r="D530" s="179">
        <v>0</v>
      </c>
      <c r="E530" s="179">
        <v>230.04</v>
      </c>
      <c r="F530" s="179">
        <v>1101.8499999999999</v>
      </c>
    </row>
    <row r="531" spans="1:6" ht="14.25" customHeight="1" x14ac:dyDescent="0.2">
      <c r="A531" s="179" t="s">
        <v>246</v>
      </c>
      <c r="B531" s="179">
        <v>10</v>
      </c>
      <c r="C531" s="179">
        <v>1079.68</v>
      </c>
      <c r="D531" s="179">
        <v>0</v>
      </c>
      <c r="E531" s="179">
        <v>284.72000000000003</v>
      </c>
      <c r="F531" s="179">
        <v>1102.6400000000001</v>
      </c>
    </row>
    <row r="532" spans="1:6" ht="14.25" customHeight="1" x14ac:dyDescent="0.2">
      <c r="A532" s="179" t="s">
        <v>246</v>
      </c>
      <c r="B532" s="179">
        <v>11</v>
      </c>
      <c r="C532" s="179">
        <v>1083.78</v>
      </c>
      <c r="D532" s="179">
        <v>0</v>
      </c>
      <c r="E532" s="179">
        <v>240.36</v>
      </c>
      <c r="F532" s="179">
        <v>1106.74</v>
      </c>
    </row>
    <row r="533" spans="1:6" ht="14.25" customHeight="1" x14ac:dyDescent="0.2">
      <c r="A533" s="179" t="s">
        <v>246</v>
      </c>
      <c r="B533" s="179">
        <v>12</v>
      </c>
      <c r="C533" s="179">
        <v>1079.58</v>
      </c>
      <c r="D533" s="179">
        <v>0</v>
      </c>
      <c r="E533" s="179">
        <v>280.32</v>
      </c>
      <c r="F533" s="179">
        <v>1102.54</v>
      </c>
    </row>
    <row r="534" spans="1:6" ht="14.25" customHeight="1" x14ac:dyDescent="0.2">
      <c r="A534" s="179" t="s">
        <v>246</v>
      </c>
      <c r="B534" s="179">
        <v>13</v>
      </c>
      <c r="C534" s="179">
        <v>1077.5999999999999</v>
      </c>
      <c r="D534" s="179">
        <v>0</v>
      </c>
      <c r="E534" s="179">
        <v>272.94</v>
      </c>
      <c r="F534" s="179">
        <v>1100.56</v>
      </c>
    </row>
    <row r="535" spans="1:6" ht="14.25" customHeight="1" x14ac:dyDescent="0.2">
      <c r="A535" s="179" t="s">
        <v>246</v>
      </c>
      <c r="B535" s="179">
        <v>14</v>
      </c>
      <c r="C535" s="179">
        <v>1073.21</v>
      </c>
      <c r="D535" s="179">
        <v>0</v>
      </c>
      <c r="E535" s="179">
        <v>228.42</v>
      </c>
      <c r="F535" s="179">
        <v>1096.17</v>
      </c>
    </row>
    <row r="536" spans="1:6" ht="14.25" customHeight="1" x14ac:dyDescent="0.2">
      <c r="A536" s="179" t="s">
        <v>246</v>
      </c>
      <c r="B536" s="179">
        <v>15</v>
      </c>
      <c r="C536" s="179">
        <v>1080.1600000000001</v>
      </c>
      <c r="D536" s="179">
        <v>0</v>
      </c>
      <c r="E536" s="179">
        <v>62.03</v>
      </c>
      <c r="F536" s="179">
        <v>1103.1199999999999</v>
      </c>
    </row>
    <row r="537" spans="1:6" ht="14.25" customHeight="1" x14ac:dyDescent="0.2">
      <c r="A537" s="179" t="s">
        <v>246</v>
      </c>
      <c r="B537" s="179">
        <v>16</v>
      </c>
      <c r="C537" s="179">
        <v>1106.53</v>
      </c>
      <c r="D537" s="179">
        <v>0</v>
      </c>
      <c r="E537" s="179">
        <v>280.14</v>
      </c>
      <c r="F537" s="179">
        <v>1129.49</v>
      </c>
    </row>
    <row r="538" spans="1:6" ht="14.25" customHeight="1" x14ac:dyDescent="0.2">
      <c r="A538" s="179" t="s">
        <v>246</v>
      </c>
      <c r="B538" s="179">
        <v>17</v>
      </c>
      <c r="C538" s="179">
        <v>1080.24</v>
      </c>
      <c r="D538" s="179">
        <v>0</v>
      </c>
      <c r="E538" s="179">
        <v>250.19</v>
      </c>
      <c r="F538" s="179">
        <v>1103.2</v>
      </c>
    </row>
    <row r="539" spans="1:6" ht="14.25" customHeight="1" x14ac:dyDescent="0.2">
      <c r="A539" s="179" t="s">
        <v>246</v>
      </c>
      <c r="B539" s="179">
        <v>18</v>
      </c>
      <c r="C539" s="179">
        <v>1187.1500000000001</v>
      </c>
      <c r="D539" s="179">
        <v>0</v>
      </c>
      <c r="E539" s="179">
        <v>306.31</v>
      </c>
      <c r="F539" s="179">
        <v>1210.1099999999999</v>
      </c>
    </row>
    <row r="540" spans="1:6" ht="14.25" customHeight="1" x14ac:dyDescent="0.2">
      <c r="A540" s="179" t="s">
        <v>246</v>
      </c>
      <c r="B540" s="179">
        <v>19</v>
      </c>
      <c r="C540" s="179">
        <v>1146.56</v>
      </c>
      <c r="D540" s="179">
        <v>0</v>
      </c>
      <c r="E540" s="179">
        <v>307.29000000000002</v>
      </c>
      <c r="F540" s="179">
        <v>1169.52</v>
      </c>
    </row>
    <row r="541" spans="1:6" ht="14.25" customHeight="1" x14ac:dyDescent="0.2">
      <c r="A541" s="179" t="s">
        <v>246</v>
      </c>
      <c r="B541" s="179">
        <v>20</v>
      </c>
      <c r="C541" s="179">
        <v>1032.55</v>
      </c>
      <c r="D541" s="179">
        <v>0</v>
      </c>
      <c r="E541" s="179">
        <v>226.18</v>
      </c>
      <c r="F541" s="179">
        <v>1055.51</v>
      </c>
    </row>
    <row r="542" spans="1:6" ht="14.25" customHeight="1" x14ac:dyDescent="0.2">
      <c r="A542" s="179" t="s">
        <v>246</v>
      </c>
      <c r="B542" s="179">
        <v>21</v>
      </c>
      <c r="C542" s="179">
        <v>970</v>
      </c>
      <c r="D542" s="179">
        <v>0</v>
      </c>
      <c r="E542" s="179">
        <v>55.66</v>
      </c>
      <c r="F542" s="179">
        <v>992.96</v>
      </c>
    </row>
    <row r="543" spans="1:6" ht="14.25" customHeight="1" x14ac:dyDescent="0.2">
      <c r="A543" s="179" t="s">
        <v>246</v>
      </c>
      <c r="B543" s="179">
        <v>22</v>
      </c>
      <c r="C543" s="179">
        <v>921.58</v>
      </c>
      <c r="D543" s="179">
        <v>0</v>
      </c>
      <c r="E543" s="179">
        <v>181.45</v>
      </c>
      <c r="F543" s="179">
        <v>944.54</v>
      </c>
    </row>
    <row r="544" spans="1:6" ht="14.25" customHeight="1" x14ac:dyDescent="0.2">
      <c r="A544" s="179" t="s">
        <v>246</v>
      </c>
      <c r="B544" s="179">
        <v>23</v>
      </c>
      <c r="C544" s="179">
        <v>889.63</v>
      </c>
      <c r="D544" s="179">
        <v>0</v>
      </c>
      <c r="E544" s="179">
        <v>239.27</v>
      </c>
      <c r="F544" s="179">
        <v>912.59</v>
      </c>
    </row>
    <row r="545" spans="1:6" ht="14.25" customHeight="1" x14ac:dyDescent="0.2">
      <c r="A545" s="179" t="s">
        <v>247</v>
      </c>
      <c r="B545" s="179">
        <v>0</v>
      </c>
      <c r="C545" s="179">
        <v>943.56</v>
      </c>
      <c r="D545" s="179">
        <v>0</v>
      </c>
      <c r="E545" s="179">
        <v>49.11</v>
      </c>
      <c r="F545" s="179">
        <v>966.52</v>
      </c>
    </row>
    <row r="546" spans="1:6" ht="14.25" customHeight="1" x14ac:dyDescent="0.2">
      <c r="A546" s="179" t="s">
        <v>247</v>
      </c>
      <c r="B546" s="179">
        <v>1</v>
      </c>
      <c r="C546" s="179">
        <v>908.37</v>
      </c>
      <c r="D546" s="179">
        <v>0</v>
      </c>
      <c r="E546" s="179">
        <v>72.489999999999995</v>
      </c>
      <c r="F546" s="179">
        <v>931.33</v>
      </c>
    </row>
    <row r="547" spans="1:6" ht="14.25" customHeight="1" x14ac:dyDescent="0.2">
      <c r="A547" s="179" t="s">
        <v>247</v>
      </c>
      <c r="B547" s="179">
        <v>2</v>
      </c>
      <c r="C547" s="179">
        <v>895.4</v>
      </c>
      <c r="D547" s="179">
        <v>0</v>
      </c>
      <c r="E547" s="179">
        <v>55.75</v>
      </c>
      <c r="F547" s="179">
        <v>918.36</v>
      </c>
    </row>
    <row r="548" spans="1:6" ht="14.25" customHeight="1" x14ac:dyDescent="0.2">
      <c r="A548" s="179" t="s">
        <v>247</v>
      </c>
      <c r="B548" s="179">
        <v>3</v>
      </c>
      <c r="C548" s="179">
        <v>873.69</v>
      </c>
      <c r="D548" s="179">
        <v>0</v>
      </c>
      <c r="E548" s="179">
        <v>25.53</v>
      </c>
      <c r="F548" s="179">
        <v>896.65</v>
      </c>
    </row>
    <row r="549" spans="1:6" ht="14.25" customHeight="1" x14ac:dyDescent="0.2">
      <c r="A549" s="179" t="s">
        <v>247</v>
      </c>
      <c r="B549" s="179">
        <v>4</v>
      </c>
      <c r="C549" s="179">
        <v>898.78</v>
      </c>
      <c r="D549" s="179">
        <v>2.4500000000000002</v>
      </c>
      <c r="E549" s="179">
        <v>0.11</v>
      </c>
      <c r="F549" s="179">
        <v>921.74</v>
      </c>
    </row>
    <row r="550" spans="1:6" ht="14.25" customHeight="1" x14ac:dyDescent="0.2">
      <c r="A550" s="179" t="s">
        <v>247</v>
      </c>
      <c r="B550" s="179">
        <v>5</v>
      </c>
      <c r="C550" s="179">
        <v>929.49</v>
      </c>
      <c r="D550" s="179">
        <v>25.89</v>
      </c>
      <c r="E550" s="179">
        <v>0</v>
      </c>
      <c r="F550" s="179">
        <v>952.45</v>
      </c>
    </row>
    <row r="551" spans="1:6" ht="14.25" customHeight="1" x14ac:dyDescent="0.2">
      <c r="A551" s="179" t="s">
        <v>247</v>
      </c>
      <c r="B551" s="179">
        <v>6</v>
      </c>
      <c r="C551" s="179">
        <v>969.01</v>
      </c>
      <c r="D551" s="179">
        <v>5.31</v>
      </c>
      <c r="E551" s="179">
        <v>0.01</v>
      </c>
      <c r="F551" s="179">
        <v>991.97</v>
      </c>
    </row>
    <row r="552" spans="1:6" ht="14.25" customHeight="1" x14ac:dyDescent="0.2">
      <c r="A552" s="179" t="s">
        <v>247</v>
      </c>
      <c r="B552" s="179">
        <v>7</v>
      </c>
      <c r="C552" s="179">
        <v>983.91</v>
      </c>
      <c r="D552" s="179">
        <v>40.65</v>
      </c>
      <c r="E552" s="179">
        <v>0</v>
      </c>
      <c r="F552" s="179">
        <v>1006.87</v>
      </c>
    </row>
    <row r="553" spans="1:6" ht="14.25" customHeight="1" x14ac:dyDescent="0.2">
      <c r="A553" s="179" t="s">
        <v>247</v>
      </c>
      <c r="B553" s="179">
        <v>8</v>
      </c>
      <c r="C553" s="179">
        <v>1131.28</v>
      </c>
      <c r="D553" s="179">
        <v>0</v>
      </c>
      <c r="E553" s="179">
        <v>86.97</v>
      </c>
      <c r="F553" s="179">
        <v>1154.24</v>
      </c>
    </row>
    <row r="554" spans="1:6" ht="14.25" customHeight="1" x14ac:dyDescent="0.2">
      <c r="A554" s="179" t="s">
        <v>247</v>
      </c>
      <c r="B554" s="179">
        <v>9</v>
      </c>
      <c r="C554" s="179">
        <v>1146.2</v>
      </c>
      <c r="D554" s="179">
        <v>0</v>
      </c>
      <c r="E554" s="179">
        <v>59.74</v>
      </c>
      <c r="F554" s="179">
        <v>1169.1600000000001</v>
      </c>
    </row>
    <row r="555" spans="1:6" ht="14.25" customHeight="1" x14ac:dyDescent="0.2">
      <c r="A555" s="179" t="s">
        <v>247</v>
      </c>
      <c r="B555" s="179">
        <v>10</v>
      </c>
      <c r="C555" s="179">
        <v>1139.6199999999999</v>
      </c>
      <c r="D555" s="179">
        <v>0</v>
      </c>
      <c r="E555" s="179">
        <v>126.92</v>
      </c>
      <c r="F555" s="179">
        <v>1162.58</v>
      </c>
    </row>
    <row r="556" spans="1:6" ht="14.25" customHeight="1" x14ac:dyDescent="0.2">
      <c r="A556" s="179" t="s">
        <v>247</v>
      </c>
      <c r="B556" s="179">
        <v>11</v>
      </c>
      <c r="C556" s="179">
        <v>1131.05</v>
      </c>
      <c r="D556" s="179">
        <v>0</v>
      </c>
      <c r="E556" s="179">
        <v>252.36</v>
      </c>
      <c r="F556" s="179">
        <v>1154.01</v>
      </c>
    </row>
    <row r="557" spans="1:6" ht="14.25" customHeight="1" x14ac:dyDescent="0.2">
      <c r="A557" s="179" t="s">
        <v>247</v>
      </c>
      <c r="B557" s="179">
        <v>12</v>
      </c>
      <c r="C557" s="179">
        <v>1088.9100000000001</v>
      </c>
      <c r="D557" s="179">
        <v>0</v>
      </c>
      <c r="E557" s="179">
        <v>277.51</v>
      </c>
      <c r="F557" s="179">
        <v>1111.8699999999999</v>
      </c>
    </row>
    <row r="558" spans="1:6" ht="14.25" customHeight="1" x14ac:dyDescent="0.2">
      <c r="A558" s="179" t="s">
        <v>247</v>
      </c>
      <c r="B558" s="179">
        <v>13</v>
      </c>
      <c r="C558" s="179">
        <v>1088.25</v>
      </c>
      <c r="D558" s="179">
        <v>0</v>
      </c>
      <c r="E558" s="179">
        <v>104.69</v>
      </c>
      <c r="F558" s="179">
        <v>1111.21</v>
      </c>
    </row>
    <row r="559" spans="1:6" ht="14.25" customHeight="1" x14ac:dyDescent="0.2">
      <c r="A559" s="179" t="s">
        <v>247</v>
      </c>
      <c r="B559" s="179">
        <v>14</v>
      </c>
      <c r="C559" s="179">
        <v>1115.47</v>
      </c>
      <c r="D559" s="179">
        <v>0</v>
      </c>
      <c r="E559" s="179">
        <v>132.22999999999999</v>
      </c>
      <c r="F559" s="179">
        <v>1138.43</v>
      </c>
    </row>
    <row r="560" spans="1:6" ht="14.25" customHeight="1" x14ac:dyDescent="0.2">
      <c r="A560" s="179" t="s">
        <v>247</v>
      </c>
      <c r="B560" s="179">
        <v>15</v>
      </c>
      <c r="C560" s="179">
        <v>1158.5899999999999</v>
      </c>
      <c r="D560" s="179">
        <v>0</v>
      </c>
      <c r="E560" s="179">
        <v>138.27000000000001</v>
      </c>
      <c r="F560" s="179">
        <v>1181.55</v>
      </c>
    </row>
    <row r="561" spans="1:6" ht="14.25" customHeight="1" x14ac:dyDescent="0.2">
      <c r="A561" s="179" t="s">
        <v>247</v>
      </c>
      <c r="B561" s="179">
        <v>16</v>
      </c>
      <c r="C561" s="179">
        <v>1170.3599999999999</v>
      </c>
      <c r="D561" s="179">
        <v>0</v>
      </c>
      <c r="E561" s="179">
        <v>186.48</v>
      </c>
      <c r="F561" s="179">
        <v>1193.32</v>
      </c>
    </row>
    <row r="562" spans="1:6" ht="14.25" customHeight="1" x14ac:dyDescent="0.2">
      <c r="A562" s="179" t="s">
        <v>247</v>
      </c>
      <c r="B562" s="179">
        <v>17</v>
      </c>
      <c r="C562" s="179">
        <v>1168.1500000000001</v>
      </c>
      <c r="D562" s="179">
        <v>0</v>
      </c>
      <c r="E562" s="179">
        <v>370.73</v>
      </c>
      <c r="F562" s="179">
        <v>1191.1099999999999</v>
      </c>
    </row>
    <row r="563" spans="1:6" ht="14.25" customHeight="1" x14ac:dyDescent="0.2">
      <c r="A563" s="179" t="s">
        <v>247</v>
      </c>
      <c r="B563" s="179">
        <v>18</v>
      </c>
      <c r="C563" s="179">
        <v>1167.27</v>
      </c>
      <c r="D563" s="179">
        <v>0</v>
      </c>
      <c r="E563" s="179">
        <v>333.27</v>
      </c>
      <c r="F563" s="179">
        <v>1190.23</v>
      </c>
    </row>
    <row r="564" spans="1:6" ht="14.25" customHeight="1" x14ac:dyDescent="0.2">
      <c r="A564" s="179" t="s">
        <v>247</v>
      </c>
      <c r="B564" s="179">
        <v>19</v>
      </c>
      <c r="C564" s="179">
        <v>1086.6199999999999</v>
      </c>
      <c r="D564" s="179">
        <v>0</v>
      </c>
      <c r="E564" s="179">
        <v>187.34</v>
      </c>
      <c r="F564" s="179">
        <v>1109.58</v>
      </c>
    </row>
    <row r="565" spans="1:6" ht="14.25" customHeight="1" x14ac:dyDescent="0.2">
      <c r="A565" s="179" t="s">
        <v>247</v>
      </c>
      <c r="B565" s="179">
        <v>20</v>
      </c>
      <c r="C565" s="179">
        <v>972.37</v>
      </c>
      <c r="D565" s="179">
        <v>0</v>
      </c>
      <c r="E565" s="179">
        <v>60.46</v>
      </c>
      <c r="F565" s="179">
        <v>995.33</v>
      </c>
    </row>
    <row r="566" spans="1:6" ht="14.25" customHeight="1" x14ac:dyDescent="0.2">
      <c r="A566" s="179" t="s">
        <v>247</v>
      </c>
      <c r="B566" s="179">
        <v>21</v>
      </c>
      <c r="C566" s="179">
        <v>974.91</v>
      </c>
      <c r="D566" s="179">
        <v>0</v>
      </c>
      <c r="E566" s="179">
        <v>42.47</v>
      </c>
      <c r="F566" s="179">
        <v>997.87</v>
      </c>
    </row>
    <row r="567" spans="1:6" ht="14.25" customHeight="1" x14ac:dyDescent="0.2">
      <c r="A567" s="179" t="s">
        <v>247</v>
      </c>
      <c r="B567" s="179">
        <v>22</v>
      </c>
      <c r="C567" s="179">
        <v>913.72</v>
      </c>
      <c r="D567" s="179">
        <v>0</v>
      </c>
      <c r="E567" s="179">
        <v>94.24</v>
      </c>
      <c r="F567" s="179">
        <v>936.68</v>
      </c>
    </row>
    <row r="568" spans="1:6" ht="14.25" customHeight="1" x14ac:dyDescent="0.2">
      <c r="A568" s="179" t="s">
        <v>247</v>
      </c>
      <c r="B568" s="179">
        <v>23</v>
      </c>
      <c r="C568" s="179">
        <v>902.94</v>
      </c>
      <c r="D568" s="179">
        <v>0</v>
      </c>
      <c r="E568" s="179">
        <v>234.68</v>
      </c>
      <c r="F568" s="179">
        <v>925.9</v>
      </c>
    </row>
    <row r="569" spans="1:6" ht="14.25" customHeight="1" x14ac:dyDescent="0.2">
      <c r="A569" s="179" t="s">
        <v>248</v>
      </c>
      <c r="B569" s="179">
        <v>0</v>
      </c>
      <c r="C569" s="179">
        <v>915.67</v>
      </c>
      <c r="D569" s="179">
        <v>0</v>
      </c>
      <c r="E569" s="179">
        <v>54.35</v>
      </c>
      <c r="F569" s="179">
        <v>938.63</v>
      </c>
    </row>
    <row r="570" spans="1:6" ht="14.25" customHeight="1" x14ac:dyDescent="0.2">
      <c r="A570" s="179" t="s">
        <v>248</v>
      </c>
      <c r="B570" s="179">
        <v>1</v>
      </c>
      <c r="C570" s="179">
        <v>899.82</v>
      </c>
      <c r="D570" s="179">
        <v>0</v>
      </c>
      <c r="E570" s="179">
        <v>82.62</v>
      </c>
      <c r="F570" s="179">
        <v>922.78</v>
      </c>
    </row>
    <row r="571" spans="1:6" ht="14.25" customHeight="1" x14ac:dyDescent="0.2">
      <c r="A571" s="179" t="s">
        <v>248</v>
      </c>
      <c r="B571" s="179">
        <v>2</v>
      </c>
      <c r="C571" s="179">
        <v>887.99</v>
      </c>
      <c r="D571" s="179">
        <v>0</v>
      </c>
      <c r="E571" s="179">
        <v>107.66</v>
      </c>
      <c r="F571" s="179">
        <v>910.95</v>
      </c>
    </row>
    <row r="572" spans="1:6" ht="14.25" customHeight="1" x14ac:dyDescent="0.2">
      <c r="A572" s="179" t="s">
        <v>248</v>
      </c>
      <c r="B572" s="179">
        <v>3</v>
      </c>
      <c r="C572" s="179">
        <v>881.11</v>
      </c>
      <c r="D572" s="179">
        <v>0</v>
      </c>
      <c r="E572" s="179">
        <v>93.79</v>
      </c>
      <c r="F572" s="179">
        <v>904.07</v>
      </c>
    </row>
    <row r="573" spans="1:6" ht="14.25" customHeight="1" x14ac:dyDescent="0.2">
      <c r="A573" s="179" t="s">
        <v>248</v>
      </c>
      <c r="B573" s="179">
        <v>4</v>
      </c>
      <c r="C573" s="179">
        <v>896.76</v>
      </c>
      <c r="D573" s="179">
        <v>0</v>
      </c>
      <c r="E573" s="179">
        <v>19.27</v>
      </c>
      <c r="F573" s="179">
        <v>919.72</v>
      </c>
    </row>
    <row r="574" spans="1:6" ht="14.25" customHeight="1" x14ac:dyDescent="0.2">
      <c r="A574" s="179" t="s">
        <v>248</v>
      </c>
      <c r="B574" s="179">
        <v>5</v>
      </c>
      <c r="C574" s="179">
        <v>911.23</v>
      </c>
      <c r="D574" s="179">
        <v>0</v>
      </c>
      <c r="E574" s="179">
        <v>15.36</v>
      </c>
      <c r="F574" s="179">
        <v>934.19</v>
      </c>
    </row>
    <row r="575" spans="1:6" ht="14.25" customHeight="1" x14ac:dyDescent="0.2">
      <c r="A575" s="179" t="s">
        <v>248</v>
      </c>
      <c r="B575" s="179">
        <v>6</v>
      </c>
      <c r="C575" s="179">
        <v>926.35</v>
      </c>
      <c r="D575" s="179">
        <v>12.16</v>
      </c>
      <c r="E575" s="179">
        <v>0</v>
      </c>
      <c r="F575" s="179">
        <v>949.31</v>
      </c>
    </row>
    <row r="576" spans="1:6" ht="14.25" customHeight="1" x14ac:dyDescent="0.2">
      <c r="A576" s="179" t="s">
        <v>248</v>
      </c>
      <c r="B576" s="179">
        <v>7</v>
      </c>
      <c r="C576" s="179">
        <v>945.7</v>
      </c>
      <c r="D576" s="179">
        <v>0</v>
      </c>
      <c r="E576" s="179">
        <v>32.42</v>
      </c>
      <c r="F576" s="179">
        <v>968.66</v>
      </c>
    </row>
    <row r="577" spans="1:6" ht="14.25" customHeight="1" x14ac:dyDescent="0.2">
      <c r="A577" s="179" t="s">
        <v>248</v>
      </c>
      <c r="B577" s="179">
        <v>8</v>
      </c>
      <c r="C577" s="179">
        <v>1000.41</v>
      </c>
      <c r="D577" s="179">
        <v>7.2</v>
      </c>
      <c r="E577" s="179">
        <v>0</v>
      </c>
      <c r="F577" s="179">
        <v>1023.37</v>
      </c>
    </row>
    <row r="578" spans="1:6" ht="14.25" customHeight="1" x14ac:dyDescent="0.2">
      <c r="A578" s="179" t="s">
        <v>248</v>
      </c>
      <c r="B578" s="179">
        <v>9</v>
      </c>
      <c r="C578" s="179">
        <v>1008.33</v>
      </c>
      <c r="D578" s="179">
        <v>0</v>
      </c>
      <c r="E578" s="179">
        <v>109.6</v>
      </c>
      <c r="F578" s="179">
        <v>1031.29</v>
      </c>
    </row>
    <row r="579" spans="1:6" ht="14.25" customHeight="1" x14ac:dyDescent="0.2">
      <c r="A579" s="179" t="s">
        <v>248</v>
      </c>
      <c r="B579" s="179">
        <v>10</v>
      </c>
      <c r="C579" s="179">
        <v>1012.7</v>
      </c>
      <c r="D579" s="179">
        <v>0</v>
      </c>
      <c r="E579" s="179">
        <v>226.48</v>
      </c>
      <c r="F579" s="179">
        <v>1035.6600000000001</v>
      </c>
    </row>
    <row r="580" spans="1:6" ht="14.25" customHeight="1" x14ac:dyDescent="0.2">
      <c r="A580" s="179" t="s">
        <v>248</v>
      </c>
      <c r="B580" s="179">
        <v>11</v>
      </c>
      <c r="C580" s="179">
        <v>1004.79</v>
      </c>
      <c r="D580" s="179">
        <v>0</v>
      </c>
      <c r="E580" s="179">
        <v>166.85</v>
      </c>
      <c r="F580" s="179">
        <v>1027.75</v>
      </c>
    </row>
    <row r="581" spans="1:6" ht="14.25" customHeight="1" x14ac:dyDescent="0.2">
      <c r="A581" s="179" t="s">
        <v>248</v>
      </c>
      <c r="B581" s="179">
        <v>12</v>
      </c>
      <c r="C581" s="179">
        <v>1001.91</v>
      </c>
      <c r="D581" s="179">
        <v>0</v>
      </c>
      <c r="E581" s="179">
        <v>152.74</v>
      </c>
      <c r="F581" s="179">
        <v>1024.8699999999999</v>
      </c>
    </row>
    <row r="582" spans="1:6" ht="14.25" customHeight="1" x14ac:dyDescent="0.2">
      <c r="A582" s="179" t="s">
        <v>248</v>
      </c>
      <c r="B582" s="179">
        <v>13</v>
      </c>
      <c r="C582" s="179">
        <v>1001.22</v>
      </c>
      <c r="D582" s="179">
        <v>0</v>
      </c>
      <c r="E582" s="179">
        <v>145.22999999999999</v>
      </c>
      <c r="F582" s="179">
        <v>1024.18</v>
      </c>
    </row>
    <row r="583" spans="1:6" ht="14.25" customHeight="1" x14ac:dyDescent="0.2">
      <c r="A583" s="179" t="s">
        <v>248</v>
      </c>
      <c r="B583" s="179">
        <v>14</v>
      </c>
      <c r="C583" s="179">
        <v>1008.02</v>
      </c>
      <c r="D583" s="179">
        <v>0</v>
      </c>
      <c r="E583" s="179">
        <v>146.58000000000001</v>
      </c>
      <c r="F583" s="179">
        <v>1030.98</v>
      </c>
    </row>
    <row r="584" spans="1:6" ht="14.25" customHeight="1" x14ac:dyDescent="0.2">
      <c r="A584" s="179" t="s">
        <v>248</v>
      </c>
      <c r="B584" s="179">
        <v>15</v>
      </c>
      <c r="C584" s="179">
        <v>1100.32</v>
      </c>
      <c r="D584" s="179">
        <v>0</v>
      </c>
      <c r="E584" s="179">
        <v>462.63</v>
      </c>
      <c r="F584" s="179">
        <v>1123.28</v>
      </c>
    </row>
    <row r="585" spans="1:6" ht="14.25" customHeight="1" x14ac:dyDescent="0.2">
      <c r="A585" s="179" t="s">
        <v>248</v>
      </c>
      <c r="B585" s="179">
        <v>16</v>
      </c>
      <c r="C585" s="179">
        <v>1116.58</v>
      </c>
      <c r="D585" s="179">
        <v>0</v>
      </c>
      <c r="E585" s="179">
        <v>366.38</v>
      </c>
      <c r="F585" s="179">
        <v>1139.54</v>
      </c>
    </row>
    <row r="586" spans="1:6" ht="14.25" customHeight="1" x14ac:dyDescent="0.2">
      <c r="A586" s="179" t="s">
        <v>248</v>
      </c>
      <c r="B586" s="179">
        <v>17</v>
      </c>
      <c r="C586" s="179">
        <v>1120.3399999999999</v>
      </c>
      <c r="D586" s="179">
        <v>0</v>
      </c>
      <c r="E586" s="179">
        <v>225.79</v>
      </c>
      <c r="F586" s="179">
        <v>1143.3</v>
      </c>
    </row>
    <row r="587" spans="1:6" ht="14.25" customHeight="1" x14ac:dyDescent="0.2">
      <c r="A587" s="179" t="s">
        <v>248</v>
      </c>
      <c r="B587" s="179">
        <v>18</v>
      </c>
      <c r="C587" s="179">
        <v>1119.6500000000001</v>
      </c>
      <c r="D587" s="179">
        <v>0</v>
      </c>
      <c r="E587" s="179">
        <v>242.1</v>
      </c>
      <c r="F587" s="179">
        <v>1142.6099999999999</v>
      </c>
    </row>
    <row r="588" spans="1:6" ht="14.25" customHeight="1" x14ac:dyDescent="0.2">
      <c r="A588" s="179" t="s">
        <v>248</v>
      </c>
      <c r="B588" s="179">
        <v>19</v>
      </c>
      <c r="C588" s="179">
        <v>1084.95</v>
      </c>
      <c r="D588" s="179">
        <v>0</v>
      </c>
      <c r="E588" s="179">
        <v>449.65</v>
      </c>
      <c r="F588" s="179">
        <v>1107.9100000000001</v>
      </c>
    </row>
    <row r="589" spans="1:6" ht="14.25" customHeight="1" x14ac:dyDescent="0.2">
      <c r="A589" s="179" t="s">
        <v>248</v>
      </c>
      <c r="B589" s="179">
        <v>20</v>
      </c>
      <c r="C589" s="179">
        <v>1013.44</v>
      </c>
      <c r="D589" s="179">
        <v>0</v>
      </c>
      <c r="E589" s="179">
        <v>259.92</v>
      </c>
      <c r="F589" s="179">
        <v>1036.4000000000001</v>
      </c>
    </row>
    <row r="590" spans="1:6" ht="14.25" customHeight="1" x14ac:dyDescent="0.2">
      <c r="A590" s="179" t="s">
        <v>248</v>
      </c>
      <c r="B590" s="179">
        <v>21</v>
      </c>
      <c r="C590" s="179">
        <v>1027.5999999999999</v>
      </c>
      <c r="D590" s="179">
        <v>0</v>
      </c>
      <c r="E590" s="179">
        <v>240.64</v>
      </c>
      <c r="F590" s="179">
        <v>1050.56</v>
      </c>
    </row>
    <row r="591" spans="1:6" ht="14.25" customHeight="1" x14ac:dyDescent="0.2">
      <c r="A591" s="179" t="s">
        <v>248</v>
      </c>
      <c r="B591" s="179">
        <v>22</v>
      </c>
      <c r="C591" s="179">
        <v>980.5</v>
      </c>
      <c r="D591" s="179">
        <v>0</v>
      </c>
      <c r="E591" s="179">
        <v>1014.58</v>
      </c>
      <c r="F591" s="179">
        <v>1003.46</v>
      </c>
    </row>
    <row r="592" spans="1:6" ht="14.25" customHeight="1" x14ac:dyDescent="0.2">
      <c r="A592" s="179" t="s">
        <v>248</v>
      </c>
      <c r="B592" s="179">
        <v>23</v>
      </c>
      <c r="C592" s="179">
        <v>906.46</v>
      </c>
      <c r="D592" s="179">
        <v>0</v>
      </c>
      <c r="E592" s="179">
        <v>935.29</v>
      </c>
      <c r="F592" s="179">
        <v>929.42</v>
      </c>
    </row>
    <row r="593" spans="1:6" ht="14.25" customHeight="1" x14ac:dyDescent="0.2">
      <c r="A593" s="179" t="s">
        <v>249</v>
      </c>
      <c r="B593" s="179">
        <v>0</v>
      </c>
      <c r="C593" s="179">
        <v>923.28</v>
      </c>
      <c r="D593" s="179">
        <v>0</v>
      </c>
      <c r="E593" s="179">
        <v>107.8</v>
      </c>
      <c r="F593" s="179">
        <v>946.24</v>
      </c>
    </row>
    <row r="594" spans="1:6" ht="14.25" customHeight="1" x14ac:dyDescent="0.2">
      <c r="A594" s="179" t="s">
        <v>249</v>
      </c>
      <c r="B594" s="179">
        <v>1</v>
      </c>
      <c r="C594" s="179">
        <v>913.65</v>
      </c>
      <c r="D594" s="179">
        <v>0</v>
      </c>
      <c r="E594" s="179">
        <v>136.63</v>
      </c>
      <c r="F594" s="179">
        <v>936.61</v>
      </c>
    </row>
    <row r="595" spans="1:6" ht="14.25" customHeight="1" x14ac:dyDescent="0.2">
      <c r="A595" s="179" t="s">
        <v>249</v>
      </c>
      <c r="B595" s="179">
        <v>2</v>
      </c>
      <c r="C595" s="179">
        <v>898.72</v>
      </c>
      <c r="D595" s="179">
        <v>0</v>
      </c>
      <c r="E595" s="179">
        <v>156.11000000000001</v>
      </c>
      <c r="F595" s="179">
        <v>921.68</v>
      </c>
    </row>
    <row r="596" spans="1:6" ht="14.25" customHeight="1" x14ac:dyDescent="0.2">
      <c r="A596" s="179" t="s">
        <v>249</v>
      </c>
      <c r="B596" s="179">
        <v>3</v>
      </c>
      <c r="C596" s="179">
        <v>894.16</v>
      </c>
      <c r="D596" s="179">
        <v>0</v>
      </c>
      <c r="E596" s="179">
        <v>121.84</v>
      </c>
      <c r="F596" s="179">
        <v>917.12</v>
      </c>
    </row>
    <row r="597" spans="1:6" ht="14.25" customHeight="1" x14ac:dyDescent="0.2">
      <c r="A597" s="179" t="s">
        <v>249</v>
      </c>
      <c r="B597" s="179">
        <v>4</v>
      </c>
      <c r="C597" s="179">
        <v>907.75</v>
      </c>
      <c r="D597" s="179">
        <v>0</v>
      </c>
      <c r="E597" s="179">
        <v>91.61</v>
      </c>
      <c r="F597" s="179">
        <v>930.71</v>
      </c>
    </row>
    <row r="598" spans="1:6" ht="14.25" customHeight="1" x14ac:dyDescent="0.2">
      <c r="A598" s="179" t="s">
        <v>249</v>
      </c>
      <c r="B598" s="179">
        <v>5</v>
      </c>
      <c r="C598" s="179">
        <v>928.03</v>
      </c>
      <c r="D598" s="179">
        <v>0</v>
      </c>
      <c r="E598" s="179">
        <v>119.09</v>
      </c>
      <c r="F598" s="179">
        <v>950.99</v>
      </c>
    </row>
    <row r="599" spans="1:6" ht="14.25" customHeight="1" x14ac:dyDescent="0.2">
      <c r="A599" s="179" t="s">
        <v>249</v>
      </c>
      <c r="B599" s="179">
        <v>6</v>
      </c>
      <c r="C599" s="179">
        <v>945.65</v>
      </c>
      <c r="D599" s="179">
        <v>0</v>
      </c>
      <c r="E599" s="179">
        <v>131.30000000000001</v>
      </c>
      <c r="F599" s="179">
        <v>968.61</v>
      </c>
    </row>
    <row r="600" spans="1:6" ht="14.25" customHeight="1" x14ac:dyDescent="0.2">
      <c r="A600" s="179" t="s">
        <v>249</v>
      </c>
      <c r="B600" s="179">
        <v>7</v>
      </c>
      <c r="C600" s="179">
        <v>967.77</v>
      </c>
      <c r="D600" s="179">
        <v>0</v>
      </c>
      <c r="E600" s="179">
        <v>202.08</v>
      </c>
      <c r="F600" s="179">
        <v>990.73</v>
      </c>
    </row>
    <row r="601" spans="1:6" ht="14.25" customHeight="1" x14ac:dyDescent="0.2">
      <c r="A601" s="179" t="s">
        <v>249</v>
      </c>
      <c r="B601" s="179">
        <v>8</v>
      </c>
      <c r="C601" s="179">
        <v>1046.71</v>
      </c>
      <c r="D601" s="179">
        <v>0</v>
      </c>
      <c r="E601" s="179">
        <v>154.53</v>
      </c>
      <c r="F601" s="179">
        <v>1069.67</v>
      </c>
    </row>
    <row r="602" spans="1:6" ht="14.25" customHeight="1" x14ac:dyDescent="0.2">
      <c r="A602" s="179" t="s">
        <v>249</v>
      </c>
      <c r="B602" s="179">
        <v>9</v>
      </c>
      <c r="C602" s="179">
        <v>1122.07</v>
      </c>
      <c r="D602" s="179">
        <v>0</v>
      </c>
      <c r="E602" s="179">
        <v>173.06</v>
      </c>
      <c r="F602" s="179">
        <v>1145.03</v>
      </c>
    </row>
    <row r="603" spans="1:6" ht="14.25" customHeight="1" x14ac:dyDescent="0.2">
      <c r="A603" s="179" t="s">
        <v>249</v>
      </c>
      <c r="B603" s="179">
        <v>10</v>
      </c>
      <c r="C603" s="179">
        <v>1091.1500000000001</v>
      </c>
      <c r="D603" s="179">
        <v>0</v>
      </c>
      <c r="E603" s="179">
        <v>87.88</v>
      </c>
      <c r="F603" s="179">
        <v>1114.1099999999999</v>
      </c>
    </row>
    <row r="604" spans="1:6" ht="14.25" customHeight="1" x14ac:dyDescent="0.2">
      <c r="A604" s="179" t="s">
        <v>249</v>
      </c>
      <c r="B604" s="179">
        <v>11</v>
      </c>
      <c r="C604" s="179">
        <v>1117.1099999999999</v>
      </c>
      <c r="D604" s="179">
        <v>0</v>
      </c>
      <c r="E604" s="179">
        <v>128.19</v>
      </c>
      <c r="F604" s="179">
        <v>1140.07</v>
      </c>
    </row>
    <row r="605" spans="1:6" ht="14.25" customHeight="1" x14ac:dyDescent="0.2">
      <c r="A605" s="179" t="s">
        <v>249</v>
      </c>
      <c r="B605" s="179">
        <v>12</v>
      </c>
      <c r="C605" s="179">
        <v>1092.45</v>
      </c>
      <c r="D605" s="179">
        <v>0</v>
      </c>
      <c r="E605" s="179">
        <v>203.8</v>
      </c>
      <c r="F605" s="179">
        <v>1115.4100000000001</v>
      </c>
    </row>
    <row r="606" spans="1:6" ht="14.25" customHeight="1" x14ac:dyDescent="0.2">
      <c r="A606" s="179" t="s">
        <v>249</v>
      </c>
      <c r="B606" s="179">
        <v>13</v>
      </c>
      <c r="C606" s="179">
        <v>1085.3399999999999</v>
      </c>
      <c r="D606" s="179">
        <v>0</v>
      </c>
      <c r="E606" s="179">
        <v>135.43</v>
      </c>
      <c r="F606" s="179">
        <v>1108.3</v>
      </c>
    </row>
    <row r="607" spans="1:6" ht="14.25" customHeight="1" x14ac:dyDescent="0.2">
      <c r="A607" s="179" t="s">
        <v>249</v>
      </c>
      <c r="B607" s="179">
        <v>14</v>
      </c>
      <c r="C607" s="179">
        <v>1095.5899999999999</v>
      </c>
      <c r="D607" s="179">
        <v>0</v>
      </c>
      <c r="E607" s="179">
        <v>162.35</v>
      </c>
      <c r="F607" s="179">
        <v>1118.55</v>
      </c>
    </row>
    <row r="608" spans="1:6" ht="14.25" customHeight="1" x14ac:dyDescent="0.2">
      <c r="A608" s="179" t="s">
        <v>249</v>
      </c>
      <c r="B608" s="179">
        <v>15</v>
      </c>
      <c r="C608" s="179">
        <v>1143.24</v>
      </c>
      <c r="D608" s="179">
        <v>0</v>
      </c>
      <c r="E608" s="179">
        <v>217.34</v>
      </c>
      <c r="F608" s="179">
        <v>1166.2</v>
      </c>
    </row>
    <row r="609" spans="1:6" ht="14.25" customHeight="1" x14ac:dyDescent="0.2">
      <c r="A609" s="179" t="s">
        <v>249</v>
      </c>
      <c r="B609" s="179">
        <v>16</v>
      </c>
      <c r="C609" s="179">
        <v>1163.73</v>
      </c>
      <c r="D609" s="179">
        <v>0</v>
      </c>
      <c r="E609" s="179">
        <v>259.81</v>
      </c>
      <c r="F609" s="179">
        <v>1186.69</v>
      </c>
    </row>
    <row r="610" spans="1:6" ht="14.25" customHeight="1" x14ac:dyDescent="0.2">
      <c r="A610" s="179" t="s">
        <v>249</v>
      </c>
      <c r="B610" s="179">
        <v>17</v>
      </c>
      <c r="C610" s="179">
        <v>1168.47</v>
      </c>
      <c r="D610" s="179">
        <v>0</v>
      </c>
      <c r="E610" s="179">
        <v>301.29000000000002</v>
      </c>
      <c r="F610" s="179">
        <v>1191.43</v>
      </c>
    </row>
    <row r="611" spans="1:6" ht="14.25" customHeight="1" x14ac:dyDescent="0.2">
      <c r="A611" s="179" t="s">
        <v>249</v>
      </c>
      <c r="B611" s="179">
        <v>18</v>
      </c>
      <c r="C611" s="179">
        <v>1179.6600000000001</v>
      </c>
      <c r="D611" s="179">
        <v>0</v>
      </c>
      <c r="E611" s="179">
        <v>260.99</v>
      </c>
      <c r="F611" s="179">
        <v>1202.6199999999999</v>
      </c>
    </row>
    <row r="612" spans="1:6" ht="14.25" customHeight="1" x14ac:dyDescent="0.2">
      <c r="A612" s="179" t="s">
        <v>249</v>
      </c>
      <c r="B612" s="179">
        <v>19</v>
      </c>
      <c r="C612" s="179">
        <v>1147.76</v>
      </c>
      <c r="D612" s="179">
        <v>0</v>
      </c>
      <c r="E612" s="179">
        <v>239.74</v>
      </c>
      <c r="F612" s="179">
        <v>1170.72</v>
      </c>
    </row>
    <row r="613" spans="1:6" ht="14.25" customHeight="1" x14ac:dyDescent="0.2">
      <c r="A613" s="179" t="s">
        <v>249</v>
      </c>
      <c r="B613" s="179">
        <v>20</v>
      </c>
      <c r="C613" s="179">
        <v>1033.31</v>
      </c>
      <c r="D613" s="179">
        <v>0</v>
      </c>
      <c r="E613" s="179">
        <v>120.67</v>
      </c>
      <c r="F613" s="179">
        <v>1056.27</v>
      </c>
    </row>
    <row r="614" spans="1:6" ht="14.25" customHeight="1" x14ac:dyDescent="0.2">
      <c r="A614" s="179" t="s">
        <v>249</v>
      </c>
      <c r="B614" s="179">
        <v>21</v>
      </c>
      <c r="C614" s="179">
        <v>1035.17</v>
      </c>
      <c r="D614" s="179">
        <v>0</v>
      </c>
      <c r="E614" s="179">
        <v>114.68</v>
      </c>
      <c r="F614" s="179">
        <v>1058.1300000000001</v>
      </c>
    </row>
    <row r="615" spans="1:6" ht="14.25" customHeight="1" x14ac:dyDescent="0.2">
      <c r="A615" s="179" t="s">
        <v>249</v>
      </c>
      <c r="B615" s="179">
        <v>22</v>
      </c>
      <c r="C615" s="179">
        <v>983.55</v>
      </c>
      <c r="D615" s="179">
        <v>0</v>
      </c>
      <c r="E615" s="179">
        <v>226.93</v>
      </c>
      <c r="F615" s="179">
        <v>1006.51</v>
      </c>
    </row>
    <row r="616" spans="1:6" ht="14.25" customHeight="1" x14ac:dyDescent="0.2">
      <c r="A616" s="179" t="s">
        <v>249</v>
      </c>
      <c r="B616" s="179">
        <v>23</v>
      </c>
      <c r="C616" s="179">
        <v>913.79</v>
      </c>
      <c r="D616" s="179">
        <v>0</v>
      </c>
      <c r="E616" s="179">
        <v>184.76</v>
      </c>
      <c r="F616" s="179">
        <v>936.75</v>
      </c>
    </row>
    <row r="617" spans="1:6" ht="14.25" customHeight="1" x14ac:dyDescent="0.2">
      <c r="A617" s="179" t="s">
        <v>250</v>
      </c>
      <c r="B617" s="179">
        <v>0</v>
      </c>
      <c r="C617" s="179">
        <v>884.78</v>
      </c>
      <c r="D617" s="179">
        <v>0</v>
      </c>
      <c r="E617" s="179">
        <v>86.76</v>
      </c>
      <c r="F617" s="179">
        <v>907.74</v>
      </c>
    </row>
    <row r="618" spans="1:6" ht="14.25" customHeight="1" x14ac:dyDescent="0.2">
      <c r="A618" s="179" t="s">
        <v>250</v>
      </c>
      <c r="B618" s="179">
        <v>1</v>
      </c>
      <c r="C618" s="179">
        <v>847.74</v>
      </c>
      <c r="D618" s="179">
        <v>0</v>
      </c>
      <c r="E618" s="179">
        <v>141.96</v>
      </c>
      <c r="F618" s="179">
        <v>870.7</v>
      </c>
    </row>
    <row r="619" spans="1:6" ht="14.25" customHeight="1" x14ac:dyDescent="0.2">
      <c r="A619" s="179" t="s">
        <v>250</v>
      </c>
      <c r="B619" s="179">
        <v>2</v>
      </c>
      <c r="C619" s="179">
        <v>832.44</v>
      </c>
      <c r="D619" s="179">
        <v>0</v>
      </c>
      <c r="E619" s="179">
        <v>94.59</v>
      </c>
      <c r="F619" s="179">
        <v>855.4</v>
      </c>
    </row>
    <row r="620" spans="1:6" ht="14.25" customHeight="1" x14ac:dyDescent="0.2">
      <c r="A620" s="179" t="s">
        <v>250</v>
      </c>
      <c r="B620" s="179">
        <v>3</v>
      </c>
      <c r="C620" s="179">
        <v>838.72</v>
      </c>
      <c r="D620" s="179">
        <v>0</v>
      </c>
      <c r="E620" s="179">
        <v>21.1</v>
      </c>
      <c r="F620" s="179">
        <v>861.68</v>
      </c>
    </row>
    <row r="621" spans="1:6" ht="14.25" customHeight="1" x14ac:dyDescent="0.2">
      <c r="A621" s="179" t="s">
        <v>250</v>
      </c>
      <c r="B621" s="179">
        <v>4</v>
      </c>
      <c r="C621" s="179">
        <v>886.69</v>
      </c>
      <c r="D621" s="179">
        <v>7.78</v>
      </c>
      <c r="E621" s="179">
        <v>0</v>
      </c>
      <c r="F621" s="179">
        <v>909.65</v>
      </c>
    </row>
    <row r="622" spans="1:6" ht="14.25" customHeight="1" x14ac:dyDescent="0.2">
      <c r="A622" s="179" t="s">
        <v>250</v>
      </c>
      <c r="B622" s="179">
        <v>5</v>
      </c>
      <c r="C622" s="179">
        <v>938.03</v>
      </c>
      <c r="D622" s="179">
        <v>47.61</v>
      </c>
      <c r="E622" s="179">
        <v>0</v>
      </c>
      <c r="F622" s="179">
        <v>960.99</v>
      </c>
    </row>
    <row r="623" spans="1:6" ht="14.25" customHeight="1" x14ac:dyDescent="0.2">
      <c r="A623" s="179" t="s">
        <v>250</v>
      </c>
      <c r="B623" s="179">
        <v>6</v>
      </c>
      <c r="C623" s="179">
        <v>1011.85</v>
      </c>
      <c r="D623" s="179">
        <v>23.25</v>
      </c>
      <c r="E623" s="179">
        <v>0</v>
      </c>
      <c r="F623" s="179">
        <v>1034.81</v>
      </c>
    </row>
    <row r="624" spans="1:6" ht="14.25" customHeight="1" x14ac:dyDescent="0.2">
      <c r="A624" s="179" t="s">
        <v>250</v>
      </c>
      <c r="B624" s="179">
        <v>7</v>
      </c>
      <c r="C624" s="179">
        <v>1144.23</v>
      </c>
      <c r="D624" s="179">
        <v>0</v>
      </c>
      <c r="E624" s="179">
        <v>39.78</v>
      </c>
      <c r="F624" s="179">
        <v>1167.19</v>
      </c>
    </row>
    <row r="625" spans="1:6" ht="14.25" customHeight="1" x14ac:dyDescent="0.2">
      <c r="A625" s="179" t="s">
        <v>250</v>
      </c>
      <c r="B625" s="179">
        <v>8</v>
      </c>
      <c r="C625" s="179">
        <v>1126.9100000000001</v>
      </c>
      <c r="D625" s="179">
        <v>0</v>
      </c>
      <c r="E625" s="179">
        <v>1.81</v>
      </c>
      <c r="F625" s="179">
        <v>1149.8699999999999</v>
      </c>
    </row>
    <row r="626" spans="1:6" ht="14.25" customHeight="1" x14ac:dyDescent="0.2">
      <c r="A626" s="179" t="s">
        <v>250</v>
      </c>
      <c r="B626" s="179">
        <v>9</v>
      </c>
      <c r="C626" s="179">
        <v>1121.82</v>
      </c>
      <c r="D626" s="179">
        <v>0</v>
      </c>
      <c r="E626" s="179">
        <v>24.65</v>
      </c>
      <c r="F626" s="179">
        <v>1144.78</v>
      </c>
    </row>
    <row r="627" spans="1:6" ht="14.25" customHeight="1" x14ac:dyDescent="0.2">
      <c r="A627" s="179" t="s">
        <v>250</v>
      </c>
      <c r="B627" s="179">
        <v>10</v>
      </c>
      <c r="C627" s="179">
        <v>1102.6300000000001</v>
      </c>
      <c r="D627" s="179">
        <v>0</v>
      </c>
      <c r="E627" s="179">
        <v>104.58</v>
      </c>
      <c r="F627" s="179">
        <v>1125.5899999999999</v>
      </c>
    </row>
    <row r="628" spans="1:6" ht="14.25" customHeight="1" x14ac:dyDescent="0.2">
      <c r="A628" s="179" t="s">
        <v>250</v>
      </c>
      <c r="B628" s="179">
        <v>11</v>
      </c>
      <c r="C628" s="179">
        <v>1105.27</v>
      </c>
      <c r="D628" s="179">
        <v>0</v>
      </c>
      <c r="E628" s="179">
        <v>175.19</v>
      </c>
      <c r="F628" s="179">
        <v>1128.23</v>
      </c>
    </row>
    <row r="629" spans="1:6" ht="14.25" customHeight="1" x14ac:dyDescent="0.2">
      <c r="A629" s="179" t="s">
        <v>250</v>
      </c>
      <c r="B629" s="179">
        <v>12</v>
      </c>
      <c r="C629" s="179">
        <v>1069.08</v>
      </c>
      <c r="D629" s="179">
        <v>0</v>
      </c>
      <c r="E629" s="179">
        <v>172.71</v>
      </c>
      <c r="F629" s="179">
        <v>1092.04</v>
      </c>
    </row>
    <row r="630" spans="1:6" ht="14.25" customHeight="1" x14ac:dyDescent="0.2">
      <c r="A630" s="179" t="s">
        <v>250</v>
      </c>
      <c r="B630" s="179">
        <v>13</v>
      </c>
      <c r="C630" s="179">
        <v>1117.52</v>
      </c>
      <c r="D630" s="179">
        <v>0</v>
      </c>
      <c r="E630" s="179">
        <v>234.95</v>
      </c>
      <c r="F630" s="179">
        <v>1140.48</v>
      </c>
    </row>
    <row r="631" spans="1:6" ht="14.25" customHeight="1" x14ac:dyDescent="0.2">
      <c r="A631" s="179" t="s">
        <v>250</v>
      </c>
      <c r="B631" s="179">
        <v>14</v>
      </c>
      <c r="C631" s="179">
        <v>1070.45</v>
      </c>
      <c r="D631" s="179">
        <v>0</v>
      </c>
      <c r="E631" s="179">
        <v>141.31</v>
      </c>
      <c r="F631" s="179">
        <v>1093.4100000000001</v>
      </c>
    </row>
    <row r="632" spans="1:6" ht="14.25" customHeight="1" x14ac:dyDescent="0.2">
      <c r="A632" s="179" t="s">
        <v>250</v>
      </c>
      <c r="B632" s="179">
        <v>15</v>
      </c>
      <c r="C632" s="179">
        <v>1067.57</v>
      </c>
      <c r="D632" s="179">
        <v>0</v>
      </c>
      <c r="E632" s="179">
        <v>50.35</v>
      </c>
      <c r="F632" s="179">
        <v>1090.53</v>
      </c>
    </row>
    <row r="633" spans="1:6" ht="14.25" customHeight="1" x14ac:dyDescent="0.2">
      <c r="A633" s="179" t="s">
        <v>250</v>
      </c>
      <c r="B633" s="179">
        <v>16</v>
      </c>
      <c r="C633" s="179">
        <v>1110.73</v>
      </c>
      <c r="D633" s="179">
        <v>0</v>
      </c>
      <c r="E633" s="179">
        <v>207.33</v>
      </c>
      <c r="F633" s="179">
        <v>1133.69</v>
      </c>
    </row>
    <row r="634" spans="1:6" ht="14.25" customHeight="1" x14ac:dyDescent="0.2">
      <c r="A634" s="179" t="s">
        <v>250</v>
      </c>
      <c r="B634" s="179">
        <v>17</v>
      </c>
      <c r="C634" s="179">
        <v>1102.52</v>
      </c>
      <c r="D634" s="179">
        <v>0</v>
      </c>
      <c r="E634" s="179">
        <v>222.91</v>
      </c>
      <c r="F634" s="179">
        <v>1125.48</v>
      </c>
    </row>
    <row r="635" spans="1:6" ht="14.25" customHeight="1" x14ac:dyDescent="0.2">
      <c r="A635" s="179" t="s">
        <v>250</v>
      </c>
      <c r="B635" s="179">
        <v>18</v>
      </c>
      <c r="C635" s="179">
        <v>1066.04</v>
      </c>
      <c r="D635" s="179">
        <v>0.19</v>
      </c>
      <c r="E635" s="179">
        <v>0.73</v>
      </c>
      <c r="F635" s="179">
        <v>1089</v>
      </c>
    </row>
    <row r="636" spans="1:6" ht="14.25" customHeight="1" x14ac:dyDescent="0.2">
      <c r="A636" s="179" t="s">
        <v>250</v>
      </c>
      <c r="B636" s="179">
        <v>19</v>
      </c>
      <c r="C636" s="179">
        <v>1017.56</v>
      </c>
      <c r="D636" s="179">
        <v>0</v>
      </c>
      <c r="E636" s="179">
        <v>36.520000000000003</v>
      </c>
      <c r="F636" s="179">
        <v>1040.52</v>
      </c>
    </row>
    <row r="637" spans="1:6" ht="14.25" customHeight="1" x14ac:dyDescent="0.2">
      <c r="A637" s="179" t="s">
        <v>250</v>
      </c>
      <c r="B637" s="179">
        <v>20</v>
      </c>
      <c r="C637" s="179">
        <v>980.78</v>
      </c>
      <c r="D637" s="179">
        <v>0</v>
      </c>
      <c r="E637" s="179">
        <v>102.13</v>
      </c>
      <c r="F637" s="179">
        <v>1003.74</v>
      </c>
    </row>
    <row r="638" spans="1:6" ht="14.25" customHeight="1" x14ac:dyDescent="0.2">
      <c r="A638" s="179" t="s">
        <v>250</v>
      </c>
      <c r="B638" s="179">
        <v>21</v>
      </c>
      <c r="C638" s="179">
        <v>988.55</v>
      </c>
      <c r="D638" s="179">
        <v>0</v>
      </c>
      <c r="E638" s="179">
        <v>153.36000000000001</v>
      </c>
      <c r="F638" s="179">
        <v>1011.51</v>
      </c>
    </row>
    <row r="639" spans="1:6" ht="14.25" customHeight="1" x14ac:dyDescent="0.2">
      <c r="A639" s="179" t="s">
        <v>250</v>
      </c>
      <c r="B639" s="179">
        <v>22</v>
      </c>
      <c r="C639" s="179">
        <v>918.47</v>
      </c>
      <c r="D639" s="179">
        <v>0</v>
      </c>
      <c r="E639" s="179">
        <v>164.19</v>
      </c>
      <c r="F639" s="179">
        <v>941.43</v>
      </c>
    </row>
    <row r="640" spans="1:6" ht="14.25" customHeight="1" x14ac:dyDescent="0.2">
      <c r="A640" s="179" t="s">
        <v>250</v>
      </c>
      <c r="B640" s="179">
        <v>23</v>
      </c>
      <c r="C640" s="179">
        <v>840.37</v>
      </c>
      <c r="D640" s="179">
        <v>0</v>
      </c>
      <c r="E640" s="179">
        <v>85.57</v>
      </c>
      <c r="F640" s="179">
        <v>863.33</v>
      </c>
    </row>
    <row r="641" spans="1:6" ht="14.25" customHeight="1" x14ac:dyDescent="0.2">
      <c r="A641" s="179" t="s">
        <v>251</v>
      </c>
      <c r="B641" s="179">
        <v>0</v>
      </c>
      <c r="C641" s="179">
        <v>839.98</v>
      </c>
      <c r="D641" s="179">
        <v>0</v>
      </c>
      <c r="E641" s="179">
        <v>85.42</v>
      </c>
      <c r="F641" s="179">
        <v>862.94</v>
      </c>
    </row>
    <row r="642" spans="1:6" ht="14.25" customHeight="1" x14ac:dyDescent="0.2">
      <c r="A642" s="179" t="s">
        <v>251</v>
      </c>
      <c r="B642" s="179">
        <v>1</v>
      </c>
      <c r="C642" s="179">
        <v>834.34</v>
      </c>
      <c r="D642" s="179">
        <v>0</v>
      </c>
      <c r="E642" s="179">
        <v>79.930000000000007</v>
      </c>
      <c r="F642" s="179">
        <v>857.3</v>
      </c>
    </row>
    <row r="643" spans="1:6" ht="14.25" customHeight="1" x14ac:dyDescent="0.2">
      <c r="A643" s="179" t="s">
        <v>251</v>
      </c>
      <c r="B643" s="179">
        <v>2</v>
      </c>
      <c r="C643" s="179">
        <v>832.46</v>
      </c>
      <c r="D643" s="179">
        <v>0</v>
      </c>
      <c r="E643" s="179">
        <v>97.96</v>
      </c>
      <c r="F643" s="179">
        <v>855.42</v>
      </c>
    </row>
    <row r="644" spans="1:6" ht="14.25" customHeight="1" x14ac:dyDescent="0.2">
      <c r="A644" s="179" t="s">
        <v>251</v>
      </c>
      <c r="B644" s="179">
        <v>3</v>
      </c>
      <c r="C644" s="179">
        <v>843.8</v>
      </c>
      <c r="D644" s="179">
        <v>0</v>
      </c>
      <c r="E644" s="179">
        <v>85.52</v>
      </c>
      <c r="F644" s="179">
        <v>866.76</v>
      </c>
    </row>
    <row r="645" spans="1:6" ht="14.25" customHeight="1" x14ac:dyDescent="0.2">
      <c r="A645" s="179" t="s">
        <v>251</v>
      </c>
      <c r="B645" s="179">
        <v>4</v>
      </c>
      <c r="C645" s="179">
        <v>876.54</v>
      </c>
      <c r="D645" s="179">
        <v>18.100000000000001</v>
      </c>
      <c r="E645" s="179">
        <v>0</v>
      </c>
      <c r="F645" s="179">
        <v>899.5</v>
      </c>
    </row>
    <row r="646" spans="1:6" ht="14.25" customHeight="1" x14ac:dyDescent="0.2">
      <c r="A646" s="179" t="s">
        <v>251</v>
      </c>
      <c r="B646" s="179">
        <v>5</v>
      </c>
      <c r="C646" s="179">
        <v>923.45</v>
      </c>
      <c r="D646" s="179">
        <v>39.78</v>
      </c>
      <c r="E646" s="179">
        <v>0</v>
      </c>
      <c r="F646" s="179">
        <v>946.41</v>
      </c>
    </row>
    <row r="647" spans="1:6" ht="14.25" customHeight="1" x14ac:dyDescent="0.2">
      <c r="A647" s="179" t="s">
        <v>251</v>
      </c>
      <c r="B647" s="179">
        <v>6</v>
      </c>
      <c r="C647" s="179">
        <v>990.63</v>
      </c>
      <c r="D647" s="179">
        <v>111.49</v>
      </c>
      <c r="E647" s="179">
        <v>0</v>
      </c>
      <c r="F647" s="179">
        <v>1013.59</v>
      </c>
    </row>
    <row r="648" spans="1:6" ht="14.25" customHeight="1" x14ac:dyDescent="0.2">
      <c r="A648" s="179" t="s">
        <v>251</v>
      </c>
      <c r="B648" s="179">
        <v>7</v>
      </c>
      <c r="C648" s="179">
        <v>1163.8699999999999</v>
      </c>
      <c r="D648" s="179">
        <v>0</v>
      </c>
      <c r="E648" s="179">
        <v>114.09</v>
      </c>
      <c r="F648" s="179">
        <v>1186.83</v>
      </c>
    </row>
    <row r="649" spans="1:6" ht="14.25" customHeight="1" x14ac:dyDescent="0.2">
      <c r="A649" s="179" t="s">
        <v>251</v>
      </c>
      <c r="B649" s="179">
        <v>8</v>
      </c>
      <c r="C649" s="179">
        <v>1166.98</v>
      </c>
      <c r="D649" s="179">
        <v>0</v>
      </c>
      <c r="E649" s="179">
        <v>32.68</v>
      </c>
      <c r="F649" s="179">
        <v>1189.94</v>
      </c>
    </row>
    <row r="650" spans="1:6" ht="14.25" customHeight="1" x14ac:dyDescent="0.2">
      <c r="A650" s="179" t="s">
        <v>251</v>
      </c>
      <c r="B650" s="179">
        <v>9</v>
      </c>
      <c r="C650" s="179">
        <v>1173.9000000000001</v>
      </c>
      <c r="D650" s="179">
        <v>0</v>
      </c>
      <c r="E650" s="179">
        <v>93.21</v>
      </c>
      <c r="F650" s="179">
        <v>1196.8599999999999</v>
      </c>
    </row>
    <row r="651" spans="1:6" ht="14.25" customHeight="1" x14ac:dyDescent="0.2">
      <c r="A651" s="179" t="s">
        <v>251</v>
      </c>
      <c r="B651" s="179">
        <v>10</v>
      </c>
      <c r="C651" s="179">
        <v>1171.2</v>
      </c>
      <c r="D651" s="179">
        <v>0</v>
      </c>
      <c r="E651" s="179">
        <v>42.9</v>
      </c>
      <c r="F651" s="179">
        <v>1194.1600000000001</v>
      </c>
    </row>
    <row r="652" spans="1:6" ht="14.25" customHeight="1" x14ac:dyDescent="0.2">
      <c r="A652" s="179" t="s">
        <v>251</v>
      </c>
      <c r="B652" s="179">
        <v>11</v>
      </c>
      <c r="C652" s="179">
        <v>1190.6099999999999</v>
      </c>
      <c r="D652" s="179">
        <v>0</v>
      </c>
      <c r="E652" s="179">
        <v>105.86</v>
      </c>
      <c r="F652" s="179">
        <v>1213.57</v>
      </c>
    </row>
    <row r="653" spans="1:6" ht="14.25" customHeight="1" x14ac:dyDescent="0.2">
      <c r="A653" s="179" t="s">
        <v>251</v>
      </c>
      <c r="B653" s="179">
        <v>12</v>
      </c>
      <c r="C653" s="179">
        <v>1172.1099999999999</v>
      </c>
      <c r="D653" s="179">
        <v>0</v>
      </c>
      <c r="E653" s="179">
        <v>117.92</v>
      </c>
      <c r="F653" s="179">
        <v>1195.07</v>
      </c>
    </row>
    <row r="654" spans="1:6" ht="14.25" customHeight="1" x14ac:dyDescent="0.2">
      <c r="A654" s="179" t="s">
        <v>251</v>
      </c>
      <c r="B654" s="179">
        <v>13</v>
      </c>
      <c r="C654" s="179">
        <v>1217.72</v>
      </c>
      <c r="D654" s="179">
        <v>0</v>
      </c>
      <c r="E654" s="179">
        <v>95.77</v>
      </c>
      <c r="F654" s="179">
        <v>1240.68</v>
      </c>
    </row>
    <row r="655" spans="1:6" ht="14.25" customHeight="1" x14ac:dyDescent="0.2">
      <c r="A655" s="179" t="s">
        <v>251</v>
      </c>
      <c r="B655" s="179">
        <v>14</v>
      </c>
      <c r="C655" s="179">
        <v>1189.18</v>
      </c>
      <c r="D655" s="179">
        <v>0</v>
      </c>
      <c r="E655" s="179">
        <v>196.37</v>
      </c>
      <c r="F655" s="179">
        <v>1212.1400000000001</v>
      </c>
    </row>
    <row r="656" spans="1:6" ht="14.25" customHeight="1" x14ac:dyDescent="0.2">
      <c r="A656" s="179" t="s">
        <v>251</v>
      </c>
      <c r="B656" s="179">
        <v>15</v>
      </c>
      <c r="C656" s="179">
        <v>1172.19</v>
      </c>
      <c r="D656" s="179">
        <v>0</v>
      </c>
      <c r="E656" s="179">
        <v>90.34</v>
      </c>
      <c r="F656" s="179">
        <v>1195.1500000000001</v>
      </c>
    </row>
    <row r="657" spans="1:6" ht="14.25" customHeight="1" x14ac:dyDescent="0.2">
      <c r="A657" s="179" t="s">
        <v>251</v>
      </c>
      <c r="B657" s="179">
        <v>16</v>
      </c>
      <c r="C657" s="179">
        <v>1160.3499999999999</v>
      </c>
      <c r="D657" s="179">
        <v>0</v>
      </c>
      <c r="E657" s="179">
        <v>73.56</v>
      </c>
      <c r="F657" s="179">
        <v>1183.31</v>
      </c>
    </row>
    <row r="658" spans="1:6" ht="14.25" customHeight="1" x14ac:dyDescent="0.2">
      <c r="A658" s="179" t="s">
        <v>251</v>
      </c>
      <c r="B658" s="179">
        <v>17</v>
      </c>
      <c r="C658" s="179">
        <v>1156.0899999999999</v>
      </c>
      <c r="D658" s="179">
        <v>0</v>
      </c>
      <c r="E658" s="179">
        <v>69.72</v>
      </c>
      <c r="F658" s="179">
        <v>1179.05</v>
      </c>
    </row>
    <row r="659" spans="1:6" ht="14.25" customHeight="1" x14ac:dyDescent="0.2">
      <c r="A659" s="179" t="s">
        <v>251</v>
      </c>
      <c r="B659" s="179">
        <v>18</v>
      </c>
      <c r="C659" s="179">
        <v>1102.24</v>
      </c>
      <c r="D659" s="179">
        <v>0</v>
      </c>
      <c r="E659" s="179">
        <v>63.75</v>
      </c>
      <c r="F659" s="179">
        <v>1125.2</v>
      </c>
    </row>
    <row r="660" spans="1:6" ht="14.25" customHeight="1" x14ac:dyDescent="0.2">
      <c r="A660" s="179" t="s">
        <v>251</v>
      </c>
      <c r="B660" s="179">
        <v>19</v>
      </c>
      <c r="C660" s="179">
        <v>1074.3900000000001</v>
      </c>
      <c r="D660" s="179">
        <v>0</v>
      </c>
      <c r="E660" s="179">
        <v>178.54</v>
      </c>
      <c r="F660" s="179">
        <v>1097.3499999999999</v>
      </c>
    </row>
    <row r="661" spans="1:6" ht="14.25" customHeight="1" x14ac:dyDescent="0.2">
      <c r="A661" s="179" t="s">
        <v>251</v>
      </c>
      <c r="B661" s="179">
        <v>20</v>
      </c>
      <c r="C661" s="179">
        <v>975.52</v>
      </c>
      <c r="D661" s="179">
        <v>0</v>
      </c>
      <c r="E661" s="179">
        <v>52.89</v>
      </c>
      <c r="F661" s="179">
        <v>998.48</v>
      </c>
    </row>
    <row r="662" spans="1:6" ht="14.25" customHeight="1" x14ac:dyDescent="0.2">
      <c r="A662" s="179" t="s">
        <v>251</v>
      </c>
      <c r="B662" s="179">
        <v>21</v>
      </c>
      <c r="C662" s="179">
        <v>963.34</v>
      </c>
      <c r="D662" s="179">
        <v>0</v>
      </c>
      <c r="E662" s="179">
        <v>37.01</v>
      </c>
      <c r="F662" s="179">
        <v>986.3</v>
      </c>
    </row>
    <row r="663" spans="1:6" ht="14.25" customHeight="1" x14ac:dyDescent="0.2">
      <c r="A663" s="179" t="s">
        <v>251</v>
      </c>
      <c r="B663" s="179">
        <v>22</v>
      </c>
      <c r="C663" s="179">
        <v>898.33</v>
      </c>
      <c r="D663" s="179">
        <v>0</v>
      </c>
      <c r="E663" s="179">
        <v>144.99</v>
      </c>
      <c r="F663" s="179">
        <v>921.29</v>
      </c>
    </row>
    <row r="664" spans="1:6" ht="14.25" customHeight="1" x14ac:dyDescent="0.2">
      <c r="A664" s="179" t="s">
        <v>251</v>
      </c>
      <c r="B664" s="179">
        <v>23</v>
      </c>
      <c r="C664" s="179">
        <v>838.65</v>
      </c>
      <c r="D664" s="179">
        <v>0</v>
      </c>
      <c r="E664" s="179">
        <v>490.15</v>
      </c>
      <c r="F664" s="179">
        <v>861.61</v>
      </c>
    </row>
    <row r="665" spans="1:6" ht="14.25" customHeight="1" x14ac:dyDescent="0.2">
      <c r="A665" s="179" t="s">
        <v>252</v>
      </c>
      <c r="B665" s="179">
        <v>0</v>
      </c>
      <c r="C665" s="179">
        <v>848.6</v>
      </c>
      <c r="D665" s="179">
        <v>0</v>
      </c>
      <c r="E665" s="179">
        <v>97.7</v>
      </c>
      <c r="F665" s="179">
        <v>871.56</v>
      </c>
    </row>
    <row r="666" spans="1:6" ht="14.25" customHeight="1" x14ac:dyDescent="0.2">
      <c r="A666" s="179" t="s">
        <v>252</v>
      </c>
      <c r="B666" s="179">
        <v>1</v>
      </c>
      <c r="C666" s="179">
        <v>829.51</v>
      </c>
      <c r="D666" s="179">
        <v>0</v>
      </c>
      <c r="E666" s="179">
        <v>48.11</v>
      </c>
      <c r="F666" s="179">
        <v>852.47</v>
      </c>
    </row>
    <row r="667" spans="1:6" ht="14.25" customHeight="1" x14ac:dyDescent="0.2">
      <c r="A667" s="179" t="s">
        <v>252</v>
      </c>
      <c r="B667" s="179">
        <v>2</v>
      </c>
      <c r="C667" s="179">
        <v>821.49</v>
      </c>
      <c r="D667" s="179">
        <v>0</v>
      </c>
      <c r="E667" s="179">
        <v>67.95</v>
      </c>
      <c r="F667" s="179">
        <v>844.45</v>
      </c>
    </row>
    <row r="668" spans="1:6" ht="14.25" customHeight="1" x14ac:dyDescent="0.2">
      <c r="A668" s="179" t="s">
        <v>252</v>
      </c>
      <c r="B668" s="179">
        <v>3</v>
      </c>
      <c r="C668" s="179">
        <v>829.34</v>
      </c>
      <c r="D668" s="179">
        <v>0</v>
      </c>
      <c r="E668" s="179">
        <v>77.3</v>
      </c>
      <c r="F668" s="179">
        <v>852.3</v>
      </c>
    </row>
    <row r="669" spans="1:6" ht="14.25" customHeight="1" x14ac:dyDescent="0.2">
      <c r="A669" s="179" t="s">
        <v>252</v>
      </c>
      <c r="B669" s="179">
        <v>4</v>
      </c>
      <c r="C669" s="179">
        <v>856.99</v>
      </c>
      <c r="D669" s="179">
        <v>14</v>
      </c>
      <c r="E669" s="179">
        <v>0</v>
      </c>
      <c r="F669" s="179">
        <v>879.95</v>
      </c>
    </row>
    <row r="670" spans="1:6" ht="14.25" customHeight="1" x14ac:dyDescent="0.2">
      <c r="A670" s="179" t="s">
        <v>252</v>
      </c>
      <c r="B670" s="179">
        <v>5</v>
      </c>
      <c r="C670" s="179">
        <v>895.38</v>
      </c>
      <c r="D670" s="179">
        <v>31.77</v>
      </c>
      <c r="E670" s="179">
        <v>0</v>
      </c>
      <c r="F670" s="179">
        <v>918.34</v>
      </c>
    </row>
    <row r="671" spans="1:6" ht="14.25" customHeight="1" x14ac:dyDescent="0.2">
      <c r="A671" s="179" t="s">
        <v>252</v>
      </c>
      <c r="B671" s="179">
        <v>6</v>
      </c>
      <c r="C671" s="179">
        <v>947.05</v>
      </c>
      <c r="D671" s="179">
        <v>189.6</v>
      </c>
      <c r="E671" s="179">
        <v>0</v>
      </c>
      <c r="F671" s="179">
        <v>970.01</v>
      </c>
    </row>
    <row r="672" spans="1:6" ht="14.25" customHeight="1" x14ac:dyDescent="0.2">
      <c r="A672" s="179" t="s">
        <v>252</v>
      </c>
      <c r="B672" s="179">
        <v>7</v>
      </c>
      <c r="C672" s="179">
        <v>1020.2</v>
      </c>
      <c r="D672" s="179">
        <v>81.650000000000006</v>
      </c>
      <c r="E672" s="179">
        <v>0</v>
      </c>
      <c r="F672" s="179">
        <v>1043.1600000000001</v>
      </c>
    </row>
    <row r="673" spans="1:6" ht="14.25" customHeight="1" x14ac:dyDescent="0.2">
      <c r="A673" s="179" t="s">
        <v>252</v>
      </c>
      <c r="B673" s="179">
        <v>8</v>
      </c>
      <c r="C673" s="179">
        <v>1148.19</v>
      </c>
      <c r="D673" s="179">
        <v>7.83</v>
      </c>
      <c r="E673" s="179">
        <v>0</v>
      </c>
      <c r="F673" s="179">
        <v>1171.1500000000001</v>
      </c>
    </row>
    <row r="674" spans="1:6" ht="14.25" customHeight="1" x14ac:dyDescent="0.2">
      <c r="A674" s="179" t="s">
        <v>252</v>
      </c>
      <c r="B674" s="179">
        <v>9</v>
      </c>
      <c r="C674" s="179">
        <v>1160.8699999999999</v>
      </c>
      <c r="D674" s="179">
        <v>0</v>
      </c>
      <c r="E674" s="179">
        <v>313.95</v>
      </c>
      <c r="F674" s="179">
        <v>1183.83</v>
      </c>
    </row>
    <row r="675" spans="1:6" ht="14.25" customHeight="1" x14ac:dyDescent="0.2">
      <c r="A675" s="179" t="s">
        <v>252</v>
      </c>
      <c r="B675" s="179">
        <v>10</v>
      </c>
      <c r="C675" s="179">
        <v>1121.18</v>
      </c>
      <c r="D675" s="179">
        <v>0</v>
      </c>
      <c r="E675" s="179">
        <v>321.3</v>
      </c>
      <c r="F675" s="179">
        <v>1144.1400000000001</v>
      </c>
    </row>
    <row r="676" spans="1:6" ht="14.25" customHeight="1" x14ac:dyDescent="0.2">
      <c r="A676" s="179" t="s">
        <v>252</v>
      </c>
      <c r="B676" s="179">
        <v>11</v>
      </c>
      <c r="C676" s="179">
        <v>1075.8399999999999</v>
      </c>
      <c r="D676" s="179">
        <v>0</v>
      </c>
      <c r="E676" s="179">
        <v>323.82</v>
      </c>
      <c r="F676" s="179">
        <v>1098.8</v>
      </c>
    </row>
    <row r="677" spans="1:6" ht="14.25" customHeight="1" x14ac:dyDescent="0.2">
      <c r="A677" s="179" t="s">
        <v>252</v>
      </c>
      <c r="B677" s="179">
        <v>12</v>
      </c>
      <c r="C677" s="179">
        <v>1084.52</v>
      </c>
      <c r="D677" s="179">
        <v>0</v>
      </c>
      <c r="E677" s="179">
        <v>337.56</v>
      </c>
      <c r="F677" s="179">
        <v>1107.48</v>
      </c>
    </row>
    <row r="678" spans="1:6" ht="14.25" customHeight="1" x14ac:dyDescent="0.2">
      <c r="A678" s="179" t="s">
        <v>252</v>
      </c>
      <c r="B678" s="179">
        <v>13</v>
      </c>
      <c r="C678" s="179">
        <v>1049.67</v>
      </c>
      <c r="D678" s="179">
        <v>0</v>
      </c>
      <c r="E678" s="179">
        <v>285.20999999999998</v>
      </c>
      <c r="F678" s="179">
        <v>1072.6300000000001</v>
      </c>
    </row>
    <row r="679" spans="1:6" ht="14.25" customHeight="1" x14ac:dyDescent="0.2">
      <c r="A679" s="179" t="s">
        <v>252</v>
      </c>
      <c r="B679" s="179">
        <v>14</v>
      </c>
      <c r="C679" s="179">
        <v>976.68</v>
      </c>
      <c r="D679" s="179">
        <v>27.05</v>
      </c>
      <c r="E679" s="179">
        <v>0</v>
      </c>
      <c r="F679" s="179">
        <v>999.64</v>
      </c>
    </row>
    <row r="680" spans="1:6" ht="14.25" customHeight="1" x14ac:dyDescent="0.2">
      <c r="A680" s="179" t="s">
        <v>252</v>
      </c>
      <c r="B680" s="179">
        <v>15</v>
      </c>
      <c r="C680" s="179">
        <v>1028.18</v>
      </c>
      <c r="D680" s="179">
        <v>29.49</v>
      </c>
      <c r="E680" s="179">
        <v>0</v>
      </c>
      <c r="F680" s="179">
        <v>1051.1400000000001</v>
      </c>
    </row>
    <row r="681" spans="1:6" ht="14.25" customHeight="1" x14ac:dyDescent="0.2">
      <c r="A681" s="179" t="s">
        <v>252</v>
      </c>
      <c r="B681" s="179">
        <v>16</v>
      </c>
      <c r="C681" s="179">
        <v>968.62</v>
      </c>
      <c r="D681" s="179">
        <v>15.46</v>
      </c>
      <c r="E681" s="179">
        <v>0</v>
      </c>
      <c r="F681" s="179">
        <v>991.58</v>
      </c>
    </row>
    <row r="682" spans="1:6" ht="14.25" customHeight="1" x14ac:dyDescent="0.2">
      <c r="A682" s="179" t="s">
        <v>252</v>
      </c>
      <c r="B682" s="179">
        <v>17</v>
      </c>
      <c r="C682" s="179">
        <v>976.33</v>
      </c>
      <c r="D682" s="179">
        <v>0</v>
      </c>
      <c r="E682" s="179">
        <v>49.34</v>
      </c>
      <c r="F682" s="179">
        <v>999.29</v>
      </c>
    </row>
    <row r="683" spans="1:6" ht="14.25" customHeight="1" x14ac:dyDescent="0.2">
      <c r="A683" s="179" t="s">
        <v>252</v>
      </c>
      <c r="B683" s="179">
        <v>18</v>
      </c>
      <c r="C683" s="179">
        <v>968.03</v>
      </c>
      <c r="D683" s="179">
        <v>0</v>
      </c>
      <c r="E683" s="179">
        <v>65.14</v>
      </c>
      <c r="F683" s="179">
        <v>990.99</v>
      </c>
    </row>
    <row r="684" spans="1:6" ht="14.25" customHeight="1" x14ac:dyDescent="0.2">
      <c r="A684" s="179" t="s">
        <v>252</v>
      </c>
      <c r="B684" s="179">
        <v>19</v>
      </c>
      <c r="C684" s="179">
        <v>971.49</v>
      </c>
      <c r="D684" s="179">
        <v>0</v>
      </c>
      <c r="E684" s="179">
        <v>119.57</v>
      </c>
      <c r="F684" s="179">
        <v>994.45</v>
      </c>
    </row>
    <row r="685" spans="1:6" ht="14.25" customHeight="1" x14ac:dyDescent="0.2">
      <c r="A685" s="179" t="s">
        <v>252</v>
      </c>
      <c r="B685" s="179">
        <v>20</v>
      </c>
      <c r="C685" s="179">
        <v>928.56</v>
      </c>
      <c r="D685" s="179">
        <v>0</v>
      </c>
      <c r="E685" s="179">
        <v>129.30000000000001</v>
      </c>
      <c r="F685" s="179">
        <v>951.52</v>
      </c>
    </row>
    <row r="686" spans="1:6" ht="14.25" customHeight="1" x14ac:dyDescent="0.2">
      <c r="A686" s="179" t="s">
        <v>252</v>
      </c>
      <c r="B686" s="179">
        <v>21</v>
      </c>
      <c r="C686" s="179">
        <v>926.31</v>
      </c>
      <c r="D686" s="179">
        <v>0</v>
      </c>
      <c r="E686" s="179">
        <v>47.87</v>
      </c>
      <c r="F686" s="179">
        <v>949.27</v>
      </c>
    </row>
    <row r="687" spans="1:6" ht="14.25" customHeight="1" x14ac:dyDescent="0.2">
      <c r="A687" s="179" t="s">
        <v>252</v>
      </c>
      <c r="B687" s="179">
        <v>22</v>
      </c>
      <c r="C687" s="179">
        <v>894.46</v>
      </c>
      <c r="D687" s="179">
        <v>0</v>
      </c>
      <c r="E687" s="179">
        <v>288.20999999999998</v>
      </c>
      <c r="F687" s="179">
        <v>917.42</v>
      </c>
    </row>
    <row r="688" spans="1:6" ht="14.25" customHeight="1" x14ac:dyDescent="0.2">
      <c r="A688" s="179" t="s">
        <v>252</v>
      </c>
      <c r="B688" s="179">
        <v>23</v>
      </c>
      <c r="C688" s="179">
        <v>841.42</v>
      </c>
      <c r="D688" s="179">
        <v>0</v>
      </c>
      <c r="E688" s="179">
        <v>201.26</v>
      </c>
      <c r="F688" s="179">
        <v>864.38</v>
      </c>
    </row>
    <row r="689" spans="1:6" ht="14.25" customHeight="1" x14ac:dyDescent="0.2">
      <c r="A689" s="179" t="s">
        <v>253</v>
      </c>
      <c r="B689" s="179">
        <v>0</v>
      </c>
      <c r="C689" s="179">
        <v>839.93</v>
      </c>
      <c r="D689" s="179">
        <v>0</v>
      </c>
      <c r="E689" s="179">
        <v>26.85</v>
      </c>
      <c r="F689" s="179">
        <v>862.89</v>
      </c>
    </row>
    <row r="690" spans="1:6" ht="14.25" customHeight="1" x14ac:dyDescent="0.2">
      <c r="A690" s="179" t="s">
        <v>253</v>
      </c>
      <c r="B690" s="179">
        <v>1</v>
      </c>
      <c r="C690" s="179">
        <v>838.59</v>
      </c>
      <c r="D690" s="179">
        <v>0</v>
      </c>
      <c r="E690" s="179">
        <v>25.47</v>
      </c>
      <c r="F690" s="179">
        <v>861.55</v>
      </c>
    </row>
    <row r="691" spans="1:6" ht="14.25" customHeight="1" x14ac:dyDescent="0.2">
      <c r="A691" s="179" t="s">
        <v>253</v>
      </c>
      <c r="B691" s="179">
        <v>2</v>
      </c>
      <c r="C691" s="179">
        <v>805.95</v>
      </c>
      <c r="D691" s="179">
        <v>0</v>
      </c>
      <c r="E691" s="179">
        <v>12.8</v>
      </c>
      <c r="F691" s="179">
        <v>828.91</v>
      </c>
    </row>
    <row r="692" spans="1:6" ht="14.25" customHeight="1" x14ac:dyDescent="0.2">
      <c r="A692" s="179" t="s">
        <v>253</v>
      </c>
      <c r="B692" s="179">
        <v>3</v>
      </c>
      <c r="C692" s="179">
        <v>818.21</v>
      </c>
      <c r="D692" s="179">
        <v>15.41</v>
      </c>
      <c r="E692" s="179">
        <v>0</v>
      </c>
      <c r="F692" s="179">
        <v>841.17</v>
      </c>
    </row>
    <row r="693" spans="1:6" ht="14.25" customHeight="1" x14ac:dyDescent="0.2">
      <c r="A693" s="179" t="s">
        <v>253</v>
      </c>
      <c r="B693" s="179">
        <v>4</v>
      </c>
      <c r="C693" s="179">
        <v>862.71</v>
      </c>
      <c r="D693" s="179">
        <v>19.07</v>
      </c>
      <c r="E693" s="179">
        <v>0</v>
      </c>
      <c r="F693" s="179">
        <v>885.67</v>
      </c>
    </row>
    <row r="694" spans="1:6" ht="14.25" customHeight="1" x14ac:dyDescent="0.2">
      <c r="A694" s="179" t="s">
        <v>253</v>
      </c>
      <c r="B694" s="179">
        <v>5</v>
      </c>
      <c r="C694" s="179">
        <v>890.65</v>
      </c>
      <c r="D694" s="179">
        <v>63.41</v>
      </c>
      <c r="E694" s="179">
        <v>0</v>
      </c>
      <c r="F694" s="179">
        <v>913.61</v>
      </c>
    </row>
    <row r="695" spans="1:6" ht="14.25" customHeight="1" x14ac:dyDescent="0.2">
      <c r="A695" s="179" t="s">
        <v>253</v>
      </c>
      <c r="B695" s="179">
        <v>6</v>
      </c>
      <c r="C695" s="179">
        <v>939.65</v>
      </c>
      <c r="D695" s="179">
        <v>72.45</v>
      </c>
      <c r="E695" s="179">
        <v>0</v>
      </c>
      <c r="F695" s="179">
        <v>962.61</v>
      </c>
    </row>
    <row r="696" spans="1:6" ht="14.25" customHeight="1" x14ac:dyDescent="0.2">
      <c r="A696" s="179" t="s">
        <v>253</v>
      </c>
      <c r="B696" s="179">
        <v>7</v>
      </c>
      <c r="C696" s="179">
        <v>1119.8800000000001</v>
      </c>
      <c r="D696" s="179">
        <v>0</v>
      </c>
      <c r="E696" s="179">
        <v>3.38</v>
      </c>
      <c r="F696" s="179">
        <v>1142.8399999999999</v>
      </c>
    </row>
    <row r="697" spans="1:6" ht="14.25" customHeight="1" x14ac:dyDescent="0.2">
      <c r="A697" s="179" t="s">
        <v>253</v>
      </c>
      <c r="B697" s="179">
        <v>8</v>
      </c>
      <c r="C697" s="179">
        <v>1118.19</v>
      </c>
      <c r="D697" s="179">
        <v>0</v>
      </c>
      <c r="E697" s="179">
        <v>14.79</v>
      </c>
      <c r="F697" s="179">
        <v>1141.1500000000001</v>
      </c>
    </row>
    <row r="698" spans="1:6" ht="14.25" customHeight="1" x14ac:dyDescent="0.2">
      <c r="A698" s="179" t="s">
        <v>253</v>
      </c>
      <c r="B698" s="179">
        <v>9</v>
      </c>
      <c r="C698" s="179">
        <v>1163.82</v>
      </c>
      <c r="D698" s="179">
        <v>0</v>
      </c>
      <c r="E698" s="179">
        <v>81.22</v>
      </c>
      <c r="F698" s="179">
        <v>1186.78</v>
      </c>
    </row>
    <row r="699" spans="1:6" ht="14.25" customHeight="1" x14ac:dyDescent="0.2">
      <c r="A699" s="179" t="s">
        <v>253</v>
      </c>
      <c r="B699" s="179">
        <v>10</v>
      </c>
      <c r="C699" s="179">
        <v>1092.53</v>
      </c>
      <c r="D699" s="179">
        <v>0</v>
      </c>
      <c r="E699" s="179">
        <v>102.52</v>
      </c>
      <c r="F699" s="179">
        <v>1115.49</v>
      </c>
    </row>
    <row r="700" spans="1:6" ht="14.25" customHeight="1" x14ac:dyDescent="0.2">
      <c r="A700" s="179" t="s">
        <v>253</v>
      </c>
      <c r="B700" s="179">
        <v>11</v>
      </c>
      <c r="C700" s="179">
        <v>1097.5999999999999</v>
      </c>
      <c r="D700" s="179">
        <v>0.37</v>
      </c>
      <c r="E700" s="179">
        <v>0.06</v>
      </c>
      <c r="F700" s="179">
        <v>1120.56</v>
      </c>
    </row>
    <row r="701" spans="1:6" ht="14.25" customHeight="1" x14ac:dyDescent="0.2">
      <c r="A701" s="179" t="s">
        <v>253</v>
      </c>
      <c r="B701" s="179">
        <v>12</v>
      </c>
      <c r="C701" s="179">
        <v>1012.43</v>
      </c>
      <c r="D701" s="179">
        <v>0</v>
      </c>
      <c r="E701" s="179">
        <v>124.67</v>
      </c>
      <c r="F701" s="179">
        <v>1035.3900000000001</v>
      </c>
    </row>
    <row r="702" spans="1:6" ht="14.25" customHeight="1" x14ac:dyDescent="0.2">
      <c r="A702" s="179" t="s">
        <v>253</v>
      </c>
      <c r="B702" s="179">
        <v>13</v>
      </c>
      <c r="C702" s="179">
        <v>1078.3499999999999</v>
      </c>
      <c r="D702" s="179">
        <v>0</v>
      </c>
      <c r="E702" s="179">
        <v>231.1</v>
      </c>
      <c r="F702" s="179">
        <v>1101.31</v>
      </c>
    </row>
    <row r="703" spans="1:6" ht="14.25" customHeight="1" x14ac:dyDescent="0.2">
      <c r="A703" s="179" t="s">
        <v>253</v>
      </c>
      <c r="B703" s="179">
        <v>14</v>
      </c>
      <c r="C703" s="179">
        <v>1138.82</v>
      </c>
      <c r="D703" s="179">
        <v>30.38</v>
      </c>
      <c r="E703" s="179">
        <v>0</v>
      </c>
      <c r="F703" s="179">
        <v>1161.78</v>
      </c>
    </row>
    <row r="704" spans="1:6" ht="14.25" customHeight="1" x14ac:dyDescent="0.2">
      <c r="A704" s="179" t="s">
        <v>253</v>
      </c>
      <c r="B704" s="179">
        <v>15</v>
      </c>
      <c r="C704" s="179">
        <v>1151.8399999999999</v>
      </c>
      <c r="D704" s="179">
        <v>16</v>
      </c>
      <c r="E704" s="179">
        <v>0</v>
      </c>
      <c r="F704" s="179">
        <v>1174.8</v>
      </c>
    </row>
    <row r="705" spans="1:6" ht="14.25" customHeight="1" x14ac:dyDescent="0.2">
      <c r="A705" s="179" t="s">
        <v>253</v>
      </c>
      <c r="B705" s="179">
        <v>16</v>
      </c>
      <c r="C705" s="179">
        <v>1144.4000000000001</v>
      </c>
      <c r="D705" s="179">
        <v>17.7</v>
      </c>
      <c r="E705" s="179">
        <v>0</v>
      </c>
      <c r="F705" s="179">
        <v>1167.3599999999999</v>
      </c>
    </row>
    <row r="706" spans="1:6" ht="14.25" customHeight="1" x14ac:dyDescent="0.2">
      <c r="A706" s="179" t="s">
        <v>253</v>
      </c>
      <c r="B706" s="179">
        <v>17</v>
      </c>
      <c r="C706" s="179">
        <v>1135.77</v>
      </c>
      <c r="D706" s="179">
        <v>20.62</v>
      </c>
      <c r="E706" s="179">
        <v>0</v>
      </c>
      <c r="F706" s="179">
        <v>1158.73</v>
      </c>
    </row>
    <row r="707" spans="1:6" ht="14.25" customHeight="1" x14ac:dyDescent="0.2">
      <c r="A707" s="179" t="s">
        <v>253</v>
      </c>
      <c r="B707" s="179">
        <v>18</v>
      </c>
      <c r="C707" s="179">
        <v>1152.43</v>
      </c>
      <c r="D707" s="179">
        <v>0.17</v>
      </c>
      <c r="E707" s="179">
        <v>5.98</v>
      </c>
      <c r="F707" s="179">
        <v>1175.3900000000001</v>
      </c>
    </row>
    <row r="708" spans="1:6" ht="14.25" customHeight="1" x14ac:dyDescent="0.2">
      <c r="A708" s="179" t="s">
        <v>253</v>
      </c>
      <c r="B708" s="179">
        <v>19</v>
      </c>
      <c r="C708" s="179">
        <v>967.73</v>
      </c>
      <c r="D708" s="179">
        <v>0</v>
      </c>
      <c r="E708" s="179">
        <v>116.96</v>
      </c>
      <c r="F708" s="179">
        <v>990.69</v>
      </c>
    </row>
    <row r="709" spans="1:6" ht="14.25" customHeight="1" x14ac:dyDescent="0.2">
      <c r="A709" s="179" t="s">
        <v>253</v>
      </c>
      <c r="B709" s="179">
        <v>20</v>
      </c>
      <c r="C709" s="179">
        <v>916.03</v>
      </c>
      <c r="D709" s="179">
        <v>0</v>
      </c>
      <c r="E709" s="179">
        <v>44.86</v>
      </c>
      <c r="F709" s="179">
        <v>938.99</v>
      </c>
    </row>
    <row r="710" spans="1:6" ht="14.25" customHeight="1" x14ac:dyDescent="0.2">
      <c r="A710" s="179" t="s">
        <v>253</v>
      </c>
      <c r="B710" s="179">
        <v>21</v>
      </c>
      <c r="C710" s="179">
        <v>948.48</v>
      </c>
      <c r="D710" s="179">
        <v>0</v>
      </c>
      <c r="E710" s="179">
        <v>100.82</v>
      </c>
      <c r="F710" s="179">
        <v>971.44</v>
      </c>
    </row>
    <row r="711" spans="1:6" ht="14.25" customHeight="1" x14ac:dyDescent="0.2">
      <c r="A711" s="179" t="s">
        <v>253</v>
      </c>
      <c r="B711" s="179">
        <v>22</v>
      </c>
      <c r="C711" s="179">
        <v>905.11</v>
      </c>
      <c r="D711" s="179">
        <v>0</v>
      </c>
      <c r="E711" s="179">
        <v>172.08</v>
      </c>
      <c r="F711" s="179">
        <v>928.07</v>
      </c>
    </row>
    <row r="712" spans="1:6" ht="14.25" customHeight="1" x14ac:dyDescent="0.2">
      <c r="A712" s="179" t="s">
        <v>253</v>
      </c>
      <c r="B712" s="179">
        <v>23</v>
      </c>
      <c r="C712" s="179">
        <v>840.87</v>
      </c>
      <c r="D712" s="179">
        <v>0</v>
      </c>
      <c r="E712" s="179">
        <v>87.07</v>
      </c>
      <c r="F712" s="179">
        <v>863.83</v>
      </c>
    </row>
    <row r="713" spans="1:6" ht="14.25" customHeight="1" x14ac:dyDescent="0.2">
      <c r="A713" s="179" t="s">
        <v>254</v>
      </c>
      <c r="B713" s="179">
        <v>0</v>
      </c>
      <c r="C713" s="179">
        <v>863.14</v>
      </c>
      <c r="D713" s="179">
        <v>0</v>
      </c>
      <c r="E713" s="179">
        <v>31.9</v>
      </c>
      <c r="F713" s="179">
        <v>886.1</v>
      </c>
    </row>
    <row r="714" spans="1:6" ht="14.25" customHeight="1" x14ac:dyDescent="0.2">
      <c r="A714" s="179" t="s">
        <v>254</v>
      </c>
      <c r="B714" s="179">
        <v>1</v>
      </c>
      <c r="C714" s="179">
        <v>844.46</v>
      </c>
      <c r="D714" s="179">
        <v>0</v>
      </c>
      <c r="E714" s="179">
        <v>72.09</v>
      </c>
      <c r="F714" s="179">
        <v>867.42</v>
      </c>
    </row>
    <row r="715" spans="1:6" ht="14.25" customHeight="1" x14ac:dyDescent="0.2">
      <c r="A715" s="179" t="s">
        <v>254</v>
      </c>
      <c r="B715" s="179">
        <v>2</v>
      </c>
      <c r="C715" s="179">
        <v>836.36</v>
      </c>
      <c r="D715" s="179">
        <v>0</v>
      </c>
      <c r="E715" s="179">
        <v>46.08</v>
      </c>
      <c r="F715" s="179">
        <v>859.32</v>
      </c>
    </row>
    <row r="716" spans="1:6" ht="14.25" customHeight="1" x14ac:dyDescent="0.2">
      <c r="A716" s="179" t="s">
        <v>254</v>
      </c>
      <c r="B716" s="179">
        <v>3</v>
      </c>
      <c r="C716" s="179">
        <v>818.63</v>
      </c>
      <c r="D716" s="179">
        <v>0</v>
      </c>
      <c r="E716" s="179">
        <v>32.43</v>
      </c>
      <c r="F716" s="179">
        <v>841.59</v>
      </c>
    </row>
    <row r="717" spans="1:6" ht="14.25" customHeight="1" x14ac:dyDescent="0.2">
      <c r="A717" s="179" t="s">
        <v>254</v>
      </c>
      <c r="B717" s="179">
        <v>4</v>
      </c>
      <c r="C717" s="179">
        <v>845.33</v>
      </c>
      <c r="D717" s="179">
        <v>0</v>
      </c>
      <c r="E717" s="179">
        <v>23.76</v>
      </c>
      <c r="F717" s="179">
        <v>868.29</v>
      </c>
    </row>
    <row r="718" spans="1:6" ht="14.25" customHeight="1" x14ac:dyDescent="0.2">
      <c r="A718" s="179" t="s">
        <v>254</v>
      </c>
      <c r="B718" s="179">
        <v>5</v>
      </c>
      <c r="C718" s="179">
        <v>878.14</v>
      </c>
      <c r="D718" s="179">
        <v>0</v>
      </c>
      <c r="E718" s="179">
        <v>9.9600000000000009</v>
      </c>
      <c r="F718" s="179">
        <v>901.1</v>
      </c>
    </row>
    <row r="719" spans="1:6" ht="14.25" customHeight="1" x14ac:dyDescent="0.2">
      <c r="A719" s="179" t="s">
        <v>254</v>
      </c>
      <c r="B719" s="179">
        <v>6</v>
      </c>
      <c r="C719" s="179">
        <v>892.64</v>
      </c>
      <c r="D719" s="179">
        <v>17.39</v>
      </c>
      <c r="E719" s="179">
        <v>0</v>
      </c>
      <c r="F719" s="179">
        <v>915.6</v>
      </c>
    </row>
    <row r="720" spans="1:6" ht="14.25" customHeight="1" x14ac:dyDescent="0.2">
      <c r="A720" s="179" t="s">
        <v>254</v>
      </c>
      <c r="B720" s="179">
        <v>7</v>
      </c>
      <c r="C720" s="179">
        <v>954.73</v>
      </c>
      <c r="D720" s="179">
        <v>11.01</v>
      </c>
      <c r="E720" s="179">
        <v>0</v>
      </c>
      <c r="F720" s="179">
        <v>977.69</v>
      </c>
    </row>
    <row r="721" spans="1:6" ht="14.25" customHeight="1" x14ac:dyDescent="0.2">
      <c r="A721" s="179" t="s">
        <v>254</v>
      </c>
      <c r="B721" s="179">
        <v>8</v>
      </c>
      <c r="C721" s="179">
        <v>1105.68</v>
      </c>
      <c r="D721" s="179">
        <v>0</v>
      </c>
      <c r="E721" s="179">
        <v>15.72</v>
      </c>
      <c r="F721" s="179">
        <v>1128.6400000000001</v>
      </c>
    </row>
    <row r="722" spans="1:6" ht="14.25" customHeight="1" x14ac:dyDescent="0.2">
      <c r="A722" s="179" t="s">
        <v>254</v>
      </c>
      <c r="B722" s="179">
        <v>9</v>
      </c>
      <c r="C722" s="179">
        <v>1164.96</v>
      </c>
      <c r="D722" s="179">
        <v>0</v>
      </c>
      <c r="E722" s="179">
        <v>174.44</v>
      </c>
      <c r="F722" s="179">
        <v>1187.92</v>
      </c>
    </row>
    <row r="723" spans="1:6" ht="14.25" customHeight="1" x14ac:dyDescent="0.2">
      <c r="A723" s="179" t="s">
        <v>254</v>
      </c>
      <c r="B723" s="179">
        <v>10</v>
      </c>
      <c r="C723" s="179">
        <v>1194.1600000000001</v>
      </c>
      <c r="D723" s="179">
        <v>0</v>
      </c>
      <c r="E723" s="179">
        <v>111.97</v>
      </c>
      <c r="F723" s="179">
        <v>1217.1199999999999</v>
      </c>
    </row>
    <row r="724" spans="1:6" ht="14.25" customHeight="1" x14ac:dyDescent="0.2">
      <c r="A724" s="179" t="s">
        <v>254</v>
      </c>
      <c r="B724" s="179">
        <v>11</v>
      </c>
      <c r="C724" s="179">
        <v>1185.48</v>
      </c>
      <c r="D724" s="179">
        <v>0</v>
      </c>
      <c r="E724" s="179">
        <v>194.24</v>
      </c>
      <c r="F724" s="179">
        <v>1208.44</v>
      </c>
    </row>
    <row r="725" spans="1:6" ht="14.25" customHeight="1" x14ac:dyDescent="0.2">
      <c r="A725" s="179" t="s">
        <v>254</v>
      </c>
      <c r="B725" s="179">
        <v>12</v>
      </c>
      <c r="C725" s="179">
        <v>1180.8599999999999</v>
      </c>
      <c r="D725" s="179">
        <v>0</v>
      </c>
      <c r="E725" s="179">
        <v>185.34</v>
      </c>
      <c r="F725" s="179">
        <v>1203.82</v>
      </c>
    </row>
    <row r="726" spans="1:6" ht="14.25" customHeight="1" x14ac:dyDescent="0.2">
      <c r="A726" s="179" t="s">
        <v>254</v>
      </c>
      <c r="B726" s="179">
        <v>13</v>
      </c>
      <c r="C726" s="179">
        <v>1178.6199999999999</v>
      </c>
      <c r="D726" s="179">
        <v>0</v>
      </c>
      <c r="E726" s="179">
        <v>192.76</v>
      </c>
      <c r="F726" s="179">
        <v>1201.58</v>
      </c>
    </row>
    <row r="727" spans="1:6" ht="14.25" customHeight="1" x14ac:dyDescent="0.2">
      <c r="A727" s="179" t="s">
        <v>254</v>
      </c>
      <c r="B727" s="179">
        <v>14</v>
      </c>
      <c r="C727" s="179">
        <v>1179.8800000000001</v>
      </c>
      <c r="D727" s="179">
        <v>0</v>
      </c>
      <c r="E727" s="179">
        <v>119.33</v>
      </c>
      <c r="F727" s="179">
        <v>1202.8399999999999</v>
      </c>
    </row>
    <row r="728" spans="1:6" ht="14.25" customHeight="1" x14ac:dyDescent="0.2">
      <c r="A728" s="179" t="s">
        <v>254</v>
      </c>
      <c r="B728" s="179">
        <v>15</v>
      </c>
      <c r="C728" s="179">
        <v>1191.8900000000001</v>
      </c>
      <c r="D728" s="179">
        <v>0</v>
      </c>
      <c r="E728" s="179">
        <v>188.39</v>
      </c>
      <c r="F728" s="179">
        <v>1214.8499999999999</v>
      </c>
    </row>
    <row r="729" spans="1:6" ht="14.25" customHeight="1" x14ac:dyDescent="0.2">
      <c r="A729" s="179" t="s">
        <v>254</v>
      </c>
      <c r="B729" s="179">
        <v>16</v>
      </c>
      <c r="C729" s="179">
        <v>1207.0999999999999</v>
      </c>
      <c r="D729" s="179">
        <v>0</v>
      </c>
      <c r="E729" s="179">
        <v>220.79</v>
      </c>
      <c r="F729" s="179">
        <v>1230.06</v>
      </c>
    </row>
    <row r="730" spans="1:6" ht="14.25" customHeight="1" x14ac:dyDescent="0.2">
      <c r="A730" s="179" t="s">
        <v>254</v>
      </c>
      <c r="B730" s="179">
        <v>17</v>
      </c>
      <c r="C730" s="179">
        <v>1204.3699999999999</v>
      </c>
      <c r="D730" s="179">
        <v>0</v>
      </c>
      <c r="E730" s="179">
        <v>207</v>
      </c>
      <c r="F730" s="179">
        <v>1227.33</v>
      </c>
    </row>
    <row r="731" spans="1:6" ht="14.25" customHeight="1" x14ac:dyDescent="0.2">
      <c r="A731" s="179" t="s">
        <v>254</v>
      </c>
      <c r="B731" s="179">
        <v>18</v>
      </c>
      <c r="C731" s="179">
        <v>1173.29</v>
      </c>
      <c r="D731" s="179">
        <v>0</v>
      </c>
      <c r="E731" s="179">
        <v>189.83</v>
      </c>
      <c r="F731" s="179">
        <v>1196.25</v>
      </c>
    </row>
    <row r="732" spans="1:6" ht="14.25" customHeight="1" x14ac:dyDescent="0.2">
      <c r="A732" s="179" t="s">
        <v>254</v>
      </c>
      <c r="B732" s="179">
        <v>19</v>
      </c>
      <c r="C732" s="179">
        <v>1095.32</v>
      </c>
      <c r="D732" s="179">
        <v>0</v>
      </c>
      <c r="E732" s="179">
        <v>130.19</v>
      </c>
      <c r="F732" s="179">
        <v>1118.28</v>
      </c>
    </row>
    <row r="733" spans="1:6" ht="14.25" customHeight="1" x14ac:dyDescent="0.2">
      <c r="A733" s="179" t="s">
        <v>254</v>
      </c>
      <c r="B733" s="179">
        <v>20</v>
      </c>
      <c r="C733" s="179">
        <v>1053.0899999999999</v>
      </c>
      <c r="D733" s="179">
        <v>0</v>
      </c>
      <c r="E733" s="179">
        <v>87.05</v>
      </c>
      <c r="F733" s="179">
        <v>1076.05</v>
      </c>
    </row>
    <row r="734" spans="1:6" ht="14.25" customHeight="1" x14ac:dyDescent="0.2">
      <c r="A734" s="179" t="s">
        <v>254</v>
      </c>
      <c r="B734" s="179">
        <v>21</v>
      </c>
      <c r="C734" s="179">
        <v>952.9</v>
      </c>
      <c r="D734" s="179">
        <v>0</v>
      </c>
      <c r="E734" s="179">
        <v>124.16</v>
      </c>
      <c r="F734" s="179">
        <v>975.86</v>
      </c>
    </row>
    <row r="735" spans="1:6" ht="14.25" customHeight="1" x14ac:dyDescent="0.2">
      <c r="A735" s="179" t="s">
        <v>254</v>
      </c>
      <c r="B735" s="179">
        <v>22</v>
      </c>
      <c r="C735" s="179">
        <v>920.43</v>
      </c>
      <c r="D735" s="179">
        <v>0</v>
      </c>
      <c r="E735" s="179">
        <v>50.96</v>
      </c>
      <c r="F735" s="179">
        <v>943.39</v>
      </c>
    </row>
    <row r="736" spans="1:6" ht="14.25" customHeight="1" x14ac:dyDescent="0.2">
      <c r="A736" s="179" t="s">
        <v>254</v>
      </c>
      <c r="B736" s="179">
        <v>23</v>
      </c>
      <c r="C736" s="179">
        <v>858.09</v>
      </c>
      <c r="D736" s="179">
        <v>0</v>
      </c>
      <c r="E736" s="179">
        <v>109.94</v>
      </c>
      <c r="F736" s="179">
        <v>881.05</v>
      </c>
    </row>
    <row r="740" spans="1:1" ht="156.75" customHeight="1" x14ac:dyDescent="0.2">
      <c r="A740" s="180" t="s">
        <v>204</v>
      </c>
    </row>
    <row r="742" spans="1:1" ht="71.25" customHeight="1" x14ac:dyDescent="0.2">
      <c r="A742"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2128.21</v>
      </c>
      <c r="D12" s="91">
        <v>2116.9299999999998</v>
      </c>
      <c r="E12" s="91">
        <v>2098.0699999999997</v>
      </c>
      <c r="F12" s="91">
        <v>2096.4</v>
      </c>
      <c r="G12" s="91">
        <v>2104.1</v>
      </c>
      <c r="H12" s="91">
        <v>2131.09</v>
      </c>
      <c r="I12" s="91">
        <v>2166.5699999999997</v>
      </c>
      <c r="J12" s="91">
        <v>2177.7199999999998</v>
      </c>
      <c r="K12" s="91">
        <v>2257.3000000000002</v>
      </c>
      <c r="L12" s="91">
        <v>2290.59</v>
      </c>
      <c r="M12" s="91">
        <v>2289</v>
      </c>
      <c r="N12" s="91">
        <v>2286.1800000000003</v>
      </c>
      <c r="O12" s="91">
        <v>2287.96</v>
      </c>
      <c r="P12" s="91">
        <v>2287.5500000000002</v>
      </c>
      <c r="Q12" s="91">
        <v>2296.2200000000003</v>
      </c>
      <c r="R12" s="91">
        <v>2307.52</v>
      </c>
      <c r="S12" s="91">
        <v>2309.27</v>
      </c>
      <c r="T12" s="91">
        <v>2299.31</v>
      </c>
      <c r="U12" s="91">
        <v>2292.64</v>
      </c>
      <c r="V12" s="91">
        <v>2277.66</v>
      </c>
      <c r="W12" s="91">
        <v>2257.9</v>
      </c>
      <c r="X12" s="91">
        <v>2234.7399999999998</v>
      </c>
      <c r="Y12" s="91">
        <v>2165.88</v>
      </c>
      <c r="Z12" s="92">
        <v>2120.7199999999998</v>
      </c>
      <c r="AA12" s="66"/>
    </row>
    <row r="13" spans="1:27" ht="16.5" x14ac:dyDescent="0.25">
      <c r="A13" s="65"/>
      <c r="B13" s="89">
        <v>2</v>
      </c>
      <c r="C13" s="96">
        <v>2129.5500000000002</v>
      </c>
      <c r="D13" s="57">
        <v>2110.89</v>
      </c>
      <c r="E13" s="57">
        <v>2094.1</v>
      </c>
      <c r="F13" s="57">
        <v>2089.8199999999997</v>
      </c>
      <c r="G13" s="57">
        <v>2098.5299999999997</v>
      </c>
      <c r="H13" s="57">
        <v>2118.71</v>
      </c>
      <c r="I13" s="57">
        <v>2151.09</v>
      </c>
      <c r="J13" s="57">
        <v>2163.81</v>
      </c>
      <c r="K13" s="57">
        <v>2177.4299999999998</v>
      </c>
      <c r="L13" s="57">
        <v>2273.31</v>
      </c>
      <c r="M13" s="57">
        <v>2285.8199999999997</v>
      </c>
      <c r="N13" s="57">
        <v>2288.02</v>
      </c>
      <c r="O13" s="57">
        <v>2288.12</v>
      </c>
      <c r="P13" s="57">
        <v>2289.33</v>
      </c>
      <c r="Q13" s="57">
        <v>2294.5100000000002</v>
      </c>
      <c r="R13" s="57">
        <v>2308.6</v>
      </c>
      <c r="S13" s="57">
        <v>2328.2200000000003</v>
      </c>
      <c r="T13" s="57">
        <v>2323.6800000000003</v>
      </c>
      <c r="U13" s="57">
        <v>2313.37</v>
      </c>
      <c r="V13" s="57">
        <v>2289.0100000000002</v>
      </c>
      <c r="W13" s="57">
        <v>2271.36</v>
      </c>
      <c r="X13" s="57">
        <v>2266.13</v>
      </c>
      <c r="Y13" s="57">
        <v>2176.4499999999998</v>
      </c>
      <c r="Z13" s="77">
        <v>2136.34</v>
      </c>
      <c r="AA13" s="66"/>
    </row>
    <row r="14" spans="1:27" ht="16.5" x14ac:dyDescent="0.25">
      <c r="A14" s="65"/>
      <c r="B14" s="89">
        <v>3</v>
      </c>
      <c r="C14" s="96">
        <v>2166.4699999999998</v>
      </c>
      <c r="D14" s="57">
        <v>2135.44</v>
      </c>
      <c r="E14" s="57">
        <v>2124.29</v>
      </c>
      <c r="F14" s="57">
        <v>2131.39</v>
      </c>
      <c r="G14" s="57">
        <v>2171.7399999999998</v>
      </c>
      <c r="H14" s="57">
        <v>2256.5299999999997</v>
      </c>
      <c r="I14" s="57">
        <v>2367.34</v>
      </c>
      <c r="J14" s="57">
        <v>2458.6999999999998</v>
      </c>
      <c r="K14" s="57">
        <v>2490.7200000000003</v>
      </c>
      <c r="L14" s="57">
        <v>2495.16</v>
      </c>
      <c r="M14" s="57">
        <v>2491.9899999999998</v>
      </c>
      <c r="N14" s="57">
        <v>2493.42</v>
      </c>
      <c r="O14" s="57">
        <v>2490.81</v>
      </c>
      <c r="P14" s="57">
        <v>2493.58</v>
      </c>
      <c r="Q14" s="57">
        <v>2508.4700000000003</v>
      </c>
      <c r="R14" s="57">
        <v>2487.3999999999996</v>
      </c>
      <c r="S14" s="57">
        <v>2486.8199999999997</v>
      </c>
      <c r="T14" s="57">
        <v>2490.8999999999996</v>
      </c>
      <c r="U14" s="57">
        <v>2459.35</v>
      </c>
      <c r="V14" s="57">
        <v>2426.44</v>
      </c>
      <c r="W14" s="57">
        <v>2347.63</v>
      </c>
      <c r="X14" s="57">
        <v>2354.6</v>
      </c>
      <c r="Y14" s="57">
        <v>2256.2399999999998</v>
      </c>
      <c r="Z14" s="77">
        <v>2185.4699999999998</v>
      </c>
      <c r="AA14" s="66"/>
    </row>
    <row r="15" spans="1:27" ht="16.5" x14ac:dyDescent="0.25">
      <c r="A15" s="65"/>
      <c r="B15" s="89">
        <v>4</v>
      </c>
      <c r="C15" s="96">
        <v>2164.87</v>
      </c>
      <c r="D15" s="57">
        <v>2147.5500000000002</v>
      </c>
      <c r="E15" s="57">
        <v>2134.9699999999998</v>
      </c>
      <c r="F15" s="57">
        <v>2140.48</v>
      </c>
      <c r="G15" s="57">
        <v>2175.1799999999998</v>
      </c>
      <c r="H15" s="57">
        <v>2258.6999999999998</v>
      </c>
      <c r="I15" s="57">
        <v>2345.62</v>
      </c>
      <c r="J15" s="57">
        <v>2435.1</v>
      </c>
      <c r="K15" s="57">
        <v>2471.41</v>
      </c>
      <c r="L15" s="57">
        <v>2462.98</v>
      </c>
      <c r="M15" s="57">
        <v>2493.7799999999997</v>
      </c>
      <c r="N15" s="57">
        <v>2445.3000000000002</v>
      </c>
      <c r="O15" s="57">
        <v>2434.1499999999996</v>
      </c>
      <c r="P15" s="57">
        <v>2431.1</v>
      </c>
      <c r="Q15" s="57">
        <v>2440.44</v>
      </c>
      <c r="R15" s="57">
        <v>2446.6099999999997</v>
      </c>
      <c r="S15" s="57">
        <v>2465.3599999999997</v>
      </c>
      <c r="T15" s="57">
        <v>2463.84</v>
      </c>
      <c r="U15" s="57">
        <v>2435.8999999999996</v>
      </c>
      <c r="V15" s="57">
        <v>2402.56</v>
      </c>
      <c r="W15" s="57">
        <v>2275.08</v>
      </c>
      <c r="X15" s="57">
        <v>2278.09</v>
      </c>
      <c r="Y15" s="57">
        <v>2211.69</v>
      </c>
      <c r="Z15" s="77">
        <v>2168.73</v>
      </c>
      <c r="AA15" s="66"/>
    </row>
    <row r="16" spans="1:27" ht="16.5" x14ac:dyDescent="0.25">
      <c r="A16" s="65"/>
      <c r="B16" s="89">
        <v>5</v>
      </c>
      <c r="C16" s="96">
        <v>2150.3000000000002</v>
      </c>
      <c r="D16" s="57">
        <v>2118.94</v>
      </c>
      <c r="E16" s="57">
        <v>2108.0299999999997</v>
      </c>
      <c r="F16" s="57">
        <v>2107.15</v>
      </c>
      <c r="G16" s="57">
        <v>2153.5299999999997</v>
      </c>
      <c r="H16" s="57">
        <v>2208.38</v>
      </c>
      <c r="I16" s="57">
        <v>2326.46</v>
      </c>
      <c r="J16" s="57">
        <v>2356.62</v>
      </c>
      <c r="K16" s="57">
        <v>2370.7399999999998</v>
      </c>
      <c r="L16" s="57">
        <v>2372.2399999999998</v>
      </c>
      <c r="M16" s="57">
        <v>2374.84</v>
      </c>
      <c r="N16" s="57">
        <v>2379.2399999999998</v>
      </c>
      <c r="O16" s="57">
        <v>2377.71</v>
      </c>
      <c r="P16" s="57">
        <v>2414.25</v>
      </c>
      <c r="Q16" s="57">
        <v>2425.23</v>
      </c>
      <c r="R16" s="57">
        <v>2440.6999999999998</v>
      </c>
      <c r="S16" s="57">
        <v>2428.84</v>
      </c>
      <c r="T16" s="57">
        <v>2400.1999999999998</v>
      </c>
      <c r="U16" s="57">
        <v>2410.79</v>
      </c>
      <c r="V16" s="57">
        <v>2385.46</v>
      </c>
      <c r="W16" s="57">
        <v>2288.89</v>
      </c>
      <c r="X16" s="57">
        <v>2250.17</v>
      </c>
      <c r="Y16" s="57">
        <v>2239.6799999999998</v>
      </c>
      <c r="Z16" s="77">
        <v>2171.3000000000002</v>
      </c>
      <c r="AA16" s="66"/>
    </row>
    <row r="17" spans="1:27" ht="16.5" x14ac:dyDescent="0.25">
      <c r="A17" s="65"/>
      <c r="B17" s="89">
        <v>6</v>
      </c>
      <c r="C17" s="96">
        <v>2138.61</v>
      </c>
      <c r="D17" s="57">
        <v>2106.29</v>
      </c>
      <c r="E17" s="57">
        <v>2099.09</v>
      </c>
      <c r="F17" s="57">
        <v>2101.63</v>
      </c>
      <c r="G17" s="57">
        <v>2131.3000000000002</v>
      </c>
      <c r="H17" s="57">
        <v>2193.02</v>
      </c>
      <c r="I17" s="57">
        <v>2276.36</v>
      </c>
      <c r="J17" s="57">
        <v>2373.42</v>
      </c>
      <c r="K17" s="57">
        <v>2404.27</v>
      </c>
      <c r="L17" s="57">
        <v>2389.62</v>
      </c>
      <c r="M17" s="57">
        <v>2370.1</v>
      </c>
      <c r="N17" s="57">
        <v>2368.3999999999996</v>
      </c>
      <c r="O17" s="57">
        <v>2293.9899999999998</v>
      </c>
      <c r="P17" s="57">
        <v>2282.91</v>
      </c>
      <c r="Q17" s="57">
        <v>2294.5100000000002</v>
      </c>
      <c r="R17" s="57">
        <v>2322.2200000000003</v>
      </c>
      <c r="S17" s="57">
        <v>2355.31</v>
      </c>
      <c r="T17" s="57">
        <v>2341.12</v>
      </c>
      <c r="U17" s="57">
        <v>2313.89</v>
      </c>
      <c r="V17" s="57">
        <v>2350.08</v>
      </c>
      <c r="W17" s="57">
        <v>2257.88</v>
      </c>
      <c r="X17" s="57">
        <v>2248.21</v>
      </c>
      <c r="Y17" s="57">
        <v>2235.71</v>
      </c>
      <c r="Z17" s="77">
        <v>2155.6</v>
      </c>
      <c r="AA17" s="66"/>
    </row>
    <row r="18" spans="1:27" ht="16.5" x14ac:dyDescent="0.25">
      <c r="A18" s="65"/>
      <c r="B18" s="89">
        <v>7</v>
      </c>
      <c r="C18" s="96">
        <v>2147.0299999999997</v>
      </c>
      <c r="D18" s="57">
        <v>2115.87</v>
      </c>
      <c r="E18" s="57">
        <v>2102.4299999999998</v>
      </c>
      <c r="F18" s="57">
        <v>2105.48</v>
      </c>
      <c r="G18" s="57">
        <v>2145.89</v>
      </c>
      <c r="H18" s="57">
        <v>2222.9299999999998</v>
      </c>
      <c r="I18" s="57">
        <v>2341.59</v>
      </c>
      <c r="J18" s="57">
        <v>2424.21</v>
      </c>
      <c r="K18" s="57">
        <v>2435.17</v>
      </c>
      <c r="L18" s="57">
        <v>2445.71</v>
      </c>
      <c r="M18" s="57">
        <v>2446.37</v>
      </c>
      <c r="N18" s="57">
        <v>2451.0100000000002</v>
      </c>
      <c r="O18" s="57">
        <v>2433.58</v>
      </c>
      <c r="P18" s="57">
        <v>2448.23</v>
      </c>
      <c r="Q18" s="57">
        <v>2445.88</v>
      </c>
      <c r="R18" s="57">
        <v>2458.17</v>
      </c>
      <c r="S18" s="57">
        <v>2441.08</v>
      </c>
      <c r="T18" s="57">
        <v>2418.3199999999997</v>
      </c>
      <c r="U18" s="57">
        <v>2421.79</v>
      </c>
      <c r="V18" s="57">
        <v>2406.83</v>
      </c>
      <c r="W18" s="57">
        <v>2276</v>
      </c>
      <c r="X18" s="57">
        <v>2258.63</v>
      </c>
      <c r="Y18" s="57">
        <v>2241.91</v>
      </c>
      <c r="Z18" s="77">
        <v>2206.1999999999998</v>
      </c>
      <c r="AA18" s="66"/>
    </row>
    <row r="19" spans="1:27" ht="16.5" x14ac:dyDescent="0.25">
      <c r="A19" s="65"/>
      <c r="B19" s="89">
        <v>8</v>
      </c>
      <c r="C19" s="96">
        <v>2197.5699999999997</v>
      </c>
      <c r="D19" s="57">
        <v>2165.44</v>
      </c>
      <c r="E19" s="57">
        <v>2135.09</v>
      </c>
      <c r="F19" s="57">
        <v>2122.0699999999997</v>
      </c>
      <c r="G19" s="57">
        <v>2132.85</v>
      </c>
      <c r="H19" s="57">
        <v>2192.06</v>
      </c>
      <c r="I19" s="57">
        <v>2237.31</v>
      </c>
      <c r="J19" s="57">
        <v>2339.5299999999997</v>
      </c>
      <c r="K19" s="57">
        <v>2372.79</v>
      </c>
      <c r="L19" s="57">
        <v>2451.25</v>
      </c>
      <c r="M19" s="57">
        <v>2458.77</v>
      </c>
      <c r="N19" s="57">
        <v>2440.3000000000002</v>
      </c>
      <c r="O19" s="57">
        <v>2424.83</v>
      </c>
      <c r="P19" s="57">
        <v>2410.13</v>
      </c>
      <c r="Q19" s="57">
        <v>2430.7799999999997</v>
      </c>
      <c r="R19" s="57">
        <v>2422.42</v>
      </c>
      <c r="S19" s="57">
        <v>2452.19</v>
      </c>
      <c r="T19" s="57">
        <v>2445.33</v>
      </c>
      <c r="U19" s="57">
        <v>2434.21</v>
      </c>
      <c r="V19" s="57">
        <v>2403.41</v>
      </c>
      <c r="W19" s="57">
        <v>2338.6099999999997</v>
      </c>
      <c r="X19" s="57">
        <v>2303.8199999999997</v>
      </c>
      <c r="Y19" s="57">
        <v>2239.2600000000002</v>
      </c>
      <c r="Z19" s="77">
        <v>2165.0299999999997</v>
      </c>
      <c r="AA19" s="66"/>
    </row>
    <row r="20" spans="1:27" ht="16.5" x14ac:dyDescent="0.25">
      <c r="A20" s="65"/>
      <c r="B20" s="89">
        <v>9</v>
      </c>
      <c r="C20" s="96">
        <v>2146.38</v>
      </c>
      <c r="D20" s="57">
        <v>2120.23</v>
      </c>
      <c r="E20" s="57">
        <v>2098.1</v>
      </c>
      <c r="F20" s="57">
        <v>2090.6799999999998</v>
      </c>
      <c r="G20" s="57">
        <v>2107.62</v>
      </c>
      <c r="H20" s="57">
        <v>2131.3199999999997</v>
      </c>
      <c r="I20" s="57">
        <v>2169.88</v>
      </c>
      <c r="J20" s="57">
        <v>2191.3000000000002</v>
      </c>
      <c r="K20" s="57">
        <v>2312.66</v>
      </c>
      <c r="L20" s="57">
        <v>2339.44</v>
      </c>
      <c r="M20" s="57">
        <v>2363.75</v>
      </c>
      <c r="N20" s="57">
        <v>2337.21</v>
      </c>
      <c r="O20" s="57">
        <v>2313.3599999999997</v>
      </c>
      <c r="P20" s="57">
        <v>2340.3000000000002</v>
      </c>
      <c r="Q20" s="57">
        <v>2374.54</v>
      </c>
      <c r="R20" s="57">
        <v>2394.44</v>
      </c>
      <c r="S20" s="57">
        <v>2409.35</v>
      </c>
      <c r="T20" s="57">
        <v>2433.7799999999997</v>
      </c>
      <c r="U20" s="57">
        <v>2427.66</v>
      </c>
      <c r="V20" s="57">
        <v>2411.04</v>
      </c>
      <c r="W20" s="57">
        <v>2303.6999999999998</v>
      </c>
      <c r="X20" s="57">
        <v>2288.73</v>
      </c>
      <c r="Y20" s="57">
        <v>2229.7600000000002</v>
      </c>
      <c r="Z20" s="77">
        <v>2132.0100000000002</v>
      </c>
      <c r="AA20" s="66"/>
    </row>
    <row r="21" spans="1:27" ht="16.5" x14ac:dyDescent="0.25">
      <c r="A21" s="65"/>
      <c r="B21" s="89">
        <v>10</v>
      </c>
      <c r="C21" s="96">
        <v>2116.36</v>
      </c>
      <c r="D21" s="57">
        <v>2105.04</v>
      </c>
      <c r="E21" s="57">
        <v>2098.84</v>
      </c>
      <c r="F21" s="57">
        <v>2102.8199999999997</v>
      </c>
      <c r="G21" s="57">
        <v>2158.81</v>
      </c>
      <c r="H21" s="57">
        <v>2191.3199999999997</v>
      </c>
      <c r="I21" s="57">
        <v>2304.04</v>
      </c>
      <c r="J21" s="57">
        <v>2405.67</v>
      </c>
      <c r="K21" s="57">
        <v>2438.5299999999997</v>
      </c>
      <c r="L21" s="57">
        <v>2434.54</v>
      </c>
      <c r="M21" s="57">
        <v>2365.7600000000002</v>
      </c>
      <c r="N21" s="57">
        <v>2368.06</v>
      </c>
      <c r="O21" s="57">
        <v>2359.77</v>
      </c>
      <c r="P21" s="57">
        <v>2341.59</v>
      </c>
      <c r="Q21" s="57">
        <v>2441.2600000000002</v>
      </c>
      <c r="R21" s="57">
        <v>2440.83</v>
      </c>
      <c r="S21" s="57">
        <v>2437.7399999999998</v>
      </c>
      <c r="T21" s="57">
        <v>2324.5100000000002</v>
      </c>
      <c r="U21" s="57">
        <v>2270.23</v>
      </c>
      <c r="V21" s="57">
        <v>2226.0299999999997</v>
      </c>
      <c r="W21" s="57">
        <v>2194.46</v>
      </c>
      <c r="X21" s="57">
        <v>2183.8199999999997</v>
      </c>
      <c r="Y21" s="57">
        <v>2173.2600000000002</v>
      </c>
      <c r="Z21" s="77">
        <v>2134.34</v>
      </c>
      <c r="AA21" s="66"/>
    </row>
    <row r="22" spans="1:27" ht="16.5" x14ac:dyDescent="0.25">
      <c r="A22" s="65"/>
      <c r="B22" s="89">
        <v>11</v>
      </c>
      <c r="C22" s="96">
        <v>2143.69</v>
      </c>
      <c r="D22" s="57">
        <v>2128.17</v>
      </c>
      <c r="E22" s="57">
        <v>2115.69</v>
      </c>
      <c r="F22" s="57">
        <v>2127.0100000000002</v>
      </c>
      <c r="G22" s="57">
        <v>2170.92</v>
      </c>
      <c r="H22" s="57">
        <v>2215.42</v>
      </c>
      <c r="I22" s="57">
        <v>2366.2399999999998</v>
      </c>
      <c r="J22" s="57">
        <v>2438.2200000000003</v>
      </c>
      <c r="K22" s="57">
        <v>2480.92</v>
      </c>
      <c r="L22" s="57">
        <v>2471.31</v>
      </c>
      <c r="M22" s="57">
        <v>2456.1800000000003</v>
      </c>
      <c r="N22" s="57">
        <v>2479.7399999999998</v>
      </c>
      <c r="O22" s="57">
        <v>2451.71</v>
      </c>
      <c r="P22" s="57">
        <v>2446.0699999999997</v>
      </c>
      <c r="Q22" s="57">
        <v>2494.9499999999998</v>
      </c>
      <c r="R22" s="57">
        <v>2509.3999999999996</v>
      </c>
      <c r="S22" s="57">
        <v>2525.5500000000002</v>
      </c>
      <c r="T22" s="57">
        <v>2519.0699999999997</v>
      </c>
      <c r="U22" s="57">
        <v>2495.17</v>
      </c>
      <c r="V22" s="57">
        <v>2471.4700000000003</v>
      </c>
      <c r="W22" s="57">
        <v>2271.5299999999997</v>
      </c>
      <c r="X22" s="57">
        <v>2240.44</v>
      </c>
      <c r="Y22" s="57">
        <v>2227.67</v>
      </c>
      <c r="Z22" s="77">
        <v>2176.37</v>
      </c>
      <c r="AA22" s="66"/>
    </row>
    <row r="23" spans="1:27" ht="16.5" x14ac:dyDescent="0.25">
      <c r="A23" s="65"/>
      <c r="B23" s="89">
        <v>12</v>
      </c>
      <c r="C23" s="96">
        <v>2145.1999999999998</v>
      </c>
      <c r="D23" s="57">
        <v>2141.9899999999998</v>
      </c>
      <c r="E23" s="57">
        <v>2137.46</v>
      </c>
      <c r="F23" s="57">
        <v>2144.87</v>
      </c>
      <c r="G23" s="57">
        <v>2172.83</v>
      </c>
      <c r="H23" s="57">
        <v>2214.64</v>
      </c>
      <c r="I23" s="57">
        <v>2334.83</v>
      </c>
      <c r="J23" s="57">
        <v>2405.09</v>
      </c>
      <c r="K23" s="57">
        <v>2453.6099999999997</v>
      </c>
      <c r="L23" s="57">
        <v>2442.14</v>
      </c>
      <c r="M23" s="57">
        <v>2429.14</v>
      </c>
      <c r="N23" s="57">
        <v>2453.62</v>
      </c>
      <c r="O23" s="57">
        <v>2446.0299999999997</v>
      </c>
      <c r="P23" s="57">
        <v>2450.31</v>
      </c>
      <c r="Q23" s="57">
        <v>2454.84</v>
      </c>
      <c r="R23" s="57">
        <v>2470.3999999999996</v>
      </c>
      <c r="S23" s="57">
        <v>2468.83</v>
      </c>
      <c r="T23" s="57">
        <v>2448.94</v>
      </c>
      <c r="U23" s="57">
        <v>2437.52</v>
      </c>
      <c r="V23" s="57">
        <v>2303.04</v>
      </c>
      <c r="W23" s="57">
        <v>2271.94</v>
      </c>
      <c r="X23" s="57">
        <v>2240.11</v>
      </c>
      <c r="Y23" s="57">
        <v>2230.9899999999998</v>
      </c>
      <c r="Z23" s="77">
        <v>2179.17</v>
      </c>
      <c r="AA23" s="66"/>
    </row>
    <row r="24" spans="1:27" ht="16.5" x14ac:dyDescent="0.25">
      <c r="A24" s="65"/>
      <c r="B24" s="89">
        <v>13</v>
      </c>
      <c r="C24" s="96">
        <v>2136.4</v>
      </c>
      <c r="D24" s="57">
        <v>2132.21</v>
      </c>
      <c r="E24" s="57">
        <v>2124.3199999999997</v>
      </c>
      <c r="F24" s="57">
        <v>2141.27</v>
      </c>
      <c r="G24" s="57">
        <v>2166.75</v>
      </c>
      <c r="H24" s="57">
        <v>2193.42</v>
      </c>
      <c r="I24" s="57">
        <v>2266.8199999999997</v>
      </c>
      <c r="J24" s="57">
        <v>2381.06</v>
      </c>
      <c r="K24" s="57">
        <v>2444.4700000000003</v>
      </c>
      <c r="L24" s="57">
        <v>2447.5500000000002</v>
      </c>
      <c r="M24" s="57">
        <v>2370.46</v>
      </c>
      <c r="N24" s="57">
        <v>2369.1499999999996</v>
      </c>
      <c r="O24" s="57">
        <v>2361.29</v>
      </c>
      <c r="P24" s="57">
        <v>2352.91</v>
      </c>
      <c r="Q24" s="57">
        <v>2358.6999999999998</v>
      </c>
      <c r="R24" s="57">
        <v>2422.9700000000003</v>
      </c>
      <c r="S24" s="57">
        <v>2441.8999999999996</v>
      </c>
      <c r="T24" s="57">
        <v>2376.1800000000003</v>
      </c>
      <c r="U24" s="57">
        <v>2304.3000000000002</v>
      </c>
      <c r="V24" s="57">
        <v>2275.33</v>
      </c>
      <c r="W24" s="57">
        <v>2245.0299999999997</v>
      </c>
      <c r="X24" s="57">
        <v>2243</v>
      </c>
      <c r="Y24" s="57">
        <v>2201.42</v>
      </c>
      <c r="Z24" s="77">
        <v>2139.56</v>
      </c>
      <c r="AA24" s="66"/>
    </row>
    <row r="25" spans="1:27" ht="16.5" x14ac:dyDescent="0.25">
      <c r="A25" s="65"/>
      <c r="B25" s="89">
        <v>14</v>
      </c>
      <c r="C25" s="96">
        <v>2125.36</v>
      </c>
      <c r="D25" s="57">
        <v>2118.44</v>
      </c>
      <c r="E25" s="57">
        <v>2116.12</v>
      </c>
      <c r="F25" s="57">
        <v>2118.75</v>
      </c>
      <c r="G25" s="57">
        <v>2155.4299999999998</v>
      </c>
      <c r="H25" s="57">
        <v>2178.9699999999998</v>
      </c>
      <c r="I25" s="57">
        <v>2285.44</v>
      </c>
      <c r="J25" s="57">
        <v>2392.9700000000003</v>
      </c>
      <c r="K25" s="57">
        <v>2376.5</v>
      </c>
      <c r="L25" s="57">
        <v>2394.2200000000003</v>
      </c>
      <c r="M25" s="57">
        <v>2344.66</v>
      </c>
      <c r="N25" s="57">
        <v>2354.96</v>
      </c>
      <c r="O25" s="57">
        <v>2348.7799999999997</v>
      </c>
      <c r="P25" s="57">
        <v>2270.63</v>
      </c>
      <c r="Q25" s="57">
        <v>2372.92</v>
      </c>
      <c r="R25" s="57">
        <v>2368.88</v>
      </c>
      <c r="S25" s="57">
        <v>2440.4899999999998</v>
      </c>
      <c r="T25" s="57">
        <v>2396.0299999999997</v>
      </c>
      <c r="U25" s="57">
        <v>2356.7799999999997</v>
      </c>
      <c r="V25" s="57">
        <v>2292.06</v>
      </c>
      <c r="W25" s="57">
        <v>2248.11</v>
      </c>
      <c r="X25" s="57">
        <v>2234.1799999999998</v>
      </c>
      <c r="Y25" s="57">
        <v>2197.12</v>
      </c>
      <c r="Z25" s="77">
        <v>2185.17</v>
      </c>
      <c r="AA25" s="66"/>
    </row>
    <row r="26" spans="1:27" ht="16.5" x14ac:dyDescent="0.25">
      <c r="A26" s="65"/>
      <c r="B26" s="89">
        <v>15</v>
      </c>
      <c r="C26" s="96">
        <v>2180.84</v>
      </c>
      <c r="D26" s="57">
        <v>2147.63</v>
      </c>
      <c r="E26" s="57">
        <v>2137.0699999999997</v>
      </c>
      <c r="F26" s="57">
        <v>2139.7600000000002</v>
      </c>
      <c r="G26" s="57">
        <v>2151.38</v>
      </c>
      <c r="H26" s="57">
        <v>2167.6799999999998</v>
      </c>
      <c r="I26" s="57">
        <v>2176.66</v>
      </c>
      <c r="J26" s="57">
        <v>2219.44</v>
      </c>
      <c r="K26" s="57">
        <v>2375.16</v>
      </c>
      <c r="L26" s="57">
        <v>2401.7799999999997</v>
      </c>
      <c r="M26" s="57">
        <v>2415.0699999999997</v>
      </c>
      <c r="N26" s="57">
        <v>2409.75</v>
      </c>
      <c r="O26" s="57">
        <v>2412.6999999999998</v>
      </c>
      <c r="P26" s="57">
        <v>2410.1800000000003</v>
      </c>
      <c r="Q26" s="57">
        <v>2410.75</v>
      </c>
      <c r="R26" s="57">
        <v>2427.54</v>
      </c>
      <c r="S26" s="57">
        <v>2439.6</v>
      </c>
      <c r="T26" s="57">
        <v>2423.1800000000003</v>
      </c>
      <c r="U26" s="57">
        <v>2436.6</v>
      </c>
      <c r="V26" s="57">
        <v>2400.08</v>
      </c>
      <c r="W26" s="57">
        <v>2378.63</v>
      </c>
      <c r="X26" s="57">
        <v>2279.2200000000003</v>
      </c>
      <c r="Y26" s="57">
        <v>2231.6799999999998</v>
      </c>
      <c r="Z26" s="77">
        <v>2156.94</v>
      </c>
      <c r="AA26" s="66"/>
    </row>
    <row r="27" spans="1:27" ht="16.5" x14ac:dyDescent="0.25">
      <c r="A27" s="65"/>
      <c r="B27" s="89">
        <v>16</v>
      </c>
      <c r="C27" s="96">
        <v>2135.6</v>
      </c>
      <c r="D27" s="57">
        <v>2128.33</v>
      </c>
      <c r="E27" s="57">
        <v>2116.14</v>
      </c>
      <c r="F27" s="57">
        <v>2115.0699999999997</v>
      </c>
      <c r="G27" s="57">
        <v>2126.2199999999998</v>
      </c>
      <c r="H27" s="57">
        <v>2143.62</v>
      </c>
      <c r="I27" s="57">
        <v>2159.5</v>
      </c>
      <c r="J27" s="57">
        <v>2174.89</v>
      </c>
      <c r="K27" s="57">
        <v>2291.04</v>
      </c>
      <c r="L27" s="57">
        <v>2359.42</v>
      </c>
      <c r="M27" s="57">
        <v>2373.58</v>
      </c>
      <c r="N27" s="57">
        <v>2363.85</v>
      </c>
      <c r="O27" s="57">
        <v>2357.5699999999997</v>
      </c>
      <c r="P27" s="57">
        <v>2355.94</v>
      </c>
      <c r="Q27" s="57">
        <v>2374.8999999999996</v>
      </c>
      <c r="R27" s="57">
        <v>2401.1499999999996</v>
      </c>
      <c r="S27" s="57">
        <v>2421.6099999999997</v>
      </c>
      <c r="T27" s="57">
        <v>2433.8199999999997</v>
      </c>
      <c r="U27" s="57">
        <v>2465.77</v>
      </c>
      <c r="V27" s="57">
        <v>2413.9300000000003</v>
      </c>
      <c r="W27" s="57">
        <v>2252.2199999999998</v>
      </c>
      <c r="X27" s="57">
        <v>2252.8199999999997</v>
      </c>
      <c r="Y27" s="57">
        <v>2187.6</v>
      </c>
      <c r="Z27" s="77">
        <v>2134.4499999999998</v>
      </c>
      <c r="AA27" s="66"/>
    </row>
    <row r="28" spans="1:27" ht="16.5" x14ac:dyDescent="0.25">
      <c r="A28" s="65"/>
      <c r="B28" s="89">
        <v>17</v>
      </c>
      <c r="C28" s="96">
        <v>2111.64</v>
      </c>
      <c r="D28" s="57">
        <v>2108.41</v>
      </c>
      <c r="E28" s="57">
        <v>2110.06</v>
      </c>
      <c r="F28" s="57">
        <v>2110.5299999999997</v>
      </c>
      <c r="G28" s="57">
        <v>2132.15</v>
      </c>
      <c r="H28" s="57">
        <v>2159.54</v>
      </c>
      <c r="I28" s="57">
        <v>2253.8199999999997</v>
      </c>
      <c r="J28" s="57">
        <v>2337.7200000000003</v>
      </c>
      <c r="K28" s="57">
        <v>2351.59</v>
      </c>
      <c r="L28" s="57">
        <v>2351.27</v>
      </c>
      <c r="M28" s="57">
        <v>2344.75</v>
      </c>
      <c r="N28" s="57">
        <v>2347.02</v>
      </c>
      <c r="O28" s="57">
        <v>2340.5699999999997</v>
      </c>
      <c r="P28" s="57">
        <v>2234.92</v>
      </c>
      <c r="Q28" s="57">
        <v>2275.81</v>
      </c>
      <c r="R28" s="57">
        <v>2348.4700000000003</v>
      </c>
      <c r="S28" s="57">
        <v>2351.31</v>
      </c>
      <c r="T28" s="57">
        <v>2332.81</v>
      </c>
      <c r="U28" s="57">
        <v>2331.81</v>
      </c>
      <c r="V28" s="57">
        <v>2218.9899999999998</v>
      </c>
      <c r="W28" s="57">
        <v>2169.4299999999998</v>
      </c>
      <c r="X28" s="57">
        <v>2158.7799999999997</v>
      </c>
      <c r="Y28" s="57">
        <v>2117.79</v>
      </c>
      <c r="Z28" s="77">
        <v>2107.98</v>
      </c>
      <c r="AA28" s="66"/>
    </row>
    <row r="29" spans="1:27" ht="16.5" x14ac:dyDescent="0.25">
      <c r="A29" s="65"/>
      <c r="B29" s="89">
        <v>18</v>
      </c>
      <c r="C29" s="96">
        <v>2120.46</v>
      </c>
      <c r="D29" s="57">
        <v>2118.64</v>
      </c>
      <c r="E29" s="57">
        <v>2106.36</v>
      </c>
      <c r="F29" s="57">
        <v>2115.6999999999998</v>
      </c>
      <c r="G29" s="57">
        <v>2148.48</v>
      </c>
      <c r="H29" s="57">
        <v>2170.37</v>
      </c>
      <c r="I29" s="57">
        <v>2261.3199999999997</v>
      </c>
      <c r="J29" s="57">
        <v>2333.64</v>
      </c>
      <c r="K29" s="57">
        <v>2263</v>
      </c>
      <c r="L29" s="57">
        <v>2248.2600000000002</v>
      </c>
      <c r="M29" s="57">
        <v>2226.13</v>
      </c>
      <c r="N29" s="57">
        <v>2235.77</v>
      </c>
      <c r="O29" s="57">
        <v>2207.81</v>
      </c>
      <c r="P29" s="57">
        <v>2204.19</v>
      </c>
      <c r="Q29" s="57">
        <v>2210.7799999999997</v>
      </c>
      <c r="R29" s="57">
        <v>2261.2600000000002</v>
      </c>
      <c r="S29" s="57">
        <v>2340.1</v>
      </c>
      <c r="T29" s="57">
        <v>2334.9700000000003</v>
      </c>
      <c r="U29" s="57">
        <v>2339.54</v>
      </c>
      <c r="V29" s="57">
        <v>2217.1</v>
      </c>
      <c r="W29" s="57">
        <v>2167.11</v>
      </c>
      <c r="X29" s="57">
        <v>2182.59</v>
      </c>
      <c r="Y29" s="57">
        <v>2133.4</v>
      </c>
      <c r="Z29" s="77">
        <v>2111.67</v>
      </c>
      <c r="AA29" s="66"/>
    </row>
    <row r="30" spans="1:27" ht="16.5" x14ac:dyDescent="0.25">
      <c r="A30" s="65"/>
      <c r="B30" s="89">
        <v>19</v>
      </c>
      <c r="C30" s="96">
        <v>2129.44</v>
      </c>
      <c r="D30" s="57">
        <v>2121.7199999999998</v>
      </c>
      <c r="E30" s="57">
        <v>2120.2799999999997</v>
      </c>
      <c r="F30" s="57">
        <v>2129.29</v>
      </c>
      <c r="G30" s="57">
        <v>2156.69</v>
      </c>
      <c r="H30" s="57">
        <v>2175.33</v>
      </c>
      <c r="I30" s="57">
        <v>2324.77</v>
      </c>
      <c r="J30" s="57">
        <v>2345.0699999999997</v>
      </c>
      <c r="K30" s="57">
        <v>2355.34</v>
      </c>
      <c r="L30" s="57">
        <v>2354.1099999999997</v>
      </c>
      <c r="M30" s="57">
        <v>2343.88</v>
      </c>
      <c r="N30" s="57">
        <v>2347.0500000000002</v>
      </c>
      <c r="O30" s="57">
        <v>2329.5699999999997</v>
      </c>
      <c r="P30" s="57">
        <v>2350.06</v>
      </c>
      <c r="Q30" s="57">
        <v>2356.16</v>
      </c>
      <c r="R30" s="57">
        <v>2361.38</v>
      </c>
      <c r="S30" s="57">
        <v>2358.81</v>
      </c>
      <c r="T30" s="57">
        <v>2365.85</v>
      </c>
      <c r="U30" s="57">
        <v>2350.5</v>
      </c>
      <c r="V30" s="57">
        <v>2303.9899999999998</v>
      </c>
      <c r="W30" s="57">
        <v>2201.66</v>
      </c>
      <c r="X30" s="57">
        <v>2206.0699999999997</v>
      </c>
      <c r="Y30" s="57">
        <v>2162.14</v>
      </c>
      <c r="Z30" s="77">
        <v>2139.33</v>
      </c>
      <c r="AA30" s="66"/>
    </row>
    <row r="31" spans="1:27" ht="16.5" x14ac:dyDescent="0.25">
      <c r="A31" s="65"/>
      <c r="B31" s="89">
        <v>20</v>
      </c>
      <c r="C31" s="96">
        <v>2141.12</v>
      </c>
      <c r="D31" s="57">
        <v>2129.23</v>
      </c>
      <c r="E31" s="57">
        <v>2118.96</v>
      </c>
      <c r="F31" s="57">
        <v>2129.67</v>
      </c>
      <c r="G31" s="57">
        <v>2153.17</v>
      </c>
      <c r="H31" s="57">
        <v>2175.79</v>
      </c>
      <c r="I31" s="57">
        <v>2247.14</v>
      </c>
      <c r="J31" s="57">
        <v>2344.5500000000002</v>
      </c>
      <c r="K31" s="57">
        <v>2355.54</v>
      </c>
      <c r="L31" s="57">
        <v>2357.52</v>
      </c>
      <c r="M31" s="57">
        <v>2343</v>
      </c>
      <c r="N31" s="57">
        <v>2349.5100000000002</v>
      </c>
      <c r="O31" s="57">
        <v>2266.23</v>
      </c>
      <c r="P31" s="57">
        <v>2241.5699999999997</v>
      </c>
      <c r="Q31" s="57">
        <v>2324.81</v>
      </c>
      <c r="R31" s="57">
        <v>2348.31</v>
      </c>
      <c r="S31" s="57">
        <v>2287.46</v>
      </c>
      <c r="T31" s="57">
        <v>2347.35</v>
      </c>
      <c r="U31" s="57">
        <v>2351.1800000000003</v>
      </c>
      <c r="V31" s="57">
        <v>2219.17</v>
      </c>
      <c r="W31" s="57">
        <v>2192.61</v>
      </c>
      <c r="X31" s="57">
        <v>2200.7799999999997</v>
      </c>
      <c r="Y31" s="57">
        <v>2156.96</v>
      </c>
      <c r="Z31" s="77">
        <v>2128.15</v>
      </c>
      <c r="AA31" s="66"/>
    </row>
    <row r="32" spans="1:27" ht="16.5" x14ac:dyDescent="0.25">
      <c r="A32" s="65"/>
      <c r="B32" s="89">
        <v>21</v>
      </c>
      <c r="C32" s="96">
        <v>2114.0100000000002</v>
      </c>
      <c r="D32" s="57">
        <v>2108.33</v>
      </c>
      <c r="E32" s="57">
        <v>2094.04</v>
      </c>
      <c r="F32" s="57">
        <v>2097.7799999999997</v>
      </c>
      <c r="G32" s="57">
        <v>2147.92</v>
      </c>
      <c r="H32" s="57">
        <v>2177.79</v>
      </c>
      <c r="I32" s="57">
        <v>2249.7399999999998</v>
      </c>
      <c r="J32" s="57">
        <v>2336.17</v>
      </c>
      <c r="K32" s="57">
        <v>2352.4700000000003</v>
      </c>
      <c r="L32" s="57">
        <v>2355.89</v>
      </c>
      <c r="M32" s="57">
        <v>2356.6800000000003</v>
      </c>
      <c r="N32" s="57">
        <v>2360.7799999999997</v>
      </c>
      <c r="O32" s="57">
        <v>2356.58</v>
      </c>
      <c r="P32" s="57">
        <v>2354.6</v>
      </c>
      <c r="Q32" s="57">
        <v>2350.21</v>
      </c>
      <c r="R32" s="57">
        <v>2357.16</v>
      </c>
      <c r="S32" s="57">
        <v>2383.5299999999997</v>
      </c>
      <c r="T32" s="57">
        <v>2357.2399999999998</v>
      </c>
      <c r="U32" s="57">
        <v>2464.1499999999996</v>
      </c>
      <c r="V32" s="57">
        <v>2423.56</v>
      </c>
      <c r="W32" s="57">
        <v>2309.5500000000002</v>
      </c>
      <c r="X32" s="57">
        <v>2247</v>
      </c>
      <c r="Y32" s="57">
        <v>2198.58</v>
      </c>
      <c r="Z32" s="77">
        <v>2166.63</v>
      </c>
      <c r="AA32" s="66"/>
    </row>
    <row r="33" spans="1:27" ht="16.5" x14ac:dyDescent="0.25">
      <c r="A33" s="65"/>
      <c r="B33" s="89">
        <v>22</v>
      </c>
      <c r="C33" s="96">
        <v>2220.56</v>
      </c>
      <c r="D33" s="57">
        <v>2185.37</v>
      </c>
      <c r="E33" s="57">
        <v>2172.4</v>
      </c>
      <c r="F33" s="57">
        <v>2150.69</v>
      </c>
      <c r="G33" s="57">
        <v>2175.7799999999997</v>
      </c>
      <c r="H33" s="57">
        <v>2206.4899999999998</v>
      </c>
      <c r="I33" s="57">
        <v>2246.0100000000002</v>
      </c>
      <c r="J33" s="57">
        <v>2260.91</v>
      </c>
      <c r="K33" s="57">
        <v>2408.2799999999997</v>
      </c>
      <c r="L33" s="57">
        <v>2423.1999999999998</v>
      </c>
      <c r="M33" s="57">
        <v>2416.62</v>
      </c>
      <c r="N33" s="57">
        <v>2408.0500000000002</v>
      </c>
      <c r="O33" s="57">
        <v>2365.91</v>
      </c>
      <c r="P33" s="57">
        <v>2365.25</v>
      </c>
      <c r="Q33" s="57">
        <v>2392.4700000000003</v>
      </c>
      <c r="R33" s="57">
        <v>2435.59</v>
      </c>
      <c r="S33" s="57">
        <v>2447.3599999999997</v>
      </c>
      <c r="T33" s="57">
        <v>2445.1499999999996</v>
      </c>
      <c r="U33" s="57">
        <v>2444.27</v>
      </c>
      <c r="V33" s="57">
        <v>2363.62</v>
      </c>
      <c r="W33" s="57">
        <v>2249.37</v>
      </c>
      <c r="X33" s="57">
        <v>2251.91</v>
      </c>
      <c r="Y33" s="57">
        <v>2190.7199999999998</v>
      </c>
      <c r="Z33" s="77">
        <v>2179.94</v>
      </c>
      <c r="AA33" s="66"/>
    </row>
    <row r="34" spans="1:27" ht="16.5" x14ac:dyDescent="0.25">
      <c r="A34" s="65"/>
      <c r="B34" s="89">
        <v>23</v>
      </c>
      <c r="C34" s="96">
        <v>2192.67</v>
      </c>
      <c r="D34" s="57">
        <v>2176.8199999999997</v>
      </c>
      <c r="E34" s="57">
        <v>2164.9899999999998</v>
      </c>
      <c r="F34" s="57">
        <v>2158.11</v>
      </c>
      <c r="G34" s="57">
        <v>2173.7600000000002</v>
      </c>
      <c r="H34" s="57">
        <v>2188.23</v>
      </c>
      <c r="I34" s="57">
        <v>2203.35</v>
      </c>
      <c r="J34" s="57">
        <v>2222.6999999999998</v>
      </c>
      <c r="K34" s="57">
        <v>2277.41</v>
      </c>
      <c r="L34" s="57">
        <v>2285.33</v>
      </c>
      <c r="M34" s="57">
        <v>2289.6999999999998</v>
      </c>
      <c r="N34" s="57">
        <v>2281.79</v>
      </c>
      <c r="O34" s="57">
        <v>2278.91</v>
      </c>
      <c r="P34" s="57">
        <v>2278.2200000000003</v>
      </c>
      <c r="Q34" s="57">
        <v>2285.02</v>
      </c>
      <c r="R34" s="57">
        <v>2377.3199999999997</v>
      </c>
      <c r="S34" s="57">
        <v>2393.58</v>
      </c>
      <c r="T34" s="57">
        <v>2397.34</v>
      </c>
      <c r="U34" s="57">
        <v>2396.6499999999996</v>
      </c>
      <c r="V34" s="57">
        <v>2361.9499999999998</v>
      </c>
      <c r="W34" s="57">
        <v>2290.44</v>
      </c>
      <c r="X34" s="57">
        <v>2304.6</v>
      </c>
      <c r="Y34" s="57">
        <v>2257.5</v>
      </c>
      <c r="Z34" s="77">
        <v>2183.46</v>
      </c>
      <c r="AA34" s="66"/>
    </row>
    <row r="35" spans="1:27" ht="16.5" x14ac:dyDescent="0.25">
      <c r="A35" s="65"/>
      <c r="B35" s="89">
        <v>24</v>
      </c>
      <c r="C35" s="96">
        <v>2200.2799999999997</v>
      </c>
      <c r="D35" s="57">
        <v>2190.65</v>
      </c>
      <c r="E35" s="57">
        <v>2175.7199999999998</v>
      </c>
      <c r="F35" s="57">
        <v>2171.16</v>
      </c>
      <c r="G35" s="57">
        <v>2184.75</v>
      </c>
      <c r="H35" s="57">
        <v>2205.0299999999997</v>
      </c>
      <c r="I35" s="57">
        <v>2222.65</v>
      </c>
      <c r="J35" s="57">
        <v>2244.77</v>
      </c>
      <c r="K35" s="57">
        <v>2323.71</v>
      </c>
      <c r="L35" s="57">
        <v>2399.0699999999997</v>
      </c>
      <c r="M35" s="57">
        <v>2368.1499999999996</v>
      </c>
      <c r="N35" s="57">
        <v>2394.1099999999997</v>
      </c>
      <c r="O35" s="57">
        <v>2369.4499999999998</v>
      </c>
      <c r="P35" s="57">
        <v>2362.34</v>
      </c>
      <c r="Q35" s="57">
        <v>2372.59</v>
      </c>
      <c r="R35" s="57">
        <v>2420.2399999999998</v>
      </c>
      <c r="S35" s="57">
        <v>2440.73</v>
      </c>
      <c r="T35" s="57">
        <v>2445.4700000000003</v>
      </c>
      <c r="U35" s="57">
        <v>2456.66</v>
      </c>
      <c r="V35" s="57">
        <v>2424.7600000000002</v>
      </c>
      <c r="W35" s="57">
        <v>2310.31</v>
      </c>
      <c r="X35" s="57">
        <v>2312.17</v>
      </c>
      <c r="Y35" s="57">
        <v>2260.5500000000002</v>
      </c>
      <c r="Z35" s="77">
        <v>2190.79</v>
      </c>
      <c r="AA35" s="66"/>
    </row>
    <row r="36" spans="1:27" ht="16.5" x14ac:dyDescent="0.25">
      <c r="A36" s="65"/>
      <c r="B36" s="89">
        <v>25</v>
      </c>
      <c r="C36" s="96">
        <v>2161.7799999999997</v>
      </c>
      <c r="D36" s="57">
        <v>2124.7399999999998</v>
      </c>
      <c r="E36" s="57">
        <v>2109.44</v>
      </c>
      <c r="F36" s="57">
        <v>2115.7199999999998</v>
      </c>
      <c r="G36" s="57">
        <v>2163.69</v>
      </c>
      <c r="H36" s="57">
        <v>2215.0299999999997</v>
      </c>
      <c r="I36" s="57">
        <v>2288.85</v>
      </c>
      <c r="J36" s="57">
        <v>2421.23</v>
      </c>
      <c r="K36" s="57">
        <v>2403.91</v>
      </c>
      <c r="L36" s="57">
        <v>2398.8199999999997</v>
      </c>
      <c r="M36" s="57">
        <v>2379.63</v>
      </c>
      <c r="N36" s="57">
        <v>2382.27</v>
      </c>
      <c r="O36" s="57">
        <v>2346.08</v>
      </c>
      <c r="P36" s="57">
        <v>2394.52</v>
      </c>
      <c r="Q36" s="57">
        <v>2347.4499999999998</v>
      </c>
      <c r="R36" s="57">
        <v>2344.5699999999997</v>
      </c>
      <c r="S36" s="57">
        <v>2387.73</v>
      </c>
      <c r="T36" s="57">
        <v>2379.52</v>
      </c>
      <c r="U36" s="57">
        <v>2343.04</v>
      </c>
      <c r="V36" s="57">
        <v>2294.56</v>
      </c>
      <c r="W36" s="57">
        <v>2257.7799999999997</v>
      </c>
      <c r="X36" s="57">
        <v>2265.5500000000002</v>
      </c>
      <c r="Y36" s="57">
        <v>2195.4699999999998</v>
      </c>
      <c r="Z36" s="77">
        <v>2117.37</v>
      </c>
      <c r="AA36" s="66"/>
    </row>
    <row r="37" spans="1:27" ht="16.5" x14ac:dyDescent="0.25">
      <c r="A37" s="65"/>
      <c r="B37" s="89">
        <v>26</v>
      </c>
      <c r="C37" s="96">
        <v>2116.98</v>
      </c>
      <c r="D37" s="57">
        <v>2111.34</v>
      </c>
      <c r="E37" s="57">
        <v>2109.46</v>
      </c>
      <c r="F37" s="57">
        <v>2120.8000000000002</v>
      </c>
      <c r="G37" s="57">
        <v>2153.54</v>
      </c>
      <c r="H37" s="57">
        <v>2200.4499999999998</v>
      </c>
      <c r="I37" s="57">
        <v>2267.63</v>
      </c>
      <c r="J37" s="57">
        <v>2440.87</v>
      </c>
      <c r="K37" s="57">
        <v>2443.98</v>
      </c>
      <c r="L37" s="57">
        <v>2450.8999999999996</v>
      </c>
      <c r="M37" s="57">
        <v>2448.1999999999998</v>
      </c>
      <c r="N37" s="57">
        <v>2467.6099999999997</v>
      </c>
      <c r="O37" s="57">
        <v>2449.1099999999997</v>
      </c>
      <c r="P37" s="57">
        <v>2494.7200000000003</v>
      </c>
      <c r="Q37" s="57">
        <v>2466.1800000000003</v>
      </c>
      <c r="R37" s="57">
        <v>2449.19</v>
      </c>
      <c r="S37" s="57">
        <v>2437.35</v>
      </c>
      <c r="T37" s="57">
        <v>2433.09</v>
      </c>
      <c r="U37" s="57">
        <v>2379.2399999999998</v>
      </c>
      <c r="V37" s="57">
        <v>2351.39</v>
      </c>
      <c r="W37" s="57">
        <v>2252.52</v>
      </c>
      <c r="X37" s="57">
        <v>2240.34</v>
      </c>
      <c r="Y37" s="57">
        <v>2175.33</v>
      </c>
      <c r="Z37" s="77">
        <v>2115.65</v>
      </c>
      <c r="AA37" s="66"/>
    </row>
    <row r="38" spans="1:27" ht="16.5" x14ac:dyDescent="0.25">
      <c r="A38" s="65"/>
      <c r="B38" s="89">
        <v>27</v>
      </c>
      <c r="C38" s="96">
        <v>2125.6</v>
      </c>
      <c r="D38" s="57">
        <v>2106.5100000000002</v>
      </c>
      <c r="E38" s="57">
        <v>2098.4899999999998</v>
      </c>
      <c r="F38" s="57">
        <v>2106.34</v>
      </c>
      <c r="G38" s="57">
        <v>2133.9899999999998</v>
      </c>
      <c r="H38" s="57">
        <v>2172.38</v>
      </c>
      <c r="I38" s="57">
        <v>2224.0500000000002</v>
      </c>
      <c r="J38" s="57">
        <v>2297.1999999999998</v>
      </c>
      <c r="K38" s="57">
        <v>2425.19</v>
      </c>
      <c r="L38" s="57">
        <v>2437.87</v>
      </c>
      <c r="M38" s="57">
        <v>2398.1800000000003</v>
      </c>
      <c r="N38" s="57">
        <v>2352.84</v>
      </c>
      <c r="O38" s="57">
        <v>2361.52</v>
      </c>
      <c r="P38" s="57">
        <v>2326.67</v>
      </c>
      <c r="Q38" s="57">
        <v>2253.6799999999998</v>
      </c>
      <c r="R38" s="57">
        <v>2305.1800000000003</v>
      </c>
      <c r="S38" s="57">
        <v>2245.62</v>
      </c>
      <c r="T38" s="57">
        <v>2253.33</v>
      </c>
      <c r="U38" s="57">
        <v>2245.0299999999997</v>
      </c>
      <c r="V38" s="57">
        <v>2248.4899999999998</v>
      </c>
      <c r="W38" s="57">
        <v>2205.56</v>
      </c>
      <c r="X38" s="57">
        <v>2203.31</v>
      </c>
      <c r="Y38" s="57">
        <v>2171.46</v>
      </c>
      <c r="Z38" s="77">
        <v>2118.42</v>
      </c>
      <c r="AA38" s="66"/>
    </row>
    <row r="39" spans="1:27" ht="16.5" x14ac:dyDescent="0.25">
      <c r="A39" s="65"/>
      <c r="B39" s="89">
        <v>28</v>
      </c>
      <c r="C39" s="96">
        <v>2116.9299999999998</v>
      </c>
      <c r="D39" s="57">
        <v>2115.59</v>
      </c>
      <c r="E39" s="57">
        <v>2082.9499999999998</v>
      </c>
      <c r="F39" s="57">
        <v>2095.21</v>
      </c>
      <c r="G39" s="57">
        <v>2139.71</v>
      </c>
      <c r="H39" s="57">
        <v>2167.65</v>
      </c>
      <c r="I39" s="57">
        <v>2216.65</v>
      </c>
      <c r="J39" s="57">
        <v>2396.88</v>
      </c>
      <c r="K39" s="57">
        <v>2395.19</v>
      </c>
      <c r="L39" s="57">
        <v>2440.8199999999997</v>
      </c>
      <c r="M39" s="57">
        <v>2369.5299999999997</v>
      </c>
      <c r="N39" s="57">
        <v>2374.6</v>
      </c>
      <c r="O39" s="57">
        <v>2289.4300000000003</v>
      </c>
      <c r="P39" s="57">
        <v>2355.35</v>
      </c>
      <c r="Q39" s="57">
        <v>2415.8199999999997</v>
      </c>
      <c r="R39" s="57">
        <v>2428.84</v>
      </c>
      <c r="S39" s="57">
        <v>2421.3999999999996</v>
      </c>
      <c r="T39" s="57">
        <v>2412.77</v>
      </c>
      <c r="U39" s="57">
        <v>2429.4300000000003</v>
      </c>
      <c r="V39" s="57">
        <v>2244.73</v>
      </c>
      <c r="W39" s="57">
        <v>2193.0299999999997</v>
      </c>
      <c r="X39" s="57">
        <v>2225.48</v>
      </c>
      <c r="Y39" s="57">
        <v>2182.11</v>
      </c>
      <c r="Z39" s="77">
        <v>2117.87</v>
      </c>
      <c r="AA39" s="66"/>
    </row>
    <row r="40" spans="1:27" ht="16.5" x14ac:dyDescent="0.25">
      <c r="A40" s="65"/>
      <c r="B40" s="89">
        <v>29</v>
      </c>
      <c r="C40" s="96">
        <v>2140.14</v>
      </c>
      <c r="D40" s="57">
        <v>2121.46</v>
      </c>
      <c r="E40" s="57">
        <v>2113.36</v>
      </c>
      <c r="F40" s="57">
        <v>2095.63</v>
      </c>
      <c r="G40" s="57">
        <v>2122.33</v>
      </c>
      <c r="H40" s="57">
        <v>2155.14</v>
      </c>
      <c r="I40" s="57">
        <v>2169.64</v>
      </c>
      <c r="J40" s="57">
        <v>2231.73</v>
      </c>
      <c r="K40" s="57">
        <v>2382.6800000000003</v>
      </c>
      <c r="L40" s="57">
        <v>2441.96</v>
      </c>
      <c r="M40" s="57">
        <v>2471.16</v>
      </c>
      <c r="N40" s="57">
        <v>2462.48</v>
      </c>
      <c r="O40" s="57">
        <v>2457.8599999999997</v>
      </c>
      <c r="P40" s="57">
        <v>2455.62</v>
      </c>
      <c r="Q40" s="57">
        <v>2456.88</v>
      </c>
      <c r="R40" s="57">
        <v>2468.89</v>
      </c>
      <c r="S40" s="57">
        <v>2484.1</v>
      </c>
      <c r="T40" s="57">
        <v>2481.37</v>
      </c>
      <c r="U40" s="57">
        <v>2450.29</v>
      </c>
      <c r="V40" s="57">
        <v>2372.3199999999997</v>
      </c>
      <c r="W40" s="57">
        <v>2330.09</v>
      </c>
      <c r="X40" s="57">
        <v>2229.9</v>
      </c>
      <c r="Y40" s="57">
        <v>2197.4299999999998</v>
      </c>
      <c r="Z40" s="77">
        <v>2135.09</v>
      </c>
      <c r="AA40" s="66"/>
    </row>
    <row r="41" spans="1:27" ht="16.5" hidden="1" x14ac:dyDescent="0.25">
      <c r="A41" s="65"/>
      <c r="B41" s="89">
        <v>30</v>
      </c>
      <c r="C41" s="96"/>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2908.25</v>
      </c>
      <c r="D46" s="91">
        <v>2896.97</v>
      </c>
      <c r="E46" s="91">
        <v>2878.1099999999997</v>
      </c>
      <c r="F46" s="91">
        <v>2876.44</v>
      </c>
      <c r="G46" s="91">
        <v>2884.14</v>
      </c>
      <c r="H46" s="91">
        <v>2911.13</v>
      </c>
      <c r="I46" s="91">
        <v>2946.6099999999997</v>
      </c>
      <c r="J46" s="91">
        <v>2957.7599999999998</v>
      </c>
      <c r="K46" s="91">
        <v>3037.34</v>
      </c>
      <c r="L46" s="91">
        <v>3070.63</v>
      </c>
      <c r="M46" s="91">
        <v>3069.04</v>
      </c>
      <c r="N46" s="91">
        <v>3066.2200000000003</v>
      </c>
      <c r="O46" s="91">
        <v>3068</v>
      </c>
      <c r="P46" s="91">
        <v>3067.59</v>
      </c>
      <c r="Q46" s="91">
        <v>3076.26</v>
      </c>
      <c r="R46" s="91">
        <v>3087.56</v>
      </c>
      <c r="S46" s="91">
        <v>3089.31</v>
      </c>
      <c r="T46" s="91">
        <v>3079.35</v>
      </c>
      <c r="U46" s="91">
        <v>3072.68</v>
      </c>
      <c r="V46" s="91">
        <v>3057.7</v>
      </c>
      <c r="W46" s="91">
        <v>3037.94</v>
      </c>
      <c r="X46" s="91">
        <v>3014.7799999999997</v>
      </c>
      <c r="Y46" s="91">
        <v>2945.92</v>
      </c>
      <c r="Z46" s="92">
        <v>2900.7599999999998</v>
      </c>
      <c r="AA46" s="66"/>
    </row>
    <row r="47" spans="1:27" ht="16.5" x14ac:dyDescent="0.25">
      <c r="A47" s="65"/>
      <c r="B47" s="89">
        <v>2</v>
      </c>
      <c r="C47" s="96">
        <v>2909.59</v>
      </c>
      <c r="D47" s="57">
        <v>2890.93</v>
      </c>
      <c r="E47" s="57">
        <v>2874.14</v>
      </c>
      <c r="F47" s="57">
        <v>2869.8599999999997</v>
      </c>
      <c r="G47" s="57">
        <v>2878.5699999999997</v>
      </c>
      <c r="H47" s="57">
        <v>2898.75</v>
      </c>
      <c r="I47" s="57">
        <v>2931.13</v>
      </c>
      <c r="J47" s="57">
        <v>2943.85</v>
      </c>
      <c r="K47" s="57">
        <v>2957.47</v>
      </c>
      <c r="L47" s="57">
        <v>3053.35</v>
      </c>
      <c r="M47" s="57">
        <v>3065.8599999999997</v>
      </c>
      <c r="N47" s="57">
        <v>3068.06</v>
      </c>
      <c r="O47" s="57">
        <v>3068.16</v>
      </c>
      <c r="P47" s="57">
        <v>3069.37</v>
      </c>
      <c r="Q47" s="57">
        <v>3074.55</v>
      </c>
      <c r="R47" s="57">
        <v>3088.64</v>
      </c>
      <c r="S47" s="57">
        <v>3108.26</v>
      </c>
      <c r="T47" s="57">
        <v>3103.7200000000003</v>
      </c>
      <c r="U47" s="57">
        <v>3093.41</v>
      </c>
      <c r="V47" s="57">
        <v>3069.05</v>
      </c>
      <c r="W47" s="57">
        <v>3051.4</v>
      </c>
      <c r="X47" s="57">
        <v>3046.17</v>
      </c>
      <c r="Y47" s="57">
        <v>2956.49</v>
      </c>
      <c r="Z47" s="77">
        <v>2916.38</v>
      </c>
      <c r="AA47" s="66"/>
    </row>
    <row r="48" spans="1:27" ht="16.5" x14ac:dyDescent="0.25">
      <c r="A48" s="65"/>
      <c r="B48" s="89">
        <v>3</v>
      </c>
      <c r="C48" s="96">
        <v>2946.5099999999998</v>
      </c>
      <c r="D48" s="57">
        <v>2915.48</v>
      </c>
      <c r="E48" s="57">
        <v>2904.33</v>
      </c>
      <c r="F48" s="57">
        <v>2911.43</v>
      </c>
      <c r="G48" s="57">
        <v>2951.7799999999997</v>
      </c>
      <c r="H48" s="57">
        <v>3036.5699999999997</v>
      </c>
      <c r="I48" s="57">
        <v>3147.38</v>
      </c>
      <c r="J48" s="57">
        <v>3238.74</v>
      </c>
      <c r="K48" s="57">
        <v>3270.76</v>
      </c>
      <c r="L48" s="57">
        <v>3275.2</v>
      </c>
      <c r="M48" s="57">
        <v>3272.0299999999997</v>
      </c>
      <c r="N48" s="57">
        <v>3273.46</v>
      </c>
      <c r="O48" s="57">
        <v>3270.85</v>
      </c>
      <c r="P48" s="57">
        <v>3273.62</v>
      </c>
      <c r="Q48" s="57">
        <v>3288.51</v>
      </c>
      <c r="R48" s="57">
        <v>3267.4399999999996</v>
      </c>
      <c r="S48" s="57">
        <v>3266.8599999999997</v>
      </c>
      <c r="T48" s="57">
        <v>3270.9399999999996</v>
      </c>
      <c r="U48" s="57">
        <v>3239.39</v>
      </c>
      <c r="V48" s="57">
        <v>3206.48</v>
      </c>
      <c r="W48" s="57">
        <v>3127.67</v>
      </c>
      <c r="X48" s="57">
        <v>3134.64</v>
      </c>
      <c r="Y48" s="57">
        <v>3036.2799999999997</v>
      </c>
      <c r="Z48" s="77">
        <v>2965.5099999999998</v>
      </c>
      <c r="AA48" s="66"/>
    </row>
    <row r="49" spans="1:27" ht="16.5" x14ac:dyDescent="0.25">
      <c r="A49" s="65"/>
      <c r="B49" s="89">
        <v>4</v>
      </c>
      <c r="C49" s="96">
        <v>2944.91</v>
      </c>
      <c r="D49" s="57">
        <v>2927.59</v>
      </c>
      <c r="E49" s="57">
        <v>2915.0099999999998</v>
      </c>
      <c r="F49" s="57">
        <v>2920.52</v>
      </c>
      <c r="G49" s="57">
        <v>2955.22</v>
      </c>
      <c r="H49" s="57">
        <v>3038.74</v>
      </c>
      <c r="I49" s="57">
        <v>3125.66</v>
      </c>
      <c r="J49" s="57">
        <v>3215.14</v>
      </c>
      <c r="K49" s="57">
        <v>3251.45</v>
      </c>
      <c r="L49" s="57">
        <v>3243.02</v>
      </c>
      <c r="M49" s="57">
        <v>3273.8199999999997</v>
      </c>
      <c r="N49" s="57">
        <v>3225.34</v>
      </c>
      <c r="O49" s="57">
        <v>3214.1899999999996</v>
      </c>
      <c r="P49" s="57">
        <v>3211.14</v>
      </c>
      <c r="Q49" s="57">
        <v>3220.48</v>
      </c>
      <c r="R49" s="57">
        <v>3226.6499999999996</v>
      </c>
      <c r="S49" s="57">
        <v>3245.3999999999996</v>
      </c>
      <c r="T49" s="57">
        <v>3243.88</v>
      </c>
      <c r="U49" s="57">
        <v>3215.9399999999996</v>
      </c>
      <c r="V49" s="57">
        <v>3182.6</v>
      </c>
      <c r="W49" s="57">
        <v>3055.12</v>
      </c>
      <c r="X49" s="57">
        <v>3058.13</v>
      </c>
      <c r="Y49" s="57">
        <v>2991.73</v>
      </c>
      <c r="Z49" s="77">
        <v>2948.77</v>
      </c>
      <c r="AA49" s="66"/>
    </row>
    <row r="50" spans="1:27" ht="16.5" x14ac:dyDescent="0.25">
      <c r="A50" s="65"/>
      <c r="B50" s="89">
        <v>5</v>
      </c>
      <c r="C50" s="96">
        <v>2930.34</v>
      </c>
      <c r="D50" s="57">
        <v>2898.98</v>
      </c>
      <c r="E50" s="57">
        <v>2888.0699999999997</v>
      </c>
      <c r="F50" s="57">
        <v>2887.19</v>
      </c>
      <c r="G50" s="57">
        <v>2933.5699999999997</v>
      </c>
      <c r="H50" s="57">
        <v>2988.42</v>
      </c>
      <c r="I50" s="57">
        <v>3106.5</v>
      </c>
      <c r="J50" s="57">
        <v>3136.66</v>
      </c>
      <c r="K50" s="57">
        <v>3150.7799999999997</v>
      </c>
      <c r="L50" s="57">
        <v>3152.2799999999997</v>
      </c>
      <c r="M50" s="57">
        <v>3154.88</v>
      </c>
      <c r="N50" s="57">
        <v>3159.2799999999997</v>
      </c>
      <c r="O50" s="57">
        <v>3157.75</v>
      </c>
      <c r="P50" s="57">
        <v>3194.29</v>
      </c>
      <c r="Q50" s="57">
        <v>3205.27</v>
      </c>
      <c r="R50" s="57">
        <v>3220.74</v>
      </c>
      <c r="S50" s="57">
        <v>3208.88</v>
      </c>
      <c r="T50" s="57">
        <v>3180.24</v>
      </c>
      <c r="U50" s="57">
        <v>3190.83</v>
      </c>
      <c r="V50" s="57">
        <v>3165.5</v>
      </c>
      <c r="W50" s="57">
        <v>3068.93</v>
      </c>
      <c r="X50" s="57">
        <v>3030.21</v>
      </c>
      <c r="Y50" s="57">
        <v>3019.72</v>
      </c>
      <c r="Z50" s="77">
        <v>2951.34</v>
      </c>
      <c r="AA50" s="66"/>
    </row>
    <row r="51" spans="1:27" ht="16.5" x14ac:dyDescent="0.25">
      <c r="A51" s="65"/>
      <c r="B51" s="89">
        <v>6</v>
      </c>
      <c r="C51" s="96">
        <v>2918.65</v>
      </c>
      <c r="D51" s="57">
        <v>2886.33</v>
      </c>
      <c r="E51" s="57">
        <v>2879.13</v>
      </c>
      <c r="F51" s="57">
        <v>2881.67</v>
      </c>
      <c r="G51" s="57">
        <v>2911.34</v>
      </c>
      <c r="H51" s="57">
        <v>2973.06</v>
      </c>
      <c r="I51" s="57">
        <v>3056.4</v>
      </c>
      <c r="J51" s="57">
        <v>3153.46</v>
      </c>
      <c r="K51" s="57">
        <v>3184.31</v>
      </c>
      <c r="L51" s="57">
        <v>3169.66</v>
      </c>
      <c r="M51" s="57">
        <v>3150.14</v>
      </c>
      <c r="N51" s="57">
        <v>3148.4399999999996</v>
      </c>
      <c r="O51" s="57">
        <v>3074.0299999999997</v>
      </c>
      <c r="P51" s="57">
        <v>3062.95</v>
      </c>
      <c r="Q51" s="57">
        <v>3074.55</v>
      </c>
      <c r="R51" s="57">
        <v>3102.26</v>
      </c>
      <c r="S51" s="57">
        <v>3135.35</v>
      </c>
      <c r="T51" s="57">
        <v>3121.16</v>
      </c>
      <c r="U51" s="57">
        <v>3093.93</v>
      </c>
      <c r="V51" s="57">
        <v>3130.12</v>
      </c>
      <c r="W51" s="57">
        <v>3037.92</v>
      </c>
      <c r="X51" s="57">
        <v>3028.25</v>
      </c>
      <c r="Y51" s="57">
        <v>3015.75</v>
      </c>
      <c r="Z51" s="77">
        <v>2935.64</v>
      </c>
      <c r="AA51" s="66"/>
    </row>
    <row r="52" spans="1:27" ht="16.5" x14ac:dyDescent="0.25">
      <c r="A52" s="65"/>
      <c r="B52" s="89">
        <v>7</v>
      </c>
      <c r="C52" s="96">
        <v>2927.0699999999997</v>
      </c>
      <c r="D52" s="57">
        <v>2895.91</v>
      </c>
      <c r="E52" s="57">
        <v>2882.47</v>
      </c>
      <c r="F52" s="57">
        <v>2885.52</v>
      </c>
      <c r="G52" s="57">
        <v>2925.93</v>
      </c>
      <c r="H52" s="57">
        <v>3002.97</v>
      </c>
      <c r="I52" s="57">
        <v>3121.63</v>
      </c>
      <c r="J52" s="57">
        <v>3204.25</v>
      </c>
      <c r="K52" s="57">
        <v>3215.21</v>
      </c>
      <c r="L52" s="57">
        <v>3225.75</v>
      </c>
      <c r="M52" s="57">
        <v>3226.41</v>
      </c>
      <c r="N52" s="57">
        <v>3231.05</v>
      </c>
      <c r="O52" s="57">
        <v>3213.62</v>
      </c>
      <c r="P52" s="57">
        <v>3228.27</v>
      </c>
      <c r="Q52" s="57">
        <v>3225.92</v>
      </c>
      <c r="R52" s="57">
        <v>3238.21</v>
      </c>
      <c r="S52" s="57">
        <v>3221.12</v>
      </c>
      <c r="T52" s="57">
        <v>3198.3599999999997</v>
      </c>
      <c r="U52" s="57">
        <v>3201.83</v>
      </c>
      <c r="V52" s="57">
        <v>3186.87</v>
      </c>
      <c r="W52" s="57">
        <v>3056.04</v>
      </c>
      <c r="X52" s="57">
        <v>3038.67</v>
      </c>
      <c r="Y52" s="57">
        <v>3021.95</v>
      </c>
      <c r="Z52" s="77">
        <v>2986.24</v>
      </c>
      <c r="AA52" s="66"/>
    </row>
    <row r="53" spans="1:27" ht="16.5" x14ac:dyDescent="0.25">
      <c r="A53" s="65"/>
      <c r="B53" s="89">
        <v>8</v>
      </c>
      <c r="C53" s="96">
        <v>2977.6099999999997</v>
      </c>
      <c r="D53" s="57">
        <v>2945.48</v>
      </c>
      <c r="E53" s="57">
        <v>2915.13</v>
      </c>
      <c r="F53" s="57">
        <v>2902.1099999999997</v>
      </c>
      <c r="G53" s="57">
        <v>2912.89</v>
      </c>
      <c r="H53" s="57">
        <v>2972.1</v>
      </c>
      <c r="I53" s="57">
        <v>3017.35</v>
      </c>
      <c r="J53" s="57">
        <v>3119.5699999999997</v>
      </c>
      <c r="K53" s="57">
        <v>3152.83</v>
      </c>
      <c r="L53" s="57">
        <v>3231.29</v>
      </c>
      <c r="M53" s="57">
        <v>3238.81</v>
      </c>
      <c r="N53" s="57">
        <v>3220.34</v>
      </c>
      <c r="O53" s="57">
        <v>3204.87</v>
      </c>
      <c r="P53" s="57">
        <v>3190.17</v>
      </c>
      <c r="Q53" s="57">
        <v>3210.8199999999997</v>
      </c>
      <c r="R53" s="57">
        <v>3202.46</v>
      </c>
      <c r="S53" s="57">
        <v>3232.23</v>
      </c>
      <c r="T53" s="57">
        <v>3225.37</v>
      </c>
      <c r="U53" s="57">
        <v>3214.25</v>
      </c>
      <c r="V53" s="57">
        <v>3183.45</v>
      </c>
      <c r="W53" s="57">
        <v>3118.6499999999996</v>
      </c>
      <c r="X53" s="57">
        <v>3083.8599999999997</v>
      </c>
      <c r="Y53" s="57">
        <v>3019.3</v>
      </c>
      <c r="Z53" s="77">
        <v>2945.0699999999997</v>
      </c>
      <c r="AA53" s="66"/>
    </row>
    <row r="54" spans="1:27" ht="16.5" x14ac:dyDescent="0.25">
      <c r="A54" s="65"/>
      <c r="B54" s="89">
        <v>9</v>
      </c>
      <c r="C54" s="96">
        <v>2926.42</v>
      </c>
      <c r="D54" s="57">
        <v>2900.27</v>
      </c>
      <c r="E54" s="57">
        <v>2878.14</v>
      </c>
      <c r="F54" s="57">
        <v>2870.72</v>
      </c>
      <c r="G54" s="57">
        <v>2887.66</v>
      </c>
      <c r="H54" s="57">
        <v>2911.3599999999997</v>
      </c>
      <c r="I54" s="57">
        <v>2949.92</v>
      </c>
      <c r="J54" s="57">
        <v>2971.34</v>
      </c>
      <c r="K54" s="57">
        <v>3092.7</v>
      </c>
      <c r="L54" s="57">
        <v>3119.48</v>
      </c>
      <c r="M54" s="57">
        <v>3143.79</v>
      </c>
      <c r="N54" s="57">
        <v>3117.25</v>
      </c>
      <c r="O54" s="57">
        <v>3093.3999999999996</v>
      </c>
      <c r="P54" s="57">
        <v>3120.34</v>
      </c>
      <c r="Q54" s="57">
        <v>3154.58</v>
      </c>
      <c r="R54" s="57">
        <v>3174.48</v>
      </c>
      <c r="S54" s="57">
        <v>3189.39</v>
      </c>
      <c r="T54" s="57">
        <v>3213.8199999999997</v>
      </c>
      <c r="U54" s="57">
        <v>3207.7</v>
      </c>
      <c r="V54" s="57">
        <v>3191.08</v>
      </c>
      <c r="W54" s="57">
        <v>3083.74</v>
      </c>
      <c r="X54" s="57">
        <v>3068.77</v>
      </c>
      <c r="Y54" s="57">
        <v>3009.8</v>
      </c>
      <c r="Z54" s="77">
        <v>2912.05</v>
      </c>
      <c r="AA54" s="66"/>
    </row>
    <row r="55" spans="1:27" ht="16.5" x14ac:dyDescent="0.25">
      <c r="A55" s="65"/>
      <c r="B55" s="89">
        <v>10</v>
      </c>
      <c r="C55" s="96">
        <v>2896.4</v>
      </c>
      <c r="D55" s="57">
        <v>2885.08</v>
      </c>
      <c r="E55" s="57">
        <v>2878.88</v>
      </c>
      <c r="F55" s="57">
        <v>2882.8599999999997</v>
      </c>
      <c r="G55" s="57">
        <v>2938.85</v>
      </c>
      <c r="H55" s="57">
        <v>2971.3599999999997</v>
      </c>
      <c r="I55" s="57">
        <v>3084.08</v>
      </c>
      <c r="J55" s="57">
        <v>3185.71</v>
      </c>
      <c r="K55" s="57">
        <v>3218.5699999999997</v>
      </c>
      <c r="L55" s="57">
        <v>3214.58</v>
      </c>
      <c r="M55" s="57">
        <v>3145.8</v>
      </c>
      <c r="N55" s="57">
        <v>3148.1</v>
      </c>
      <c r="O55" s="57">
        <v>3139.81</v>
      </c>
      <c r="P55" s="57">
        <v>3121.63</v>
      </c>
      <c r="Q55" s="57">
        <v>3221.3</v>
      </c>
      <c r="R55" s="57">
        <v>3220.87</v>
      </c>
      <c r="S55" s="57">
        <v>3217.7799999999997</v>
      </c>
      <c r="T55" s="57">
        <v>3104.55</v>
      </c>
      <c r="U55" s="57">
        <v>3050.27</v>
      </c>
      <c r="V55" s="57">
        <v>3006.0699999999997</v>
      </c>
      <c r="W55" s="57">
        <v>2974.5</v>
      </c>
      <c r="X55" s="57">
        <v>2963.8599999999997</v>
      </c>
      <c r="Y55" s="57">
        <v>2953.3</v>
      </c>
      <c r="Z55" s="77">
        <v>2914.38</v>
      </c>
      <c r="AA55" s="66"/>
    </row>
    <row r="56" spans="1:27" ht="16.5" x14ac:dyDescent="0.25">
      <c r="A56" s="65"/>
      <c r="B56" s="89">
        <v>11</v>
      </c>
      <c r="C56" s="96">
        <v>2923.73</v>
      </c>
      <c r="D56" s="57">
        <v>2908.21</v>
      </c>
      <c r="E56" s="57">
        <v>2895.73</v>
      </c>
      <c r="F56" s="57">
        <v>2907.05</v>
      </c>
      <c r="G56" s="57">
        <v>2950.96</v>
      </c>
      <c r="H56" s="57">
        <v>2995.46</v>
      </c>
      <c r="I56" s="57">
        <v>3146.2799999999997</v>
      </c>
      <c r="J56" s="57">
        <v>3218.26</v>
      </c>
      <c r="K56" s="57">
        <v>3260.96</v>
      </c>
      <c r="L56" s="57">
        <v>3251.35</v>
      </c>
      <c r="M56" s="57">
        <v>3236.2200000000003</v>
      </c>
      <c r="N56" s="57">
        <v>3259.7799999999997</v>
      </c>
      <c r="O56" s="57">
        <v>3231.75</v>
      </c>
      <c r="P56" s="57">
        <v>3226.1099999999997</v>
      </c>
      <c r="Q56" s="57">
        <v>3274.99</v>
      </c>
      <c r="R56" s="57">
        <v>3289.4399999999996</v>
      </c>
      <c r="S56" s="57">
        <v>3305.59</v>
      </c>
      <c r="T56" s="57">
        <v>3299.1099999999997</v>
      </c>
      <c r="U56" s="57">
        <v>3275.21</v>
      </c>
      <c r="V56" s="57">
        <v>3251.51</v>
      </c>
      <c r="W56" s="57">
        <v>3051.5699999999997</v>
      </c>
      <c r="X56" s="57">
        <v>3020.48</v>
      </c>
      <c r="Y56" s="57">
        <v>3007.71</v>
      </c>
      <c r="Z56" s="77">
        <v>2956.41</v>
      </c>
      <c r="AA56" s="66"/>
    </row>
    <row r="57" spans="1:27" ht="16.5" x14ac:dyDescent="0.25">
      <c r="A57" s="65"/>
      <c r="B57" s="89">
        <v>12</v>
      </c>
      <c r="C57" s="96">
        <v>2925.24</v>
      </c>
      <c r="D57" s="57">
        <v>2922.0299999999997</v>
      </c>
      <c r="E57" s="57">
        <v>2917.5</v>
      </c>
      <c r="F57" s="57">
        <v>2924.91</v>
      </c>
      <c r="G57" s="57">
        <v>2952.87</v>
      </c>
      <c r="H57" s="57">
        <v>2994.68</v>
      </c>
      <c r="I57" s="57">
        <v>3114.87</v>
      </c>
      <c r="J57" s="57">
        <v>3185.13</v>
      </c>
      <c r="K57" s="57">
        <v>3233.6499999999996</v>
      </c>
      <c r="L57" s="57">
        <v>3222.18</v>
      </c>
      <c r="M57" s="57">
        <v>3209.18</v>
      </c>
      <c r="N57" s="57">
        <v>3233.66</v>
      </c>
      <c r="O57" s="57">
        <v>3226.0699999999997</v>
      </c>
      <c r="P57" s="57">
        <v>3230.35</v>
      </c>
      <c r="Q57" s="57">
        <v>3234.88</v>
      </c>
      <c r="R57" s="57">
        <v>3250.4399999999996</v>
      </c>
      <c r="S57" s="57">
        <v>3248.87</v>
      </c>
      <c r="T57" s="57">
        <v>3228.98</v>
      </c>
      <c r="U57" s="57">
        <v>3217.56</v>
      </c>
      <c r="V57" s="57">
        <v>3083.08</v>
      </c>
      <c r="W57" s="57">
        <v>3051.98</v>
      </c>
      <c r="X57" s="57">
        <v>3020.15</v>
      </c>
      <c r="Y57" s="57">
        <v>3011.0299999999997</v>
      </c>
      <c r="Z57" s="77">
        <v>2959.21</v>
      </c>
      <c r="AA57" s="66"/>
    </row>
    <row r="58" spans="1:27" ht="16.5" x14ac:dyDescent="0.25">
      <c r="A58" s="65"/>
      <c r="B58" s="89">
        <v>13</v>
      </c>
      <c r="C58" s="96">
        <v>2916.44</v>
      </c>
      <c r="D58" s="57">
        <v>2912.25</v>
      </c>
      <c r="E58" s="57">
        <v>2904.3599999999997</v>
      </c>
      <c r="F58" s="57">
        <v>2921.31</v>
      </c>
      <c r="G58" s="57">
        <v>2946.79</v>
      </c>
      <c r="H58" s="57">
        <v>2973.46</v>
      </c>
      <c r="I58" s="57">
        <v>3046.8599999999997</v>
      </c>
      <c r="J58" s="57">
        <v>3161.1</v>
      </c>
      <c r="K58" s="57">
        <v>3224.51</v>
      </c>
      <c r="L58" s="57">
        <v>3227.59</v>
      </c>
      <c r="M58" s="57">
        <v>3150.5</v>
      </c>
      <c r="N58" s="57">
        <v>3149.1899999999996</v>
      </c>
      <c r="O58" s="57">
        <v>3141.33</v>
      </c>
      <c r="P58" s="57">
        <v>3132.95</v>
      </c>
      <c r="Q58" s="57">
        <v>3138.74</v>
      </c>
      <c r="R58" s="57">
        <v>3203.01</v>
      </c>
      <c r="S58" s="57">
        <v>3221.9399999999996</v>
      </c>
      <c r="T58" s="57">
        <v>3156.2200000000003</v>
      </c>
      <c r="U58" s="57">
        <v>3084.34</v>
      </c>
      <c r="V58" s="57">
        <v>3055.37</v>
      </c>
      <c r="W58" s="57">
        <v>3025.0699999999997</v>
      </c>
      <c r="X58" s="57">
        <v>3023.04</v>
      </c>
      <c r="Y58" s="57">
        <v>2981.46</v>
      </c>
      <c r="Z58" s="77">
        <v>2919.6</v>
      </c>
      <c r="AA58" s="66"/>
    </row>
    <row r="59" spans="1:27" ht="16.5" x14ac:dyDescent="0.25">
      <c r="A59" s="65"/>
      <c r="B59" s="89">
        <v>14</v>
      </c>
      <c r="C59" s="96">
        <v>2905.4</v>
      </c>
      <c r="D59" s="57">
        <v>2898.48</v>
      </c>
      <c r="E59" s="57">
        <v>2896.16</v>
      </c>
      <c r="F59" s="57">
        <v>2898.79</v>
      </c>
      <c r="G59" s="57">
        <v>2935.47</v>
      </c>
      <c r="H59" s="57">
        <v>2959.0099999999998</v>
      </c>
      <c r="I59" s="57">
        <v>3065.48</v>
      </c>
      <c r="J59" s="57">
        <v>3173.01</v>
      </c>
      <c r="K59" s="57">
        <v>3156.54</v>
      </c>
      <c r="L59" s="57">
        <v>3174.26</v>
      </c>
      <c r="M59" s="57">
        <v>3124.7</v>
      </c>
      <c r="N59" s="57">
        <v>3135</v>
      </c>
      <c r="O59" s="57">
        <v>3128.8199999999997</v>
      </c>
      <c r="P59" s="57">
        <v>3050.67</v>
      </c>
      <c r="Q59" s="57">
        <v>3152.96</v>
      </c>
      <c r="R59" s="57">
        <v>3148.92</v>
      </c>
      <c r="S59" s="57">
        <v>3220.5299999999997</v>
      </c>
      <c r="T59" s="57">
        <v>3176.0699999999997</v>
      </c>
      <c r="U59" s="57">
        <v>3136.8199999999997</v>
      </c>
      <c r="V59" s="57">
        <v>3072.1</v>
      </c>
      <c r="W59" s="57">
        <v>3028.15</v>
      </c>
      <c r="X59" s="57">
        <v>3014.22</v>
      </c>
      <c r="Y59" s="57">
        <v>2977.16</v>
      </c>
      <c r="Z59" s="77">
        <v>2965.21</v>
      </c>
      <c r="AA59" s="66"/>
    </row>
    <row r="60" spans="1:27" ht="16.5" x14ac:dyDescent="0.25">
      <c r="A60" s="65"/>
      <c r="B60" s="89">
        <v>15</v>
      </c>
      <c r="C60" s="96">
        <v>2960.88</v>
      </c>
      <c r="D60" s="57">
        <v>2927.67</v>
      </c>
      <c r="E60" s="57">
        <v>2917.1099999999997</v>
      </c>
      <c r="F60" s="57">
        <v>2919.8</v>
      </c>
      <c r="G60" s="57">
        <v>2931.42</v>
      </c>
      <c r="H60" s="57">
        <v>2947.72</v>
      </c>
      <c r="I60" s="57">
        <v>2956.7</v>
      </c>
      <c r="J60" s="57">
        <v>2999.48</v>
      </c>
      <c r="K60" s="57">
        <v>3155.2</v>
      </c>
      <c r="L60" s="57">
        <v>3181.8199999999997</v>
      </c>
      <c r="M60" s="57">
        <v>3195.1099999999997</v>
      </c>
      <c r="N60" s="57">
        <v>3189.79</v>
      </c>
      <c r="O60" s="57">
        <v>3192.74</v>
      </c>
      <c r="P60" s="57">
        <v>3190.2200000000003</v>
      </c>
      <c r="Q60" s="57">
        <v>3190.79</v>
      </c>
      <c r="R60" s="57">
        <v>3207.58</v>
      </c>
      <c r="S60" s="57">
        <v>3219.64</v>
      </c>
      <c r="T60" s="57">
        <v>3203.2200000000003</v>
      </c>
      <c r="U60" s="57">
        <v>3216.64</v>
      </c>
      <c r="V60" s="57">
        <v>3180.12</v>
      </c>
      <c r="W60" s="57">
        <v>3158.67</v>
      </c>
      <c r="X60" s="57">
        <v>3059.26</v>
      </c>
      <c r="Y60" s="57">
        <v>3011.72</v>
      </c>
      <c r="Z60" s="77">
        <v>2936.98</v>
      </c>
      <c r="AA60" s="66"/>
    </row>
    <row r="61" spans="1:27" ht="16.5" x14ac:dyDescent="0.25">
      <c r="A61" s="65"/>
      <c r="B61" s="89">
        <v>16</v>
      </c>
      <c r="C61" s="96">
        <v>2915.64</v>
      </c>
      <c r="D61" s="57">
        <v>2908.37</v>
      </c>
      <c r="E61" s="57">
        <v>2896.18</v>
      </c>
      <c r="F61" s="57">
        <v>2895.1099999999997</v>
      </c>
      <c r="G61" s="57">
        <v>2906.2599999999998</v>
      </c>
      <c r="H61" s="57">
        <v>2923.66</v>
      </c>
      <c r="I61" s="57">
        <v>2939.54</v>
      </c>
      <c r="J61" s="57">
        <v>2954.93</v>
      </c>
      <c r="K61" s="57">
        <v>3071.08</v>
      </c>
      <c r="L61" s="57">
        <v>3139.46</v>
      </c>
      <c r="M61" s="57">
        <v>3153.62</v>
      </c>
      <c r="N61" s="57">
        <v>3143.89</v>
      </c>
      <c r="O61" s="57">
        <v>3137.6099999999997</v>
      </c>
      <c r="P61" s="57">
        <v>3135.98</v>
      </c>
      <c r="Q61" s="57">
        <v>3154.9399999999996</v>
      </c>
      <c r="R61" s="57">
        <v>3181.1899999999996</v>
      </c>
      <c r="S61" s="57">
        <v>3201.6499999999996</v>
      </c>
      <c r="T61" s="57">
        <v>3213.8599999999997</v>
      </c>
      <c r="U61" s="57">
        <v>3245.81</v>
      </c>
      <c r="V61" s="57">
        <v>3193.9700000000003</v>
      </c>
      <c r="W61" s="57">
        <v>3032.2599999999998</v>
      </c>
      <c r="X61" s="57">
        <v>3032.8599999999997</v>
      </c>
      <c r="Y61" s="57">
        <v>2967.64</v>
      </c>
      <c r="Z61" s="77">
        <v>2914.49</v>
      </c>
      <c r="AA61" s="66"/>
    </row>
    <row r="62" spans="1:27" ht="16.5" x14ac:dyDescent="0.25">
      <c r="A62" s="65"/>
      <c r="B62" s="89">
        <v>17</v>
      </c>
      <c r="C62" s="96">
        <v>2891.68</v>
      </c>
      <c r="D62" s="57">
        <v>2888.45</v>
      </c>
      <c r="E62" s="57">
        <v>2890.1</v>
      </c>
      <c r="F62" s="57">
        <v>2890.5699999999997</v>
      </c>
      <c r="G62" s="57">
        <v>2912.19</v>
      </c>
      <c r="H62" s="57">
        <v>2939.58</v>
      </c>
      <c r="I62" s="57">
        <v>3033.8599999999997</v>
      </c>
      <c r="J62" s="57">
        <v>3117.76</v>
      </c>
      <c r="K62" s="57">
        <v>3131.63</v>
      </c>
      <c r="L62" s="57">
        <v>3131.31</v>
      </c>
      <c r="M62" s="57">
        <v>3124.79</v>
      </c>
      <c r="N62" s="57">
        <v>3127.06</v>
      </c>
      <c r="O62" s="57">
        <v>3120.6099999999997</v>
      </c>
      <c r="P62" s="57">
        <v>3014.96</v>
      </c>
      <c r="Q62" s="57">
        <v>3055.85</v>
      </c>
      <c r="R62" s="57">
        <v>3128.51</v>
      </c>
      <c r="S62" s="57">
        <v>3131.35</v>
      </c>
      <c r="T62" s="57">
        <v>3112.85</v>
      </c>
      <c r="U62" s="57">
        <v>3111.85</v>
      </c>
      <c r="V62" s="57">
        <v>2999.0299999999997</v>
      </c>
      <c r="W62" s="57">
        <v>2949.47</v>
      </c>
      <c r="X62" s="57">
        <v>2938.8199999999997</v>
      </c>
      <c r="Y62" s="57">
        <v>2897.83</v>
      </c>
      <c r="Z62" s="77">
        <v>2888.02</v>
      </c>
      <c r="AA62" s="66"/>
    </row>
    <row r="63" spans="1:27" ht="16.5" x14ac:dyDescent="0.25">
      <c r="A63" s="65"/>
      <c r="B63" s="89">
        <v>18</v>
      </c>
      <c r="C63" s="96">
        <v>2900.5</v>
      </c>
      <c r="D63" s="57">
        <v>2898.68</v>
      </c>
      <c r="E63" s="57">
        <v>2886.4</v>
      </c>
      <c r="F63" s="57">
        <v>2895.74</v>
      </c>
      <c r="G63" s="57">
        <v>2928.52</v>
      </c>
      <c r="H63" s="57">
        <v>2950.41</v>
      </c>
      <c r="I63" s="57">
        <v>3041.3599999999997</v>
      </c>
      <c r="J63" s="57">
        <v>3113.68</v>
      </c>
      <c r="K63" s="57">
        <v>3043.04</v>
      </c>
      <c r="L63" s="57">
        <v>3028.3</v>
      </c>
      <c r="M63" s="57">
        <v>3006.17</v>
      </c>
      <c r="N63" s="57">
        <v>3015.81</v>
      </c>
      <c r="O63" s="57">
        <v>2987.85</v>
      </c>
      <c r="P63" s="57">
        <v>2984.23</v>
      </c>
      <c r="Q63" s="57">
        <v>2990.8199999999997</v>
      </c>
      <c r="R63" s="57">
        <v>3041.3</v>
      </c>
      <c r="S63" s="57">
        <v>3120.14</v>
      </c>
      <c r="T63" s="57">
        <v>3115.01</v>
      </c>
      <c r="U63" s="57">
        <v>3119.58</v>
      </c>
      <c r="V63" s="57">
        <v>2997.14</v>
      </c>
      <c r="W63" s="57">
        <v>2947.15</v>
      </c>
      <c r="X63" s="57">
        <v>2962.63</v>
      </c>
      <c r="Y63" s="57">
        <v>2913.44</v>
      </c>
      <c r="Z63" s="77">
        <v>2891.71</v>
      </c>
      <c r="AA63" s="66"/>
    </row>
    <row r="64" spans="1:27" ht="16.5" x14ac:dyDescent="0.25">
      <c r="A64" s="65"/>
      <c r="B64" s="89">
        <v>19</v>
      </c>
      <c r="C64" s="96">
        <v>2909.48</v>
      </c>
      <c r="D64" s="57">
        <v>2901.7599999999998</v>
      </c>
      <c r="E64" s="57">
        <v>2900.3199999999997</v>
      </c>
      <c r="F64" s="57">
        <v>2909.33</v>
      </c>
      <c r="G64" s="57">
        <v>2936.73</v>
      </c>
      <c r="H64" s="57">
        <v>2955.37</v>
      </c>
      <c r="I64" s="57">
        <v>3104.81</v>
      </c>
      <c r="J64" s="57">
        <v>3125.1099999999997</v>
      </c>
      <c r="K64" s="57">
        <v>3135.38</v>
      </c>
      <c r="L64" s="57">
        <v>3134.1499999999996</v>
      </c>
      <c r="M64" s="57">
        <v>3123.92</v>
      </c>
      <c r="N64" s="57">
        <v>3127.09</v>
      </c>
      <c r="O64" s="57">
        <v>3109.6099999999997</v>
      </c>
      <c r="P64" s="57">
        <v>3130.1</v>
      </c>
      <c r="Q64" s="57">
        <v>3136.2</v>
      </c>
      <c r="R64" s="57">
        <v>3141.42</v>
      </c>
      <c r="S64" s="57">
        <v>3138.85</v>
      </c>
      <c r="T64" s="57">
        <v>3145.89</v>
      </c>
      <c r="U64" s="57">
        <v>3130.54</v>
      </c>
      <c r="V64" s="57">
        <v>3084.0299999999997</v>
      </c>
      <c r="W64" s="57">
        <v>2981.7</v>
      </c>
      <c r="X64" s="57">
        <v>2986.1099999999997</v>
      </c>
      <c r="Y64" s="57">
        <v>2942.18</v>
      </c>
      <c r="Z64" s="77">
        <v>2919.37</v>
      </c>
      <c r="AA64" s="66"/>
    </row>
    <row r="65" spans="1:27" ht="16.5" x14ac:dyDescent="0.25">
      <c r="A65" s="65"/>
      <c r="B65" s="89">
        <v>20</v>
      </c>
      <c r="C65" s="96">
        <v>2921.16</v>
      </c>
      <c r="D65" s="57">
        <v>2909.27</v>
      </c>
      <c r="E65" s="57">
        <v>2899</v>
      </c>
      <c r="F65" s="57">
        <v>2909.71</v>
      </c>
      <c r="G65" s="57">
        <v>2933.21</v>
      </c>
      <c r="H65" s="57">
        <v>2955.83</v>
      </c>
      <c r="I65" s="57">
        <v>3027.18</v>
      </c>
      <c r="J65" s="57">
        <v>3124.59</v>
      </c>
      <c r="K65" s="57">
        <v>3135.58</v>
      </c>
      <c r="L65" s="57">
        <v>3137.56</v>
      </c>
      <c r="M65" s="57">
        <v>3123.04</v>
      </c>
      <c r="N65" s="57">
        <v>3129.55</v>
      </c>
      <c r="O65" s="57">
        <v>3046.27</v>
      </c>
      <c r="P65" s="57">
        <v>3021.6099999999997</v>
      </c>
      <c r="Q65" s="57">
        <v>3104.85</v>
      </c>
      <c r="R65" s="57">
        <v>3128.35</v>
      </c>
      <c r="S65" s="57">
        <v>3067.5</v>
      </c>
      <c r="T65" s="57">
        <v>3127.39</v>
      </c>
      <c r="U65" s="57">
        <v>3131.2200000000003</v>
      </c>
      <c r="V65" s="57">
        <v>2999.21</v>
      </c>
      <c r="W65" s="57">
        <v>2972.65</v>
      </c>
      <c r="X65" s="57">
        <v>2980.8199999999997</v>
      </c>
      <c r="Y65" s="57">
        <v>2937</v>
      </c>
      <c r="Z65" s="77">
        <v>2908.19</v>
      </c>
      <c r="AA65" s="66"/>
    </row>
    <row r="66" spans="1:27" ht="16.5" x14ac:dyDescent="0.25">
      <c r="A66" s="65"/>
      <c r="B66" s="89">
        <v>21</v>
      </c>
      <c r="C66" s="96">
        <v>2894.05</v>
      </c>
      <c r="D66" s="57">
        <v>2888.37</v>
      </c>
      <c r="E66" s="57">
        <v>2874.08</v>
      </c>
      <c r="F66" s="57">
        <v>2877.8199999999997</v>
      </c>
      <c r="G66" s="57">
        <v>2927.96</v>
      </c>
      <c r="H66" s="57">
        <v>2957.83</v>
      </c>
      <c r="I66" s="57">
        <v>3029.7799999999997</v>
      </c>
      <c r="J66" s="57">
        <v>3116.21</v>
      </c>
      <c r="K66" s="57">
        <v>3132.51</v>
      </c>
      <c r="L66" s="57">
        <v>3135.93</v>
      </c>
      <c r="M66" s="57">
        <v>3136.7200000000003</v>
      </c>
      <c r="N66" s="57">
        <v>3140.8199999999997</v>
      </c>
      <c r="O66" s="57">
        <v>3136.62</v>
      </c>
      <c r="P66" s="57">
        <v>3134.64</v>
      </c>
      <c r="Q66" s="57">
        <v>3130.25</v>
      </c>
      <c r="R66" s="57">
        <v>3137.2</v>
      </c>
      <c r="S66" s="57">
        <v>3163.5699999999997</v>
      </c>
      <c r="T66" s="57">
        <v>3137.2799999999997</v>
      </c>
      <c r="U66" s="57">
        <v>3244.1899999999996</v>
      </c>
      <c r="V66" s="57">
        <v>3203.6</v>
      </c>
      <c r="W66" s="57">
        <v>3089.59</v>
      </c>
      <c r="X66" s="57">
        <v>3027.04</v>
      </c>
      <c r="Y66" s="57">
        <v>2978.62</v>
      </c>
      <c r="Z66" s="77">
        <v>2946.67</v>
      </c>
      <c r="AA66" s="66"/>
    </row>
    <row r="67" spans="1:27" ht="16.5" x14ac:dyDescent="0.25">
      <c r="A67" s="65"/>
      <c r="B67" s="89">
        <v>22</v>
      </c>
      <c r="C67" s="96">
        <v>3000.6</v>
      </c>
      <c r="D67" s="57">
        <v>2965.41</v>
      </c>
      <c r="E67" s="57">
        <v>2952.44</v>
      </c>
      <c r="F67" s="57">
        <v>2930.73</v>
      </c>
      <c r="G67" s="57">
        <v>2955.8199999999997</v>
      </c>
      <c r="H67" s="57">
        <v>2986.5299999999997</v>
      </c>
      <c r="I67" s="57">
        <v>3026.05</v>
      </c>
      <c r="J67" s="57">
        <v>3040.95</v>
      </c>
      <c r="K67" s="57">
        <v>3188.3199999999997</v>
      </c>
      <c r="L67" s="57">
        <v>3203.24</v>
      </c>
      <c r="M67" s="57">
        <v>3196.66</v>
      </c>
      <c r="N67" s="57">
        <v>3188.09</v>
      </c>
      <c r="O67" s="57">
        <v>3145.95</v>
      </c>
      <c r="P67" s="57">
        <v>3145.29</v>
      </c>
      <c r="Q67" s="57">
        <v>3172.51</v>
      </c>
      <c r="R67" s="57">
        <v>3215.63</v>
      </c>
      <c r="S67" s="57">
        <v>3227.3999999999996</v>
      </c>
      <c r="T67" s="57">
        <v>3225.1899999999996</v>
      </c>
      <c r="U67" s="57">
        <v>3224.31</v>
      </c>
      <c r="V67" s="57">
        <v>3143.66</v>
      </c>
      <c r="W67" s="57">
        <v>3029.41</v>
      </c>
      <c r="X67" s="57">
        <v>3031.95</v>
      </c>
      <c r="Y67" s="57">
        <v>2970.7599999999998</v>
      </c>
      <c r="Z67" s="77">
        <v>2959.98</v>
      </c>
      <c r="AA67" s="66"/>
    </row>
    <row r="68" spans="1:27" ht="16.5" x14ac:dyDescent="0.25">
      <c r="A68" s="65"/>
      <c r="B68" s="89">
        <v>23</v>
      </c>
      <c r="C68" s="96">
        <v>2972.71</v>
      </c>
      <c r="D68" s="57">
        <v>2956.8599999999997</v>
      </c>
      <c r="E68" s="57">
        <v>2945.0299999999997</v>
      </c>
      <c r="F68" s="57">
        <v>2938.15</v>
      </c>
      <c r="G68" s="57">
        <v>2953.8</v>
      </c>
      <c r="H68" s="57">
        <v>2968.27</v>
      </c>
      <c r="I68" s="57">
        <v>2983.39</v>
      </c>
      <c r="J68" s="57">
        <v>3002.74</v>
      </c>
      <c r="K68" s="57">
        <v>3057.45</v>
      </c>
      <c r="L68" s="57">
        <v>3065.37</v>
      </c>
      <c r="M68" s="57">
        <v>3069.74</v>
      </c>
      <c r="N68" s="57">
        <v>3061.83</v>
      </c>
      <c r="O68" s="57">
        <v>3058.95</v>
      </c>
      <c r="P68" s="57">
        <v>3058.26</v>
      </c>
      <c r="Q68" s="57">
        <v>3065.06</v>
      </c>
      <c r="R68" s="57">
        <v>3157.3599999999997</v>
      </c>
      <c r="S68" s="57">
        <v>3173.62</v>
      </c>
      <c r="T68" s="57">
        <v>3177.38</v>
      </c>
      <c r="U68" s="57">
        <v>3176.6899999999996</v>
      </c>
      <c r="V68" s="57">
        <v>3141.99</v>
      </c>
      <c r="W68" s="57">
        <v>3070.48</v>
      </c>
      <c r="X68" s="57">
        <v>3084.64</v>
      </c>
      <c r="Y68" s="57">
        <v>3037.54</v>
      </c>
      <c r="Z68" s="77">
        <v>2963.5</v>
      </c>
      <c r="AA68" s="66"/>
    </row>
    <row r="69" spans="1:27" ht="16.5" x14ac:dyDescent="0.25">
      <c r="A69" s="65"/>
      <c r="B69" s="89">
        <v>24</v>
      </c>
      <c r="C69" s="96">
        <v>2980.3199999999997</v>
      </c>
      <c r="D69" s="57">
        <v>2970.69</v>
      </c>
      <c r="E69" s="57">
        <v>2955.7599999999998</v>
      </c>
      <c r="F69" s="57">
        <v>2951.2</v>
      </c>
      <c r="G69" s="57">
        <v>2964.79</v>
      </c>
      <c r="H69" s="57">
        <v>2985.0699999999997</v>
      </c>
      <c r="I69" s="57">
        <v>3002.69</v>
      </c>
      <c r="J69" s="57">
        <v>3024.81</v>
      </c>
      <c r="K69" s="57">
        <v>3103.75</v>
      </c>
      <c r="L69" s="57">
        <v>3179.1099999999997</v>
      </c>
      <c r="M69" s="57">
        <v>3148.1899999999996</v>
      </c>
      <c r="N69" s="57">
        <v>3174.1499999999996</v>
      </c>
      <c r="O69" s="57">
        <v>3149.49</v>
      </c>
      <c r="P69" s="57">
        <v>3142.38</v>
      </c>
      <c r="Q69" s="57">
        <v>3152.63</v>
      </c>
      <c r="R69" s="57">
        <v>3200.2799999999997</v>
      </c>
      <c r="S69" s="57">
        <v>3220.77</v>
      </c>
      <c r="T69" s="57">
        <v>3225.51</v>
      </c>
      <c r="U69" s="57">
        <v>3236.7</v>
      </c>
      <c r="V69" s="57">
        <v>3204.8</v>
      </c>
      <c r="W69" s="57">
        <v>3090.35</v>
      </c>
      <c r="X69" s="57">
        <v>3092.21</v>
      </c>
      <c r="Y69" s="57">
        <v>3040.59</v>
      </c>
      <c r="Z69" s="77">
        <v>2970.83</v>
      </c>
      <c r="AA69" s="66"/>
    </row>
    <row r="70" spans="1:27" ht="16.5" x14ac:dyDescent="0.25">
      <c r="A70" s="65"/>
      <c r="B70" s="89">
        <v>25</v>
      </c>
      <c r="C70" s="96">
        <v>2941.8199999999997</v>
      </c>
      <c r="D70" s="57">
        <v>2904.7799999999997</v>
      </c>
      <c r="E70" s="57">
        <v>2889.48</v>
      </c>
      <c r="F70" s="57">
        <v>2895.7599999999998</v>
      </c>
      <c r="G70" s="57">
        <v>2943.73</v>
      </c>
      <c r="H70" s="57">
        <v>2995.0699999999997</v>
      </c>
      <c r="I70" s="57">
        <v>3068.89</v>
      </c>
      <c r="J70" s="57">
        <v>3201.27</v>
      </c>
      <c r="K70" s="57">
        <v>3183.95</v>
      </c>
      <c r="L70" s="57">
        <v>3178.8599999999997</v>
      </c>
      <c r="M70" s="57">
        <v>3159.67</v>
      </c>
      <c r="N70" s="57">
        <v>3162.31</v>
      </c>
      <c r="O70" s="57">
        <v>3126.12</v>
      </c>
      <c r="P70" s="57">
        <v>3174.56</v>
      </c>
      <c r="Q70" s="57">
        <v>3127.49</v>
      </c>
      <c r="R70" s="57">
        <v>3124.6099999999997</v>
      </c>
      <c r="S70" s="57">
        <v>3167.77</v>
      </c>
      <c r="T70" s="57">
        <v>3159.56</v>
      </c>
      <c r="U70" s="57">
        <v>3123.08</v>
      </c>
      <c r="V70" s="57">
        <v>3074.6</v>
      </c>
      <c r="W70" s="57">
        <v>3037.8199999999997</v>
      </c>
      <c r="X70" s="57">
        <v>3045.59</v>
      </c>
      <c r="Y70" s="57">
        <v>2975.5099999999998</v>
      </c>
      <c r="Z70" s="77">
        <v>2897.41</v>
      </c>
      <c r="AA70" s="66"/>
    </row>
    <row r="71" spans="1:27" ht="16.5" x14ac:dyDescent="0.25">
      <c r="A71" s="65"/>
      <c r="B71" s="89">
        <v>26</v>
      </c>
      <c r="C71" s="96">
        <v>2897.02</v>
      </c>
      <c r="D71" s="57">
        <v>2891.38</v>
      </c>
      <c r="E71" s="57">
        <v>2889.5</v>
      </c>
      <c r="F71" s="57">
        <v>2900.84</v>
      </c>
      <c r="G71" s="57">
        <v>2933.58</v>
      </c>
      <c r="H71" s="57">
        <v>2980.49</v>
      </c>
      <c r="I71" s="57">
        <v>3047.67</v>
      </c>
      <c r="J71" s="57">
        <v>3220.91</v>
      </c>
      <c r="K71" s="57">
        <v>3224.02</v>
      </c>
      <c r="L71" s="57">
        <v>3230.9399999999996</v>
      </c>
      <c r="M71" s="57">
        <v>3228.24</v>
      </c>
      <c r="N71" s="57">
        <v>3247.6499999999996</v>
      </c>
      <c r="O71" s="57">
        <v>3229.1499999999996</v>
      </c>
      <c r="P71" s="57">
        <v>3274.76</v>
      </c>
      <c r="Q71" s="57">
        <v>3246.2200000000003</v>
      </c>
      <c r="R71" s="57">
        <v>3229.23</v>
      </c>
      <c r="S71" s="57">
        <v>3217.39</v>
      </c>
      <c r="T71" s="57">
        <v>3213.13</v>
      </c>
      <c r="U71" s="57">
        <v>3159.2799999999997</v>
      </c>
      <c r="V71" s="57">
        <v>3131.43</v>
      </c>
      <c r="W71" s="57">
        <v>3032.56</v>
      </c>
      <c r="X71" s="57">
        <v>3020.38</v>
      </c>
      <c r="Y71" s="57">
        <v>2955.37</v>
      </c>
      <c r="Z71" s="77">
        <v>2895.69</v>
      </c>
      <c r="AA71" s="66"/>
    </row>
    <row r="72" spans="1:27" ht="16.5" x14ac:dyDescent="0.25">
      <c r="A72" s="65"/>
      <c r="B72" s="89">
        <v>27</v>
      </c>
      <c r="C72" s="96">
        <v>2905.64</v>
      </c>
      <c r="D72" s="57">
        <v>2886.55</v>
      </c>
      <c r="E72" s="57">
        <v>2878.5299999999997</v>
      </c>
      <c r="F72" s="57">
        <v>2886.38</v>
      </c>
      <c r="G72" s="57">
        <v>2914.0299999999997</v>
      </c>
      <c r="H72" s="57">
        <v>2952.42</v>
      </c>
      <c r="I72" s="57">
        <v>3004.09</v>
      </c>
      <c r="J72" s="57">
        <v>3077.24</v>
      </c>
      <c r="K72" s="57">
        <v>3205.23</v>
      </c>
      <c r="L72" s="57">
        <v>3217.91</v>
      </c>
      <c r="M72" s="57">
        <v>3178.2200000000003</v>
      </c>
      <c r="N72" s="57">
        <v>3132.88</v>
      </c>
      <c r="O72" s="57">
        <v>3141.56</v>
      </c>
      <c r="P72" s="57">
        <v>3106.71</v>
      </c>
      <c r="Q72" s="57">
        <v>3033.72</v>
      </c>
      <c r="R72" s="57">
        <v>3085.2200000000003</v>
      </c>
      <c r="S72" s="57">
        <v>3025.66</v>
      </c>
      <c r="T72" s="57">
        <v>3033.37</v>
      </c>
      <c r="U72" s="57">
        <v>3025.0699999999997</v>
      </c>
      <c r="V72" s="57">
        <v>3028.5299999999997</v>
      </c>
      <c r="W72" s="57">
        <v>2985.6</v>
      </c>
      <c r="X72" s="57">
        <v>2983.35</v>
      </c>
      <c r="Y72" s="57">
        <v>2951.5</v>
      </c>
      <c r="Z72" s="77">
        <v>2898.46</v>
      </c>
      <c r="AA72" s="66"/>
    </row>
    <row r="73" spans="1:27" ht="16.5" x14ac:dyDescent="0.25">
      <c r="A73" s="65"/>
      <c r="B73" s="89">
        <v>28</v>
      </c>
      <c r="C73" s="96">
        <v>2896.97</v>
      </c>
      <c r="D73" s="57">
        <v>2895.63</v>
      </c>
      <c r="E73" s="57">
        <v>2862.99</v>
      </c>
      <c r="F73" s="57">
        <v>2875.25</v>
      </c>
      <c r="G73" s="57">
        <v>2919.75</v>
      </c>
      <c r="H73" s="57">
        <v>2947.69</v>
      </c>
      <c r="I73" s="57">
        <v>2996.69</v>
      </c>
      <c r="J73" s="57">
        <v>3176.92</v>
      </c>
      <c r="K73" s="57">
        <v>3175.23</v>
      </c>
      <c r="L73" s="57">
        <v>3220.8599999999997</v>
      </c>
      <c r="M73" s="57">
        <v>3149.5699999999997</v>
      </c>
      <c r="N73" s="57">
        <v>3154.64</v>
      </c>
      <c r="O73" s="57">
        <v>3069.4700000000003</v>
      </c>
      <c r="P73" s="57">
        <v>3135.39</v>
      </c>
      <c r="Q73" s="57">
        <v>3195.8599999999997</v>
      </c>
      <c r="R73" s="57">
        <v>3208.88</v>
      </c>
      <c r="S73" s="57">
        <v>3201.4399999999996</v>
      </c>
      <c r="T73" s="57">
        <v>3192.81</v>
      </c>
      <c r="U73" s="57">
        <v>3209.4700000000003</v>
      </c>
      <c r="V73" s="57">
        <v>3024.77</v>
      </c>
      <c r="W73" s="57">
        <v>2973.0699999999997</v>
      </c>
      <c r="X73" s="57">
        <v>3005.52</v>
      </c>
      <c r="Y73" s="57">
        <v>2962.15</v>
      </c>
      <c r="Z73" s="77">
        <v>2897.91</v>
      </c>
      <c r="AA73" s="66"/>
    </row>
    <row r="74" spans="1:27" ht="16.5" x14ac:dyDescent="0.25">
      <c r="A74" s="65"/>
      <c r="B74" s="89">
        <v>29</v>
      </c>
      <c r="C74" s="96">
        <v>2920.18</v>
      </c>
      <c r="D74" s="57">
        <v>2901.5</v>
      </c>
      <c r="E74" s="57">
        <v>2893.4</v>
      </c>
      <c r="F74" s="57">
        <v>2875.67</v>
      </c>
      <c r="G74" s="57">
        <v>2902.37</v>
      </c>
      <c r="H74" s="57">
        <v>2935.18</v>
      </c>
      <c r="I74" s="57">
        <v>2949.68</v>
      </c>
      <c r="J74" s="57">
        <v>3011.77</v>
      </c>
      <c r="K74" s="57">
        <v>3162.7200000000003</v>
      </c>
      <c r="L74" s="57">
        <v>3222</v>
      </c>
      <c r="M74" s="57">
        <v>3251.2</v>
      </c>
      <c r="N74" s="57">
        <v>3242.52</v>
      </c>
      <c r="O74" s="57">
        <v>3237.8999999999996</v>
      </c>
      <c r="P74" s="57">
        <v>3235.66</v>
      </c>
      <c r="Q74" s="57">
        <v>3236.92</v>
      </c>
      <c r="R74" s="57">
        <v>3248.93</v>
      </c>
      <c r="S74" s="57">
        <v>3264.14</v>
      </c>
      <c r="T74" s="57">
        <v>3261.41</v>
      </c>
      <c r="U74" s="57">
        <v>3230.33</v>
      </c>
      <c r="V74" s="57">
        <v>3152.3599999999997</v>
      </c>
      <c r="W74" s="57">
        <v>3110.13</v>
      </c>
      <c r="X74" s="57">
        <v>3009.94</v>
      </c>
      <c r="Y74" s="57">
        <v>2977.47</v>
      </c>
      <c r="Z74" s="77">
        <v>2915.13</v>
      </c>
      <c r="AA74" s="66"/>
    </row>
    <row r="75" spans="1:27" ht="18" hidden="1" customHeight="1" x14ac:dyDescent="0.25">
      <c r="A75" s="65"/>
      <c r="B75" s="89">
        <v>30</v>
      </c>
      <c r="C75" s="96"/>
      <c r="D75" s="57"/>
      <c r="E75" s="57"/>
      <c r="F75" s="57"/>
      <c r="G75" s="57"/>
      <c r="H75" s="57"/>
      <c r="I75" s="57"/>
      <c r="J75" s="57"/>
      <c r="K75" s="57"/>
      <c r="L75" s="57"/>
      <c r="M75" s="57"/>
      <c r="N75" s="57"/>
      <c r="O75" s="57"/>
      <c r="P75" s="57"/>
      <c r="Q75" s="57"/>
      <c r="R75" s="57"/>
      <c r="S75" s="57"/>
      <c r="T75" s="57"/>
      <c r="U75" s="57"/>
      <c r="V75" s="57"/>
      <c r="W75" s="57"/>
      <c r="X75" s="57"/>
      <c r="Y75" s="57"/>
      <c r="Z75" s="77"/>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3838.05</v>
      </c>
      <c r="D80" s="91">
        <v>3826.77</v>
      </c>
      <c r="E80" s="91">
        <v>3807.91</v>
      </c>
      <c r="F80" s="91">
        <v>3806.2400000000002</v>
      </c>
      <c r="G80" s="91">
        <v>3813.94</v>
      </c>
      <c r="H80" s="91">
        <v>3840.9300000000003</v>
      </c>
      <c r="I80" s="91">
        <v>3876.41</v>
      </c>
      <c r="J80" s="91">
        <v>3887.56</v>
      </c>
      <c r="K80" s="91">
        <v>3967.1400000000003</v>
      </c>
      <c r="L80" s="91">
        <v>4000.4300000000003</v>
      </c>
      <c r="M80" s="91">
        <v>3998.84</v>
      </c>
      <c r="N80" s="91">
        <v>3996.0200000000004</v>
      </c>
      <c r="O80" s="91">
        <v>3997.8</v>
      </c>
      <c r="P80" s="91">
        <v>3997.3900000000003</v>
      </c>
      <c r="Q80" s="91">
        <v>4006.0600000000004</v>
      </c>
      <c r="R80" s="91">
        <v>4017.36</v>
      </c>
      <c r="S80" s="91">
        <v>4019.11</v>
      </c>
      <c r="T80" s="91">
        <v>4009.15</v>
      </c>
      <c r="U80" s="91">
        <v>4002.48</v>
      </c>
      <c r="V80" s="91">
        <v>3987.5</v>
      </c>
      <c r="W80" s="91">
        <v>3967.7400000000002</v>
      </c>
      <c r="X80" s="91">
        <v>3944.58</v>
      </c>
      <c r="Y80" s="91">
        <v>3875.7200000000003</v>
      </c>
      <c r="Z80" s="92">
        <v>3830.56</v>
      </c>
      <c r="AA80" s="66"/>
    </row>
    <row r="81" spans="1:27" ht="16.5" x14ac:dyDescent="0.25">
      <c r="A81" s="65"/>
      <c r="B81" s="89">
        <v>2</v>
      </c>
      <c r="C81" s="96">
        <v>3839.3900000000003</v>
      </c>
      <c r="D81" s="57">
        <v>3820.73</v>
      </c>
      <c r="E81" s="57">
        <v>3803.94</v>
      </c>
      <c r="F81" s="57">
        <v>3799.66</v>
      </c>
      <c r="G81" s="57">
        <v>3808.37</v>
      </c>
      <c r="H81" s="57">
        <v>3828.55</v>
      </c>
      <c r="I81" s="57">
        <v>3860.9300000000003</v>
      </c>
      <c r="J81" s="57">
        <v>3873.65</v>
      </c>
      <c r="K81" s="57">
        <v>3887.27</v>
      </c>
      <c r="L81" s="57">
        <v>3983.15</v>
      </c>
      <c r="M81" s="57">
        <v>3995.66</v>
      </c>
      <c r="N81" s="57">
        <v>3997.86</v>
      </c>
      <c r="O81" s="57">
        <v>3997.96</v>
      </c>
      <c r="P81" s="57">
        <v>3999.17</v>
      </c>
      <c r="Q81" s="57">
        <v>4004.3500000000004</v>
      </c>
      <c r="R81" s="57">
        <v>4018.44</v>
      </c>
      <c r="S81" s="57">
        <v>4038.0600000000004</v>
      </c>
      <c r="T81" s="57">
        <v>4033.5200000000004</v>
      </c>
      <c r="U81" s="57">
        <v>4023.21</v>
      </c>
      <c r="V81" s="57">
        <v>3998.8500000000004</v>
      </c>
      <c r="W81" s="57">
        <v>3981.2000000000003</v>
      </c>
      <c r="X81" s="57">
        <v>3975.9700000000003</v>
      </c>
      <c r="Y81" s="57">
        <v>3886.29</v>
      </c>
      <c r="Z81" s="77">
        <v>3846.1800000000003</v>
      </c>
      <c r="AA81" s="66"/>
    </row>
    <row r="82" spans="1:27" ht="16.5" x14ac:dyDescent="0.25">
      <c r="A82" s="65"/>
      <c r="B82" s="89">
        <v>3</v>
      </c>
      <c r="C82" s="96">
        <v>3876.31</v>
      </c>
      <c r="D82" s="57">
        <v>3845.28</v>
      </c>
      <c r="E82" s="57">
        <v>3834.13</v>
      </c>
      <c r="F82" s="57">
        <v>3841.23</v>
      </c>
      <c r="G82" s="57">
        <v>3881.58</v>
      </c>
      <c r="H82" s="57">
        <v>3966.37</v>
      </c>
      <c r="I82" s="57">
        <v>4077.1800000000003</v>
      </c>
      <c r="J82" s="57">
        <v>4168.54</v>
      </c>
      <c r="K82" s="57">
        <v>4200.5600000000004</v>
      </c>
      <c r="L82" s="57">
        <v>4205</v>
      </c>
      <c r="M82" s="57">
        <v>4201.83</v>
      </c>
      <c r="N82" s="57">
        <v>4203.26</v>
      </c>
      <c r="O82" s="57">
        <v>4200.6499999999996</v>
      </c>
      <c r="P82" s="57">
        <v>4203.42</v>
      </c>
      <c r="Q82" s="57">
        <v>4218.3100000000004</v>
      </c>
      <c r="R82" s="57">
        <v>4197.24</v>
      </c>
      <c r="S82" s="57">
        <v>4196.66</v>
      </c>
      <c r="T82" s="57">
        <v>4200.74</v>
      </c>
      <c r="U82" s="57">
        <v>4169.1900000000005</v>
      </c>
      <c r="V82" s="57">
        <v>4136.2800000000007</v>
      </c>
      <c r="W82" s="57">
        <v>4057.4700000000003</v>
      </c>
      <c r="X82" s="57">
        <v>4064.44</v>
      </c>
      <c r="Y82" s="57">
        <v>3966.08</v>
      </c>
      <c r="Z82" s="77">
        <v>3895.31</v>
      </c>
      <c r="AA82" s="66"/>
    </row>
    <row r="83" spans="1:27" ht="16.5" x14ac:dyDescent="0.25">
      <c r="A83" s="65"/>
      <c r="B83" s="89">
        <v>4</v>
      </c>
      <c r="C83" s="96">
        <v>3874.71</v>
      </c>
      <c r="D83" s="57">
        <v>3857.3900000000003</v>
      </c>
      <c r="E83" s="57">
        <v>3844.81</v>
      </c>
      <c r="F83" s="57">
        <v>3850.32</v>
      </c>
      <c r="G83" s="57">
        <v>3885.02</v>
      </c>
      <c r="H83" s="57">
        <v>3968.54</v>
      </c>
      <c r="I83" s="57">
        <v>4055.46</v>
      </c>
      <c r="J83" s="57">
        <v>4144.9400000000005</v>
      </c>
      <c r="K83" s="57">
        <v>4181.25</v>
      </c>
      <c r="L83" s="57">
        <v>4172.82</v>
      </c>
      <c r="M83" s="57">
        <v>4203.62</v>
      </c>
      <c r="N83" s="57">
        <v>4155.1400000000003</v>
      </c>
      <c r="O83" s="57">
        <v>4143.99</v>
      </c>
      <c r="P83" s="57">
        <v>4140.9400000000005</v>
      </c>
      <c r="Q83" s="57">
        <v>4150.2800000000007</v>
      </c>
      <c r="R83" s="57">
        <v>4156.45</v>
      </c>
      <c r="S83" s="57">
        <v>4175.2</v>
      </c>
      <c r="T83" s="57">
        <v>4173.68</v>
      </c>
      <c r="U83" s="57">
        <v>4145.74</v>
      </c>
      <c r="V83" s="57">
        <v>4112.3999999999996</v>
      </c>
      <c r="W83" s="57">
        <v>3984.92</v>
      </c>
      <c r="X83" s="57">
        <v>3987.9300000000003</v>
      </c>
      <c r="Y83" s="57">
        <v>3921.53</v>
      </c>
      <c r="Z83" s="77">
        <v>3878.57</v>
      </c>
      <c r="AA83" s="66"/>
    </row>
    <row r="84" spans="1:27" ht="16.5" x14ac:dyDescent="0.25">
      <c r="A84" s="65"/>
      <c r="B84" s="89">
        <v>5</v>
      </c>
      <c r="C84" s="96">
        <v>3860.1400000000003</v>
      </c>
      <c r="D84" s="57">
        <v>3828.78</v>
      </c>
      <c r="E84" s="57">
        <v>3817.87</v>
      </c>
      <c r="F84" s="57">
        <v>3816.9900000000002</v>
      </c>
      <c r="G84" s="57">
        <v>3863.37</v>
      </c>
      <c r="H84" s="57">
        <v>3918.2200000000003</v>
      </c>
      <c r="I84" s="57">
        <v>4036.3</v>
      </c>
      <c r="J84" s="57">
        <v>4066.46</v>
      </c>
      <c r="K84" s="57">
        <v>4080.58</v>
      </c>
      <c r="L84" s="57">
        <v>4082.08</v>
      </c>
      <c r="M84" s="57">
        <v>4084.6800000000003</v>
      </c>
      <c r="N84" s="57">
        <v>4089.08</v>
      </c>
      <c r="O84" s="57">
        <v>4087.55</v>
      </c>
      <c r="P84" s="57">
        <v>4124.09</v>
      </c>
      <c r="Q84" s="57">
        <v>4135.07</v>
      </c>
      <c r="R84" s="57">
        <v>4150.54</v>
      </c>
      <c r="S84" s="57">
        <v>4138.68</v>
      </c>
      <c r="T84" s="57">
        <v>4110.04</v>
      </c>
      <c r="U84" s="57">
        <v>4120.63</v>
      </c>
      <c r="V84" s="57">
        <v>4095.3</v>
      </c>
      <c r="W84" s="57">
        <v>3998.73</v>
      </c>
      <c r="X84" s="57">
        <v>3960.01</v>
      </c>
      <c r="Y84" s="57">
        <v>3949.52</v>
      </c>
      <c r="Z84" s="77">
        <v>3881.1400000000003</v>
      </c>
      <c r="AA84" s="66"/>
    </row>
    <row r="85" spans="1:27" ht="16.5" x14ac:dyDescent="0.25">
      <c r="A85" s="65"/>
      <c r="B85" s="89">
        <v>6</v>
      </c>
      <c r="C85" s="96">
        <v>3848.4500000000003</v>
      </c>
      <c r="D85" s="57">
        <v>3816.13</v>
      </c>
      <c r="E85" s="57">
        <v>3808.9300000000003</v>
      </c>
      <c r="F85" s="57">
        <v>3811.4700000000003</v>
      </c>
      <c r="G85" s="57">
        <v>3841.1400000000003</v>
      </c>
      <c r="H85" s="57">
        <v>3902.86</v>
      </c>
      <c r="I85" s="57">
        <v>3986.2000000000003</v>
      </c>
      <c r="J85" s="57">
        <v>4083.26</v>
      </c>
      <c r="K85" s="57">
        <v>4114.1100000000006</v>
      </c>
      <c r="L85" s="57">
        <v>4099.46</v>
      </c>
      <c r="M85" s="57">
        <v>4079.94</v>
      </c>
      <c r="N85" s="57">
        <v>4078.24</v>
      </c>
      <c r="O85" s="57">
        <v>4003.83</v>
      </c>
      <c r="P85" s="57">
        <v>3992.75</v>
      </c>
      <c r="Q85" s="57">
        <v>4004.3500000000004</v>
      </c>
      <c r="R85" s="57">
        <v>4032.0600000000004</v>
      </c>
      <c r="S85" s="57">
        <v>4065.15</v>
      </c>
      <c r="T85" s="57">
        <v>4050.96</v>
      </c>
      <c r="U85" s="57">
        <v>4023.73</v>
      </c>
      <c r="V85" s="57">
        <v>4059.92</v>
      </c>
      <c r="W85" s="57">
        <v>3967.7200000000003</v>
      </c>
      <c r="X85" s="57">
        <v>3958.05</v>
      </c>
      <c r="Y85" s="57">
        <v>3945.55</v>
      </c>
      <c r="Z85" s="77">
        <v>3865.44</v>
      </c>
      <c r="AA85" s="66"/>
    </row>
    <row r="86" spans="1:27" ht="16.5" x14ac:dyDescent="0.25">
      <c r="A86" s="65"/>
      <c r="B86" s="89">
        <v>7</v>
      </c>
      <c r="C86" s="96">
        <v>3856.87</v>
      </c>
      <c r="D86" s="57">
        <v>3825.71</v>
      </c>
      <c r="E86" s="57">
        <v>3812.27</v>
      </c>
      <c r="F86" s="57">
        <v>3815.32</v>
      </c>
      <c r="G86" s="57">
        <v>3855.73</v>
      </c>
      <c r="H86" s="57">
        <v>3932.77</v>
      </c>
      <c r="I86" s="57">
        <v>4051.4300000000003</v>
      </c>
      <c r="J86" s="57">
        <v>4134.05</v>
      </c>
      <c r="K86" s="57">
        <v>4145.01</v>
      </c>
      <c r="L86" s="57">
        <v>4155.55</v>
      </c>
      <c r="M86" s="57">
        <v>4156.21</v>
      </c>
      <c r="N86" s="57">
        <v>4160.8500000000004</v>
      </c>
      <c r="O86" s="57">
        <v>4143.42</v>
      </c>
      <c r="P86" s="57">
        <v>4158.07</v>
      </c>
      <c r="Q86" s="57">
        <v>4155.72</v>
      </c>
      <c r="R86" s="57">
        <v>4168.01</v>
      </c>
      <c r="S86" s="57">
        <v>4150.92</v>
      </c>
      <c r="T86" s="57">
        <v>4128.16</v>
      </c>
      <c r="U86" s="57">
        <v>4131.63</v>
      </c>
      <c r="V86" s="57">
        <v>4116.67</v>
      </c>
      <c r="W86" s="57">
        <v>3985.84</v>
      </c>
      <c r="X86" s="57">
        <v>3968.4700000000003</v>
      </c>
      <c r="Y86" s="57">
        <v>3951.75</v>
      </c>
      <c r="Z86" s="77">
        <v>3916.04</v>
      </c>
      <c r="AA86" s="66"/>
    </row>
    <row r="87" spans="1:27" ht="16.5" x14ac:dyDescent="0.25">
      <c r="A87" s="65"/>
      <c r="B87" s="89">
        <v>8</v>
      </c>
      <c r="C87" s="96">
        <v>3907.41</v>
      </c>
      <c r="D87" s="57">
        <v>3875.28</v>
      </c>
      <c r="E87" s="57">
        <v>3844.9300000000003</v>
      </c>
      <c r="F87" s="57">
        <v>3831.91</v>
      </c>
      <c r="G87" s="57">
        <v>3842.69</v>
      </c>
      <c r="H87" s="57">
        <v>3901.9</v>
      </c>
      <c r="I87" s="57">
        <v>3947.15</v>
      </c>
      <c r="J87" s="57">
        <v>4049.37</v>
      </c>
      <c r="K87" s="57">
        <v>4082.63</v>
      </c>
      <c r="L87" s="57">
        <v>4161.09</v>
      </c>
      <c r="M87" s="57">
        <v>4168.6100000000006</v>
      </c>
      <c r="N87" s="57">
        <v>4150.1400000000003</v>
      </c>
      <c r="O87" s="57">
        <v>4134.67</v>
      </c>
      <c r="P87" s="57">
        <v>4119.97</v>
      </c>
      <c r="Q87" s="57">
        <v>4140.62</v>
      </c>
      <c r="R87" s="57">
        <v>4132.26</v>
      </c>
      <c r="S87" s="57">
        <v>4162.0300000000007</v>
      </c>
      <c r="T87" s="57">
        <v>4155.17</v>
      </c>
      <c r="U87" s="57">
        <v>4144.05</v>
      </c>
      <c r="V87" s="57">
        <v>4113.25</v>
      </c>
      <c r="W87" s="57">
        <v>4048.45</v>
      </c>
      <c r="X87" s="57">
        <v>4013.66</v>
      </c>
      <c r="Y87" s="57">
        <v>3949.1000000000004</v>
      </c>
      <c r="Z87" s="77">
        <v>3874.87</v>
      </c>
      <c r="AA87" s="66"/>
    </row>
    <row r="88" spans="1:27" ht="16.5" x14ac:dyDescent="0.25">
      <c r="A88" s="65"/>
      <c r="B88" s="89">
        <v>9</v>
      </c>
      <c r="C88" s="96">
        <v>3856.2200000000003</v>
      </c>
      <c r="D88" s="57">
        <v>3830.07</v>
      </c>
      <c r="E88" s="57">
        <v>3807.94</v>
      </c>
      <c r="F88" s="57">
        <v>3800.52</v>
      </c>
      <c r="G88" s="57">
        <v>3817.46</v>
      </c>
      <c r="H88" s="57">
        <v>3841.16</v>
      </c>
      <c r="I88" s="57">
        <v>3879.7200000000003</v>
      </c>
      <c r="J88" s="57">
        <v>3901.1400000000003</v>
      </c>
      <c r="K88" s="57">
        <v>4022.5</v>
      </c>
      <c r="L88" s="57">
        <v>4049.28</v>
      </c>
      <c r="M88" s="57">
        <v>4073.59</v>
      </c>
      <c r="N88" s="57">
        <v>4047.05</v>
      </c>
      <c r="O88" s="57">
        <v>4023.2</v>
      </c>
      <c r="P88" s="57">
        <v>4050.1400000000003</v>
      </c>
      <c r="Q88" s="57">
        <v>4084.38</v>
      </c>
      <c r="R88" s="57">
        <v>4104.2800000000007</v>
      </c>
      <c r="S88" s="57">
        <v>4119.1900000000005</v>
      </c>
      <c r="T88" s="57">
        <v>4143.62</v>
      </c>
      <c r="U88" s="57">
        <v>4137.5</v>
      </c>
      <c r="V88" s="57">
        <v>4120.88</v>
      </c>
      <c r="W88" s="57">
        <v>4013.54</v>
      </c>
      <c r="X88" s="57">
        <v>3998.57</v>
      </c>
      <c r="Y88" s="57">
        <v>3939.6000000000004</v>
      </c>
      <c r="Z88" s="77">
        <v>3841.8500000000004</v>
      </c>
      <c r="AA88" s="66"/>
    </row>
    <row r="89" spans="1:27" ht="16.5" x14ac:dyDescent="0.25">
      <c r="A89" s="65"/>
      <c r="B89" s="89">
        <v>10</v>
      </c>
      <c r="C89" s="96">
        <v>3826.2000000000003</v>
      </c>
      <c r="D89" s="57">
        <v>3814.88</v>
      </c>
      <c r="E89" s="57">
        <v>3808.6800000000003</v>
      </c>
      <c r="F89" s="57">
        <v>3812.66</v>
      </c>
      <c r="G89" s="57">
        <v>3868.65</v>
      </c>
      <c r="H89" s="57">
        <v>3901.16</v>
      </c>
      <c r="I89" s="57">
        <v>4013.88</v>
      </c>
      <c r="J89" s="57">
        <v>4115.51</v>
      </c>
      <c r="K89" s="57">
        <v>4148.37</v>
      </c>
      <c r="L89" s="57">
        <v>4144.38</v>
      </c>
      <c r="M89" s="57">
        <v>4075.6000000000004</v>
      </c>
      <c r="N89" s="57">
        <v>4077.9</v>
      </c>
      <c r="O89" s="57">
        <v>4069.61</v>
      </c>
      <c r="P89" s="57">
        <v>4051.4300000000003</v>
      </c>
      <c r="Q89" s="57">
        <v>4151.1000000000004</v>
      </c>
      <c r="R89" s="57">
        <v>4150.67</v>
      </c>
      <c r="S89" s="57">
        <v>4147.58</v>
      </c>
      <c r="T89" s="57">
        <v>4034.3500000000004</v>
      </c>
      <c r="U89" s="57">
        <v>3980.07</v>
      </c>
      <c r="V89" s="57">
        <v>3935.87</v>
      </c>
      <c r="W89" s="57">
        <v>3904.3</v>
      </c>
      <c r="X89" s="57">
        <v>3893.66</v>
      </c>
      <c r="Y89" s="57">
        <v>3883.1000000000004</v>
      </c>
      <c r="Z89" s="77">
        <v>3844.1800000000003</v>
      </c>
      <c r="AA89" s="66"/>
    </row>
    <row r="90" spans="1:27" ht="16.5" x14ac:dyDescent="0.25">
      <c r="A90" s="65"/>
      <c r="B90" s="89">
        <v>11</v>
      </c>
      <c r="C90" s="96">
        <v>3853.53</v>
      </c>
      <c r="D90" s="57">
        <v>3838.01</v>
      </c>
      <c r="E90" s="57">
        <v>3825.53</v>
      </c>
      <c r="F90" s="57">
        <v>3836.8500000000004</v>
      </c>
      <c r="G90" s="57">
        <v>3880.76</v>
      </c>
      <c r="H90" s="57">
        <v>3925.26</v>
      </c>
      <c r="I90" s="57">
        <v>4076.08</v>
      </c>
      <c r="J90" s="57">
        <v>4148.0600000000004</v>
      </c>
      <c r="K90" s="57">
        <v>4190.76</v>
      </c>
      <c r="L90" s="57">
        <v>4181.1499999999996</v>
      </c>
      <c r="M90" s="57">
        <v>4166.0200000000004</v>
      </c>
      <c r="N90" s="57">
        <v>4189.58</v>
      </c>
      <c r="O90" s="57">
        <v>4161.55</v>
      </c>
      <c r="P90" s="57">
        <v>4155.91</v>
      </c>
      <c r="Q90" s="57">
        <v>4204.79</v>
      </c>
      <c r="R90" s="57">
        <v>4219.24</v>
      </c>
      <c r="S90" s="57">
        <v>4235.3900000000003</v>
      </c>
      <c r="T90" s="57">
        <v>4228.91</v>
      </c>
      <c r="U90" s="57">
        <v>4205.01</v>
      </c>
      <c r="V90" s="57">
        <v>4181.3100000000004</v>
      </c>
      <c r="W90" s="57">
        <v>3981.37</v>
      </c>
      <c r="X90" s="57">
        <v>3950.28</v>
      </c>
      <c r="Y90" s="57">
        <v>3937.51</v>
      </c>
      <c r="Z90" s="77">
        <v>3886.21</v>
      </c>
      <c r="AA90" s="66"/>
    </row>
    <row r="91" spans="1:27" ht="16.5" x14ac:dyDescent="0.25">
      <c r="A91" s="65"/>
      <c r="B91" s="89">
        <v>12</v>
      </c>
      <c r="C91" s="96">
        <v>3855.04</v>
      </c>
      <c r="D91" s="57">
        <v>3851.83</v>
      </c>
      <c r="E91" s="57">
        <v>3847.3</v>
      </c>
      <c r="F91" s="57">
        <v>3854.71</v>
      </c>
      <c r="G91" s="57">
        <v>3882.67</v>
      </c>
      <c r="H91" s="57">
        <v>3924.48</v>
      </c>
      <c r="I91" s="57">
        <v>4044.67</v>
      </c>
      <c r="J91" s="57">
        <v>4114.93</v>
      </c>
      <c r="K91" s="57">
        <v>4163.45</v>
      </c>
      <c r="L91" s="57">
        <v>4151.9799999999996</v>
      </c>
      <c r="M91" s="57">
        <v>4138.9799999999996</v>
      </c>
      <c r="N91" s="57">
        <v>4163.46</v>
      </c>
      <c r="O91" s="57">
        <v>4155.87</v>
      </c>
      <c r="P91" s="57">
        <v>4160.1499999999996</v>
      </c>
      <c r="Q91" s="57">
        <v>4164.68</v>
      </c>
      <c r="R91" s="57">
        <v>4180.24</v>
      </c>
      <c r="S91" s="57">
        <v>4178.67</v>
      </c>
      <c r="T91" s="57">
        <v>4158.7800000000007</v>
      </c>
      <c r="U91" s="57">
        <v>4147.3600000000006</v>
      </c>
      <c r="V91" s="57">
        <v>4012.88</v>
      </c>
      <c r="W91" s="57">
        <v>3981.78</v>
      </c>
      <c r="X91" s="57">
        <v>3949.9500000000003</v>
      </c>
      <c r="Y91" s="57">
        <v>3940.83</v>
      </c>
      <c r="Z91" s="77">
        <v>3889.01</v>
      </c>
      <c r="AA91" s="66"/>
    </row>
    <row r="92" spans="1:27" ht="16.5" x14ac:dyDescent="0.25">
      <c r="A92" s="65"/>
      <c r="B92" s="89">
        <v>13</v>
      </c>
      <c r="C92" s="96">
        <v>3846.2400000000002</v>
      </c>
      <c r="D92" s="57">
        <v>3842.05</v>
      </c>
      <c r="E92" s="57">
        <v>3834.16</v>
      </c>
      <c r="F92" s="57">
        <v>3851.11</v>
      </c>
      <c r="G92" s="57">
        <v>3876.59</v>
      </c>
      <c r="H92" s="57">
        <v>3903.26</v>
      </c>
      <c r="I92" s="57">
        <v>3976.66</v>
      </c>
      <c r="J92" s="57">
        <v>4090.9</v>
      </c>
      <c r="K92" s="57">
        <v>4154.3100000000004</v>
      </c>
      <c r="L92" s="57">
        <v>4157.3900000000003</v>
      </c>
      <c r="M92" s="57">
        <v>4080.3</v>
      </c>
      <c r="N92" s="57">
        <v>4078.99</v>
      </c>
      <c r="O92" s="57">
        <v>4071.13</v>
      </c>
      <c r="P92" s="57">
        <v>4062.75</v>
      </c>
      <c r="Q92" s="57">
        <v>4068.54</v>
      </c>
      <c r="R92" s="57">
        <v>4132.8100000000004</v>
      </c>
      <c r="S92" s="57">
        <v>4151.74</v>
      </c>
      <c r="T92" s="57">
        <v>4086.0200000000004</v>
      </c>
      <c r="U92" s="57">
        <v>4014.1400000000003</v>
      </c>
      <c r="V92" s="57">
        <v>3985.17</v>
      </c>
      <c r="W92" s="57">
        <v>3954.87</v>
      </c>
      <c r="X92" s="57">
        <v>3952.84</v>
      </c>
      <c r="Y92" s="57">
        <v>3911.26</v>
      </c>
      <c r="Z92" s="77">
        <v>3849.4</v>
      </c>
      <c r="AA92" s="66"/>
    </row>
    <row r="93" spans="1:27" ht="16.5" x14ac:dyDescent="0.25">
      <c r="A93" s="65"/>
      <c r="B93" s="89">
        <v>14</v>
      </c>
      <c r="C93" s="96">
        <v>3835.2000000000003</v>
      </c>
      <c r="D93" s="57">
        <v>3828.28</v>
      </c>
      <c r="E93" s="57">
        <v>3825.96</v>
      </c>
      <c r="F93" s="57">
        <v>3828.59</v>
      </c>
      <c r="G93" s="57">
        <v>3865.27</v>
      </c>
      <c r="H93" s="57">
        <v>3888.81</v>
      </c>
      <c r="I93" s="57">
        <v>3995.28</v>
      </c>
      <c r="J93" s="57">
        <v>4102.8100000000004</v>
      </c>
      <c r="K93" s="57">
        <v>4086.34</v>
      </c>
      <c r="L93" s="57">
        <v>4104.0600000000004</v>
      </c>
      <c r="M93" s="57">
        <v>4054.5</v>
      </c>
      <c r="N93" s="57">
        <v>4064.8</v>
      </c>
      <c r="O93" s="57">
        <v>4058.62</v>
      </c>
      <c r="P93" s="57">
        <v>3980.4700000000003</v>
      </c>
      <c r="Q93" s="57">
        <v>4082.76</v>
      </c>
      <c r="R93" s="57">
        <v>4078.7200000000003</v>
      </c>
      <c r="S93" s="57">
        <v>4150.33</v>
      </c>
      <c r="T93" s="57">
        <v>4105.87</v>
      </c>
      <c r="U93" s="57">
        <v>4066.62</v>
      </c>
      <c r="V93" s="57">
        <v>4001.9</v>
      </c>
      <c r="W93" s="57">
        <v>3957.9500000000003</v>
      </c>
      <c r="X93" s="57">
        <v>3944.02</v>
      </c>
      <c r="Y93" s="57">
        <v>3906.96</v>
      </c>
      <c r="Z93" s="77">
        <v>3895.01</v>
      </c>
      <c r="AA93" s="66"/>
    </row>
    <row r="94" spans="1:27" ht="16.5" x14ac:dyDescent="0.25">
      <c r="A94" s="65"/>
      <c r="B94" s="89">
        <v>15</v>
      </c>
      <c r="C94" s="96">
        <v>3890.6800000000003</v>
      </c>
      <c r="D94" s="57">
        <v>3857.4700000000003</v>
      </c>
      <c r="E94" s="57">
        <v>3846.91</v>
      </c>
      <c r="F94" s="57">
        <v>3849.6000000000004</v>
      </c>
      <c r="G94" s="57">
        <v>3861.2200000000003</v>
      </c>
      <c r="H94" s="57">
        <v>3877.52</v>
      </c>
      <c r="I94" s="57">
        <v>3886.5</v>
      </c>
      <c r="J94" s="57">
        <v>3929.28</v>
      </c>
      <c r="K94" s="57">
        <v>4085</v>
      </c>
      <c r="L94" s="57">
        <v>4111.62</v>
      </c>
      <c r="M94" s="57">
        <v>4124.91</v>
      </c>
      <c r="N94" s="57">
        <v>4119.59</v>
      </c>
      <c r="O94" s="57">
        <v>4122.54</v>
      </c>
      <c r="P94" s="57">
        <v>4120.0200000000004</v>
      </c>
      <c r="Q94" s="57">
        <v>4120.59</v>
      </c>
      <c r="R94" s="57">
        <v>4137.38</v>
      </c>
      <c r="S94" s="57">
        <v>4149.4400000000005</v>
      </c>
      <c r="T94" s="57">
        <v>4133.0200000000004</v>
      </c>
      <c r="U94" s="57">
        <v>4146.4400000000005</v>
      </c>
      <c r="V94" s="57">
        <v>4109.92</v>
      </c>
      <c r="W94" s="57">
        <v>4088.4700000000003</v>
      </c>
      <c r="X94" s="57">
        <v>3989.0600000000004</v>
      </c>
      <c r="Y94" s="57">
        <v>3941.52</v>
      </c>
      <c r="Z94" s="77">
        <v>3866.78</v>
      </c>
      <c r="AA94" s="66"/>
    </row>
    <row r="95" spans="1:27" ht="16.5" x14ac:dyDescent="0.25">
      <c r="A95" s="65"/>
      <c r="B95" s="89">
        <v>16</v>
      </c>
      <c r="C95" s="96">
        <v>3845.44</v>
      </c>
      <c r="D95" s="57">
        <v>3838.17</v>
      </c>
      <c r="E95" s="57">
        <v>3825.98</v>
      </c>
      <c r="F95" s="57">
        <v>3824.91</v>
      </c>
      <c r="G95" s="57">
        <v>3836.06</v>
      </c>
      <c r="H95" s="57">
        <v>3853.46</v>
      </c>
      <c r="I95" s="57">
        <v>3869.34</v>
      </c>
      <c r="J95" s="57">
        <v>3884.73</v>
      </c>
      <c r="K95" s="57">
        <v>4000.88</v>
      </c>
      <c r="L95" s="57">
        <v>4069.26</v>
      </c>
      <c r="M95" s="57">
        <v>4083.42</v>
      </c>
      <c r="N95" s="57">
        <v>4073.69</v>
      </c>
      <c r="O95" s="57">
        <v>4067.41</v>
      </c>
      <c r="P95" s="57">
        <v>4065.78</v>
      </c>
      <c r="Q95" s="57">
        <v>4084.74</v>
      </c>
      <c r="R95" s="57">
        <v>4110.99</v>
      </c>
      <c r="S95" s="57">
        <v>4131.45</v>
      </c>
      <c r="T95" s="57">
        <v>4143.66</v>
      </c>
      <c r="U95" s="57">
        <v>4175.6100000000006</v>
      </c>
      <c r="V95" s="57">
        <v>4123.7700000000004</v>
      </c>
      <c r="W95" s="57">
        <v>3962.06</v>
      </c>
      <c r="X95" s="57">
        <v>3962.66</v>
      </c>
      <c r="Y95" s="57">
        <v>3897.44</v>
      </c>
      <c r="Z95" s="77">
        <v>3844.29</v>
      </c>
      <c r="AA95" s="66"/>
    </row>
    <row r="96" spans="1:27" ht="16.5" x14ac:dyDescent="0.25">
      <c r="A96" s="65"/>
      <c r="B96" s="89">
        <v>17</v>
      </c>
      <c r="C96" s="96">
        <v>3821.48</v>
      </c>
      <c r="D96" s="57">
        <v>3818.25</v>
      </c>
      <c r="E96" s="57">
        <v>3819.9</v>
      </c>
      <c r="F96" s="57">
        <v>3820.37</v>
      </c>
      <c r="G96" s="57">
        <v>3841.9900000000002</v>
      </c>
      <c r="H96" s="57">
        <v>3869.38</v>
      </c>
      <c r="I96" s="57">
        <v>3963.66</v>
      </c>
      <c r="J96" s="57">
        <v>4047.5600000000004</v>
      </c>
      <c r="K96" s="57">
        <v>4061.4300000000003</v>
      </c>
      <c r="L96" s="57">
        <v>4061.11</v>
      </c>
      <c r="M96" s="57">
        <v>4054.59</v>
      </c>
      <c r="N96" s="57">
        <v>4056.86</v>
      </c>
      <c r="O96" s="57">
        <v>4050.41</v>
      </c>
      <c r="P96" s="57">
        <v>3944.76</v>
      </c>
      <c r="Q96" s="57">
        <v>3985.65</v>
      </c>
      <c r="R96" s="57">
        <v>4058.3100000000004</v>
      </c>
      <c r="S96" s="57">
        <v>4061.15</v>
      </c>
      <c r="T96" s="57">
        <v>4042.65</v>
      </c>
      <c r="U96" s="57">
        <v>4041.65</v>
      </c>
      <c r="V96" s="57">
        <v>3928.83</v>
      </c>
      <c r="W96" s="57">
        <v>3879.27</v>
      </c>
      <c r="X96" s="57">
        <v>3868.62</v>
      </c>
      <c r="Y96" s="57">
        <v>3827.63</v>
      </c>
      <c r="Z96" s="77">
        <v>3817.82</v>
      </c>
      <c r="AA96" s="66"/>
    </row>
    <row r="97" spans="1:27" ht="16.5" x14ac:dyDescent="0.25">
      <c r="A97" s="65"/>
      <c r="B97" s="89">
        <v>18</v>
      </c>
      <c r="C97" s="96">
        <v>3830.3</v>
      </c>
      <c r="D97" s="57">
        <v>3828.48</v>
      </c>
      <c r="E97" s="57">
        <v>3816.2000000000003</v>
      </c>
      <c r="F97" s="57">
        <v>3825.54</v>
      </c>
      <c r="G97" s="57">
        <v>3858.32</v>
      </c>
      <c r="H97" s="57">
        <v>3880.21</v>
      </c>
      <c r="I97" s="57">
        <v>3971.16</v>
      </c>
      <c r="J97" s="57">
        <v>4043.48</v>
      </c>
      <c r="K97" s="57">
        <v>3972.84</v>
      </c>
      <c r="L97" s="57">
        <v>3958.1000000000004</v>
      </c>
      <c r="M97" s="57">
        <v>3935.9700000000003</v>
      </c>
      <c r="N97" s="57">
        <v>3945.61</v>
      </c>
      <c r="O97" s="57">
        <v>3917.65</v>
      </c>
      <c r="P97" s="57">
        <v>3914.03</v>
      </c>
      <c r="Q97" s="57">
        <v>3920.62</v>
      </c>
      <c r="R97" s="57">
        <v>3971.1000000000004</v>
      </c>
      <c r="S97" s="57">
        <v>4049.94</v>
      </c>
      <c r="T97" s="57">
        <v>4044.8100000000004</v>
      </c>
      <c r="U97" s="57">
        <v>4049.38</v>
      </c>
      <c r="V97" s="57">
        <v>3926.94</v>
      </c>
      <c r="W97" s="57">
        <v>3876.9500000000003</v>
      </c>
      <c r="X97" s="57">
        <v>3892.4300000000003</v>
      </c>
      <c r="Y97" s="57">
        <v>3843.2400000000002</v>
      </c>
      <c r="Z97" s="77">
        <v>3821.51</v>
      </c>
      <c r="AA97" s="66"/>
    </row>
    <row r="98" spans="1:27" ht="16.5" x14ac:dyDescent="0.25">
      <c r="A98" s="65"/>
      <c r="B98" s="89">
        <v>19</v>
      </c>
      <c r="C98" s="96">
        <v>3839.28</v>
      </c>
      <c r="D98" s="57">
        <v>3831.56</v>
      </c>
      <c r="E98" s="57">
        <v>3830.12</v>
      </c>
      <c r="F98" s="57">
        <v>3839.13</v>
      </c>
      <c r="G98" s="57">
        <v>3866.53</v>
      </c>
      <c r="H98" s="57">
        <v>3885.17</v>
      </c>
      <c r="I98" s="57">
        <v>4034.61</v>
      </c>
      <c r="J98" s="57">
        <v>4054.91</v>
      </c>
      <c r="K98" s="57">
        <v>4065.1800000000003</v>
      </c>
      <c r="L98" s="57">
        <v>4063.95</v>
      </c>
      <c r="M98" s="57">
        <v>4053.7200000000003</v>
      </c>
      <c r="N98" s="57">
        <v>4056.8900000000003</v>
      </c>
      <c r="O98" s="57">
        <v>4039.41</v>
      </c>
      <c r="P98" s="57">
        <v>4059.9</v>
      </c>
      <c r="Q98" s="57">
        <v>4066</v>
      </c>
      <c r="R98" s="57">
        <v>4071.2200000000003</v>
      </c>
      <c r="S98" s="57">
        <v>4068.65</v>
      </c>
      <c r="T98" s="57">
        <v>4075.69</v>
      </c>
      <c r="U98" s="57">
        <v>4060.34</v>
      </c>
      <c r="V98" s="57">
        <v>4013.83</v>
      </c>
      <c r="W98" s="57">
        <v>3911.5</v>
      </c>
      <c r="X98" s="57">
        <v>3915.91</v>
      </c>
      <c r="Y98" s="57">
        <v>3871.98</v>
      </c>
      <c r="Z98" s="77">
        <v>3849.17</v>
      </c>
      <c r="AA98" s="66"/>
    </row>
    <row r="99" spans="1:27" ht="16.5" x14ac:dyDescent="0.25">
      <c r="A99" s="65"/>
      <c r="B99" s="89">
        <v>20</v>
      </c>
      <c r="C99" s="96">
        <v>3850.96</v>
      </c>
      <c r="D99" s="57">
        <v>3839.07</v>
      </c>
      <c r="E99" s="57">
        <v>3828.8</v>
      </c>
      <c r="F99" s="57">
        <v>3839.51</v>
      </c>
      <c r="G99" s="57">
        <v>3863.01</v>
      </c>
      <c r="H99" s="57">
        <v>3885.63</v>
      </c>
      <c r="I99" s="57">
        <v>3956.98</v>
      </c>
      <c r="J99" s="57">
        <v>4054.3900000000003</v>
      </c>
      <c r="K99" s="57">
        <v>4065.38</v>
      </c>
      <c r="L99" s="57">
        <v>4067.36</v>
      </c>
      <c r="M99" s="57">
        <v>4052.84</v>
      </c>
      <c r="N99" s="57">
        <v>4059.3500000000004</v>
      </c>
      <c r="O99" s="57">
        <v>3976.07</v>
      </c>
      <c r="P99" s="57">
        <v>3951.41</v>
      </c>
      <c r="Q99" s="57">
        <v>4034.65</v>
      </c>
      <c r="R99" s="57">
        <v>4058.15</v>
      </c>
      <c r="S99" s="57">
        <v>3997.3</v>
      </c>
      <c r="T99" s="57">
        <v>4057.19</v>
      </c>
      <c r="U99" s="57">
        <v>4061.0200000000004</v>
      </c>
      <c r="V99" s="57">
        <v>3929.01</v>
      </c>
      <c r="W99" s="57">
        <v>3902.4500000000003</v>
      </c>
      <c r="X99" s="57">
        <v>3910.62</v>
      </c>
      <c r="Y99" s="57">
        <v>3866.8</v>
      </c>
      <c r="Z99" s="77">
        <v>3837.9900000000002</v>
      </c>
      <c r="AA99" s="66"/>
    </row>
    <row r="100" spans="1:27" ht="16.5" x14ac:dyDescent="0.25">
      <c r="A100" s="65"/>
      <c r="B100" s="89">
        <v>21</v>
      </c>
      <c r="C100" s="96">
        <v>3823.8500000000004</v>
      </c>
      <c r="D100" s="57">
        <v>3818.17</v>
      </c>
      <c r="E100" s="57">
        <v>3803.88</v>
      </c>
      <c r="F100" s="57">
        <v>3807.62</v>
      </c>
      <c r="G100" s="57">
        <v>3857.76</v>
      </c>
      <c r="H100" s="57">
        <v>3887.63</v>
      </c>
      <c r="I100" s="57">
        <v>3959.58</v>
      </c>
      <c r="J100" s="57">
        <v>4046.01</v>
      </c>
      <c r="K100" s="57">
        <v>4062.3100000000004</v>
      </c>
      <c r="L100" s="57">
        <v>4065.73</v>
      </c>
      <c r="M100" s="57">
        <v>4066.5200000000004</v>
      </c>
      <c r="N100" s="57">
        <v>4070.62</v>
      </c>
      <c r="O100" s="57">
        <v>4066.42</v>
      </c>
      <c r="P100" s="57">
        <v>4064.44</v>
      </c>
      <c r="Q100" s="57">
        <v>4060.05</v>
      </c>
      <c r="R100" s="57">
        <v>4067</v>
      </c>
      <c r="S100" s="57">
        <v>4093.37</v>
      </c>
      <c r="T100" s="57">
        <v>4067.08</v>
      </c>
      <c r="U100" s="57">
        <v>4173.99</v>
      </c>
      <c r="V100" s="57">
        <v>4133.3999999999996</v>
      </c>
      <c r="W100" s="57">
        <v>4019.3900000000003</v>
      </c>
      <c r="X100" s="57">
        <v>3956.84</v>
      </c>
      <c r="Y100" s="57">
        <v>3908.42</v>
      </c>
      <c r="Z100" s="77">
        <v>3876.4700000000003</v>
      </c>
      <c r="AA100" s="66"/>
    </row>
    <row r="101" spans="1:27" ht="16.5" x14ac:dyDescent="0.25">
      <c r="A101" s="65"/>
      <c r="B101" s="89">
        <v>22</v>
      </c>
      <c r="C101" s="96">
        <v>3930.4</v>
      </c>
      <c r="D101" s="57">
        <v>3895.21</v>
      </c>
      <c r="E101" s="57">
        <v>3882.2400000000002</v>
      </c>
      <c r="F101" s="57">
        <v>3860.53</v>
      </c>
      <c r="G101" s="57">
        <v>3885.62</v>
      </c>
      <c r="H101" s="57">
        <v>3916.33</v>
      </c>
      <c r="I101" s="57">
        <v>3955.8500000000004</v>
      </c>
      <c r="J101" s="57">
        <v>3970.75</v>
      </c>
      <c r="K101" s="57">
        <v>4118.12</v>
      </c>
      <c r="L101" s="57">
        <v>4133.04</v>
      </c>
      <c r="M101" s="57">
        <v>4126.46</v>
      </c>
      <c r="N101" s="57">
        <v>4117.8900000000003</v>
      </c>
      <c r="O101" s="57">
        <v>4075.75</v>
      </c>
      <c r="P101" s="57">
        <v>4075.09</v>
      </c>
      <c r="Q101" s="57">
        <v>4102.3100000000004</v>
      </c>
      <c r="R101" s="57">
        <v>4145.43</v>
      </c>
      <c r="S101" s="57">
        <v>4157.2</v>
      </c>
      <c r="T101" s="57">
        <v>4154.99</v>
      </c>
      <c r="U101" s="57">
        <v>4154.1100000000006</v>
      </c>
      <c r="V101" s="57">
        <v>4073.46</v>
      </c>
      <c r="W101" s="57">
        <v>3959.21</v>
      </c>
      <c r="X101" s="57">
        <v>3961.75</v>
      </c>
      <c r="Y101" s="57">
        <v>3900.56</v>
      </c>
      <c r="Z101" s="77">
        <v>3889.78</v>
      </c>
      <c r="AA101" s="66"/>
    </row>
    <row r="102" spans="1:27" ht="16.5" x14ac:dyDescent="0.25">
      <c r="A102" s="65"/>
      <c r="B102" s="89">
        <v>23</v>
      </c>
      <c r="C102" s="96">
        <v>3902.51</v>
      </c>
      <c r="D102" s="57">
        <v>3886.66</v>
      </c>
      <c r="E102" s="57">
        <v>3874.83</v>
      </c>
      <c r="F102" s="57">
        <v>3867.9500000000003</v>
      </c>
      <c r="G102" s="57">
        <v>3883.6000000000004</v>
      </c>
      <c r="H102" s="57">
        <v>3898.07</v>
      </c>
      <c r="I102" s="57">
        <v>3913.19</v>
      </c>
      <c r="J102" s="57">
        <v>3932.54</v>
      </c>
      <c r="K102" s="57">
        <v>3987.25</v>
      </c>
      <c r="L102" s="57">
        <v>3995.17</v>
      </c>
      <c r="M102" s="57">
        <v>3999.54</v>
      </c>
      <c r="N102" s="57">
        <v>3991.63</v>
      </c>
      <c r="O102" s="57">
        <v>3988.75</v>
      </c>
      <c r="P102" s="57">
        <v>3988.0600000000004</v>
      </c>
      <c r="Q102" s="57">
        <v>3994.86</v>
      </c>
      <c r="R102" s="57">
        <v>4087.16</v>
      </c>
      <c r="S102" s="57">
        <v>4103.42</v>
      </c>
      <c r="T102" s="57">
        <v>4107.18</v>
      </c>
      <c r="U102" s="57">
        <v>4106.49</v>
      </c>
      <c r="V102" s="57">
        <v>4071.79</v>
      </c>
      <c r="W102" s="57">
        <v>4000.28</v>
      </c>
      <c r="X102" s="57">
        <v>4014.44</v>
      </c>
      <c r="Y102" s="57">
        <v>3967.34</v>
      </c>
      <c r="Z102" s="77">
        <v>3893.3</v>
      </c>
      <c r="AA102" s="66"/>
    </row>
    <row r="103" spans="1:27" ht="16.5" x14ac:dyDescent="0.25">
      <c r="A103" s="65"/>
      <c r="B103" s="89">
        <v>24</v>
      </c>
      <c r="C103" s="96">
        <v>3910.12</v>
      </c>
      <c r="D103" s="57">
        <v>3900.4900000000002</v>
      </c>
      <c r="E103" s="57">
        <v>3885.56</v>
      </c>
      <c r="F103" s="57">
        <v>3881</v>
      </c>
      <c r="G103" s="57">
        <v>3894.59</v>
      </c>
      <c r="H103" s="57">
        <v>3914.87</v>
      </c>
      <c r="I103" s="57">
        <v>3932.4900000000002</v>
      </c>
      <c r="J103" s="57">
        <v>3954.61</v>
      </c>
      <c r="K103" s="57">
        <v>4033.55</v>
      </c>
      <c r="L103" s="57">
        <v>4108.91</v>
      </c>
      <c r="M103" s="57">
        <v>4077.99</v>
      </c>
      <c r="N103" s="57">
        <v>4103.95</v>
      </c>
      <c r="O103" s="57">
        <v>4079.29</v>
      </c>
      <c r="P103" s="57">
        <v>4072.1800000000003</v>
      </c>
      <c r="Q103" s="57">
        <v>4082.4300000000003</v>
      </c>
      <c r="R103" s="57">
        <v>4130.08</v>
      </c>
      <c r="S103" s="57">
        <v>4150.57</v>
      </c>
      <c r="T103" s="57">
        <v>4155.3100000000004</v>
      </c>
      <c r="U103" s="57">
        <v>4166.5</v>
      </c>
      <c r="V103" s="57">
        <v>4134.6000000000004</v>
      </c>
      <c r="W103" s="57">
        <v>4020.15</v>
      </c>
      <c r="X103" s="57">
        <v>4022.01</v>
      </c>
      <c r="Y103" s="57">
        <v>3970.3900000000003</v>
      </c>
      <c r="Z103" s="77">
        <v>3900.63</v>
      </c>
      <c r="AA103" s="66"/>
    </row>
    <row r="104" spans="1:27" ht="16.5" x14ac:dyDescent="0.25">
      <c r="A104" s="65"/>
      <c r="B104" s="89">
        <v>25</v>
      </c>
      <c r="C104" s="96">
        <v>3871.62</v>
      </c>
      <c r="D104" s="57">
        <v>3834.58</v>
      </c>
      <c r="E104" s="57">
        <v>3819.28</v>
      </c>
      <c r="F104" s="57">
        <v>3825.56</v>
      </c>
      <c r="G104" s="57">
        <v>3873.53</v>
      </c>
      <c r="H104" s="57">
        <v>3924.87</v>
      </c>
      <c r="I104" s="57">
        <v>3998.69</v>
      </c>
      <c r="J104" s="57">
        <v>4131.07</v>
      </c>
      <c r="K104" s="57">
        <v>4113.75</v>
      </c>
      <c r="L104" s="57">
        <v>4108.66</v>
      </c>
      <c r="M104" s="57">
        <v>4089.4700000000003</v>
      </c>
      <c r="N104" s="57">
        <v>4092.11</v>
      </c>
      <c r="O104" s="57">
        <v>4055.92</v>
      </c>
      <c r="P104" s="57">
        <v>4104.3600000000006</v>
      </c>
      <c r="Q104" s="57">
        <v>4057.29</v>
      </c>
      <c r="R104" s="57">
        <v>4054.41</v>
      </c>
      <c r="S104" s="57">
        <v>4097.57</v>
      </c>
      <c r="T104" s="57">
        <v>4089.36</v>
      </c>
      <c r="U104" s="57">
        <v>4052.88</v>
      </c>
      <c r="V104" s="57">
        <v>4004.4</v>
      </c>
      <c r="W104" s="57">
        <v>3967.62</v>
      </c>
      <c r="X104" s="57">
        <v>3975.3900000000003</v>
      </c>
      <c r="Y104" s="57">
        <v>3905.31</v>
      </c>
      <c r="Z104" s="77">
        <v>3827.21</v>
      </c>
      <c r="AA104" s="66"/>
    </row>
    <row r="105" spans="1:27" ht="16.5" x14ac:dyDescent="0.25">
      <c r="A105" s="65"/>
      <c r="B105" s="89">
        <v>26</v>
      </c>
      <c r="C105" s="96">
        <v>3826.82</v>
      </c>
      <c r="D105" s="57">
        <v>3821.1800000000003</v>
      </c>
      <c r="E105" s="57">
        <v>3819.3</v>
      </c>
      <c r="F105" s="57">
        <v>3830.6400000000003</v>
      </c>
      <c r="G105" s="57">
        <v>3863.38</v>
      </c>
      <c r="H105" s="57">
        <v>3910.29</v>
      </c>
      <c r="I105" s="57">
        <v>3977.4700000000003</v>
      </c>
      <c r="J105" s="57">
        <v>4150.71</v>
      </c>
      <c r="K105" s="57">
        <v>4153.82</v>
      </c>
      <c r="L105" s="57">
        <v>4160.74</v>
      </c>
      <c r="M105" s="57">
        <v>4158.04</v>
      </c>
      <c r="N105" s="57">
        <v>4177.45</v>
      </c>
      <c r="O105" s="57">
        <v>4158.95</v>
      </c>
      <c r="P105" s="57">
        <v>4204.5600000000004</v>
      </c>
      <c r="Q105" s="57">
        <v>4176.0200000000004</v>
      </c>
      <c r="R105" s="57">
        <v>4159.0300000000007</v>
      </c>
      <c r="S105" s="57">
        <v>4147.1900000000005</v>
      </c>
      <c r="T105" s="57">
        <v>4142.93</v>
      </c>
      <c r="U105" s="57">
        <v>4089.08</v>
      </c>
      <c r="V105" s="57">
        <v>4061.23</v>
      </c>
      <c r="W105" s="57">
        <v>3962.36</v>
      </c>
      <c r="X105" s="57">
        <v>3950.1800000000003</v>
      </c>
      <c r="Y105" s="57">
        <v>3885.17</v>
      </c>
      <c r="Z105" s="77">
        <v>3825.4900000000002</v>
      </c>
      <c r="AA105" s="66"/>
    </row>
    <row r="106" spans="1:27" ht="16.5" x14ac:dyDescent="0.25">
      <c r="A106" s="65"/>
      <c r="B106" s="89">
        <v>27</v>
      </c>
      <c r="C106" s="96">
        <v>3835.44</v>
      </c>
      <c r="D106" s="57">
        <v>3816.3500000000004</v>
      </c>
      <c r="E106" s="57">
        <v>3808.33</v>
      </c>
      <c r="F106" s="57">
        <v>3816.1800000000003</v>
      </c>
      <c r="G106" s="57">
        <v>3843.83</v>
      </c>
      <c r="H106" s="57">
        <v>3882.2200000000003</v>
      </c>
      <c r="I106" s="57">
        <v>3933.8900000000003</v>
      </c>
      <c r="J106" s="57">
        <v>4007.04</v>
      </c>
      <c r="K106" s="57">
        <v>4135.0300000000007</v>
      </c>
      <c r="L106" s="57">
        <v>4147.71</v>
      </c>
      <c r="M106" s="57">
        <v>4108.0200000000004</v>
      </c>
      <c r="N106" s="57">
        <v>4062.6800000000003</v>
      </c>
      <c r="O106" s="57">
        <v>4071.36</v>
      </c>
      <c r="P106" s="57">
        <v>4036.51</v>
      </c>
      <c r="Q106" s="57">
        <v>3963.52</v>
      </c>
      <c r="R106" s="57">
        <v>4015.0200000000004</v>
      </c>
      <c r="S106" s="57">
        <v>3955.46</v>
      </c>
      <c r="T106" s="57">
        <v>3963.17</v>
      </c>
      <c r="U106" s="57">
        <v>3954.87</v>
      </c>
      <c r="V106" s="57">
        <v>3958.33</v>
      </c>
      <c r="W106" s="57">
        <v>3915.4</v>
      </c>
      <c r="X106" s="57">
        <v>3913.15</v>
      </c>
      <c r="Y106" s="57">
        <v>3881.3</v>
      </c>
      <c r="Z106" s="77">
        <v>3828.26</v>
      </c>
      <c r="AA106" s="66"/>
    </row>
    <row r="107" spans="1:27" ht="16.5" x14ac:dyDescent="0.25">
      <c r="A107" s="65"/>
      <c r="B107" s="89">
        <v>28</v>
      </c>
      <c r="C107" s="96">
        <v>3826.77</v>
      </c>
      <c r="D107" s="57">
        <v>3825.4300000000003</v>
      </c>
      <c r="E107" s="57">
        <v>3792.79</v>
      </c>
      <c r="F107" s="57">
        <v>3805.05</v>
      </c>
      <c r="G107" s="57">
        <v>3849.55</v>
      </c>
      <c r="H107" s="57">
        <v>3877.4900000000002</v>
      </c>
      <c r="I107" s="57">
        <v>3926.4900000000002</v>
      </c>
      <c r="J107" s="57">
        <v>4106.72</v>
      </c>
      <c r="K107" s="57">
        <v>4105.0300000000007</v>
      </c>
      <c r="L107" s="57">
        <v>4150.66</v>
      </c>
      <c r="M107" s="57">
        <v>4079.37</v>
      </c>
      <c r="N107" s="57">
        <v>4084.44</v>
      </c>
      <c r="O107" s="57">
        <v>3999.2700000000004</v>
      </c>
      <c r="P107" s="57">
        <v>4065.19</v>
      </c>
      <c r="Q107" s="57">
        <v>4125.66</v>
      </c>
      <c r="R107" s="57">
        <v>4138.68</v>
      </c>
      <c r="S107" s="57">
        <v>4131.24</v>
      </c>
      <c r="T107" s="57">
        <v>4122.6100000000006</v>
      </c>
      <c r="U107" s="57">
        <v>4139.2700000000004</v>
      </c>
      <c r="V107" s="57">
        <v>3954.57</v>
      </c>
      <c r="W107" s="57">
        <v>3902.87</v>
      </c>
      <c r="X107" s="57">
        <v>3935.32</v>
      </c>
      <c r="Y107" s="57">
        <v>3891.9500000000003</v>
      </c>
      <c r="Z107" s="77">
        <v>3827.71</v>
      </c>
      <c r="AA107" s="66"/>
    </row>
    <row r="108" spans="1:27" ht="16.5" x14ac:dyDescent="0.25">
      <c r="A108" s="65"/>
      <c r="B108" s="89">
        <v>29</v>
      </c>
      <c r="C108" s="96">
        <v>3849.98</v>
      </c>
      <c r="D108" s="57">
        <v>3831.3</v>
      </c>
      <c r="E108" s="57">
        <v>3823.2000000000003</v>
      </c>
      <c r="F108" s="57">
        <v>3805.4700000000003</v>
      </c>
      <c r="G108" s="57">
        <v>3832.17</v>
      </c>
      <c r="H108" s="57">
        <v>3864.98</v>
      </c>
      <c r="I108" s="57">
        <v>3879.48</v>
      </c>
      <c r="J108" s="57">
        <v>3941.57</v>
      </c>
      <c r="K108" s="57">
        <v>4092.5200000000004</v>
      </c>
      <c r="L108" s="57">
        <v>4151.8</v>
      </c>
      <c r="M108" s="57">
        <v>4181</v>
      </c>
      <c r="N108" s="57">
        <v>4172.32</v>
      </c>
      <c r="O108" s="57">
        <v>4167.7</v>
      </c>
      <c r="P108" s="57">
        <v>4165.46</v>
      </c>
      <c r="Q108" s="57">
        <v>4166.72</v>
      </c>
      <c r="R108" s="57">
        <v>4178.7299999999996</v>
      </c>
      <c r="S108" s="57">
        <v>4193.9400000000005</v>
      </c>
      <c r="T108" s="57">
        <v>4191.21</v>
      </c>
      <c r="U108" s="57">
        <v>4160.13</v>
      </c>
      <c r="V108" s="57">
        <v>4082.16</v>
      </c>
      <c r="W108" s="57">
        <v>4039.9300000000003</v>
      </c>
      <c r="X108" s="57">
        <v>3939.7400000000002</v>
      </c>
      <c r="Y108" s="57">
        <v>3907.27</v>
      </c>
      <c r="Z108" s="77">
        <v>3844.9300000000003</v>
      </c>
      <c r="AA108" s="66"/>
    </row>
    <row r="109" spans="1:27" ht="16.5" hidden="1" x14ac:dyDescent="0.25">
      <c r="A109" s="65"/>
      <c r="B109" s="89">
        <v>30</v>
      </c>
      <c r="C109" s="96"/>
      <c r="D109" s="57"/>
      <c r="E109" s="57"/>
      <c r="F109" s="57"/>
      <c r="G109" s="57"/>
      <c r="H109" s="57"/>
      <c r="I109" s="57"/>
      <c r="J109" s="57"/>
      <c r="K109" s="57"/>
      <c r="L109" s="57"/>
      <c r="M109" s="57"/>
      <c r="N109" s="57"/>
      <c r="O109" s="57"/>
      <c r="P109" s="57"/>
      <c r="Q109" s="57"/>
      <c r="R109" s="57"/>
      <c r="S109" s="57"/>
      <c r="T109" s="57"/>
      <c r="U109" s="57"/>
      <c r="V109" s="57"/>
      <c r="W109" s="57"/>
      <c r="X109" s="57"/>
      <c r="Y109" s="57"/>
      <c r="Z109" s="77"/>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4408.26</v>
      </c>
      <c r="D114" s="91">
        <v>4396.9800000000005</v>
      </c>
      <c r="E114" s="91">
        <v>4378.12</v>
      </c>
      <c r="F114" s="91">
        <v>4376.45</v>
      </c>
      <c r="G114" s="91">
        <v>4384.1499999999996</v>
      </c>
      <c r="H114" s="91">
        <v>4411.1400000000003</v>
      </c>
      <c r="I114" s="91">
        <v>4446.62</v>
      </c>
      <c r="J114" s="91">
        <v>4457.7700000000004</v>
      </c>
      <c r="K114" s="91">
        <v>4537.3500000000004</v>
      </c>
      <c r="L114" s="91">
        <v>4570.6400000000003</v>
      </c>
      <c r="M114" s="91">
        <v>4569.05</v>
      </c>
      <c r="N114" s="91">
        <v>4566.2300000000005</v>
      </c>
      <c r="O114" s="91">
        <v>4568.01</v>
      </c>
      <c r="P114" s="91">
        <v>4567.6000000000004</v>
      </c>
      <c r="Q114" s="91">
        <v>4576.2700000000004</v>
      </c>
      <c r="R114" s="91">
        <v>4587.57</v>
      </c>
      <c r="S114" s="91">
        <v>4589.32</v>
      </c>
      <c r="T114" s="91">
        <v>4579.3600000000006</v>
      </c>
      <c r="U114" s="91">
        <v>4572.6900000000005</v>
      </c>
      <c r="V114" s="91">
        <v>4557.71</v>
      </c>
      <c r="W114" s="91">
        <v>4537.95</v>
      </c>
      <c r="X114" s="91">
        <v>4514.79</v>
      </c>
      <c r="Y114" s="91">
        <v>4445.93</v>
      </c>
      <c r="Z114" s="92">
        <v>4400.7700000000004</v>
      </c>
      <c r="AA114" s="66"/>
    </row>
    <row r="115" spans="1:27" ht="16.5" x14ac:dyDescent="0.25">
      <c r="A115" s="65"/>
      <c r="B115" s="89">
        <v>2</v>
      </c>
      <c r="C115" s="96">
        <v>4409.6000000000004</v>
      </c>
      <c r="D115" s="57">
        <v>4390.9400000000005</v>
      </c>
      <c r="E115" s="57">
        <v>4374.1499999999996</v>
      </c>
      <c r="F115" s="57">
        <v>4369.87</v>
      </c>
      <c r="G115" s="57">
        <v>4378.58</v>
      </c>
      <c r="H115" s="57">
        <v>4398.76</v>
      </c>
      <c r="I115" s="57">
        <v>4431.1400000000003</v>
      </c>
      <c r="J115" s="57">
        <v>4443.8600000000006</v>
      </c>
      <c r="K115" s="57">
        <v>4457.4800000000005</v>
      </c>
      <c r="L115" s="57">
        <v>4553.3600000000006</v>
      </c>
      <c r="M115" s="57">
        <v>4565.87</v>
      </c>
      <c r="N115" s="57">
        <v>4568.07</v>
      </c>
      <c r="O115" s="57">
        <v>4568.17</v>
      </c>
      <c r="P115" s="57">
        <v>4569.38</v>
      </c>
      <c r="Q115" s="57">
        <v>4574.5600000000004</v>
      </c>
      <c r="R115" s="57">
        <v>4588.6499999999996</v>
      </c>
      <c r="S115" s="57">
        <v>4608.2700000000004</v>
      </c>
      <c r="T115" s="57">
        <v>4603.7300000000005</v>
      </c>
      <c r="U115" s="57">
        <v>4593.42</v>
      </c>
      <c r="V115" s="57">
        <v>4569.0600000000004</v>
      </c>
      <c r="W115" s="57">
        <v>4551.41</v>
      </c>
      <c r="X115" s="57">
        <v>4546.18</v>
      </c>
      <c r="Y115" s="57">
        <v>4456.5</v>
      </c>
      <c r="Z115" s="77">
        <v>4416.3900000000003</v>
      </c>
      <c r="AA115" s="66"/>
    </row>
    <row r="116" spans="1:27" ht="16.5" x14ac:dyDescent="0.25">
      <c r="A116" s="65"/>
      <c r="B116" s="89">
        <v>3</v>
      </c>
      <c r="C116" s="96">
        <v>4446.5200000000004</v>
      </c>
      <c r="D116" s="57">
        <v>4415.49</v>
      </c>
      <c r="E116" s="57">
        <v>4404.34</v>
      </c>
      <c r="F116" s="57">
        <v>4411.4400000000005</v>
      </c>
      <c r="G116" s="57">
        <v>4451.79</v>
      </c>
      <c r="H116" s="57">
        <v>4536.58</v>
      </c>
      <c r="I116" s="57">
        <v>4647.3900000000003</v>
      </c>
      <c r="J116" s="57">
        <v>4738.75</v>
      </c>
      <c r="K116" s="57">
        <v>4770.7700000000004</v>
      </c>
      <c r="L116" s="57">
        <v>4775.21</v>
      </c>
      <c r="M116" s="57">
        <v>4772.04</v>
      </c>
      <c r="N116" s="57">
        <v>4773.47</v>
      </c>
      <c r="O116" s="57">
        <v>4770.8600000000006</v>
      </c>
      <c r="P116" s="57">
        <v>4773.63</v>
      </c>
      <c r="Q116" s="57">
        <v>4788.5200000000004</v>
      </c>
      <c r="R116" s="57">
        <v>4767.45</v>
      </c>
      <c r="S116" s="57">
        <v>4766.87</v>
      </c>
      <c r="T116" s="57">
        <v>4770.95</v>
      </c>
      <c r="U116" s="57">
        <v>4739.3999999999996</v>
      </c>
      <c r="V116" s="57">
        <v>4706.49</v>
      </c>
      <c r="W116" s="57">
        <v>4627.68</v>
      </c>
      <c r="X116" s="57">
        <v>4634.6499999999996</v>
      </c>
      <c r="Y116" s="57">
        <v>4536.29</v>
      </c>
      <c r="Z116" s="77">
        <v>4465.5200000000004</v>
      </c>
      <c r="AA116" s="66"/>
    </row>
    <row r="117" spans="1:27" ht="16.5" x14ac:dyDescent="0.25">
      <c r="A117" s="65"/>
      <c r="B117" s="89">
        <v>4</v>
      </c>
      <c r="C117" s="96">
        <v>4444.92</v>
      </c>
      <c r="D117" s="57">
        <v>4427.6000000000004</v>
      </c>
      <c r="E117" s="57">
        <v>4415.0200000000004</v>
      </c>
      <c r="F117" s="57">
        <v>4420.5300000000007</v>
      </c>
      <c r="G117" s="57">
        <v>4455.2300000000005</v>
      </c>
      <c r="H117" s="57">
        <v>4538.75</v>
      </c>
      <c r="I117" s="57">
        <v>4625.67</v>
      </c>
      <c r="J117" s="57">
        <v>4715.1499999999996</v>
      </c>
      <c r="K117" s="57">
        <v>4751.46</v>
      </c>
      <c r="L117" s="57">
        <v>4743.0300000000007</v>
      </c>
      <c r="M117" s="57">
        <v>4773.83</v>
      </c>
      <c r="N117" s="57">
        <v>4725.3500000000004</v>
      </c>
      <c r="O117" s="57">
        <v>4714.2</v>
      </c>
      <c r="P117" s="57">
        <v>4711.1499999999996</v>
      </c>
      <c r="Q117" s="57">
        <v>4720.49</v>
      </c>
      <c r="R117" s="57">
        <v>4726.66</v>
      </c>
      <c r="S117" s="57">
        <v>4745.41</v>
      </c>
      <c r="T117" s="57">
        <v>4743.8900000000003</v>
      </c>
      <c r="U117" s="57">
        <v>4715.95</v>
      </c>
      <c r="V117" s="57">
        <v>4682.6100000000006</v>
      </c>
      <c r="W117" s="57">
        <v>4555.13</v>
      </c>
      <c r="X117" s="57">
        <v>4558.1400000000003</v>
      </c>
      <c r="Y117" s="57">
        <v>4491.74</v>
      </c>
      <c r="Z117" s="77">
        <v>4448.7800000000007</v>
      </c>
      <c r="AA117" s="66"/>
    </row>
    <row r="118" spans="1:27" ht="16.5" x14ac:dyDescent="0.25">
      <c r="A118" s="65"/>
      <c r="B118" s="89">
        <v>5</v>
      </c>
      <c r="C118" s="96">
        <v>4430.3500000000004</v>
      </c>
      <c r="D118" s="57">
        <v>4398.99</v>
      </c>
      <c r="E118" s="57">
        <v>4388.08</v>
      </c>
      <c r="F118" s="57">
        <v>4387.2</v>
      </c>
      <c r="G118" s="57">
        <v>4433.58</v>
      </c>
      <c r="H118" s="57">
        <v>4488.43</v>
      </c>
      <c r="I118" s="57">
        <v>4606.51</v>
      </c>
      <c r="J118" s="57">
        <v>4636.67</v>
      </c>
      <c r="K118" s="57">
        <v>4650.79</v>
      </c>
      <c r="L118" s="57">
        <v>4652.29</v>
      </c>
      <c r="M118" s="57">
        <v>4654.8900000000003</v>
      </c>
      <c r="N118" s="57">
        <v>4659.29</v>
      </c>
      <c r="O118" s="57">
        <v>4657.76</v>
      </c>
      <c r="P118" s="57">
        <v>4694.3</v>
      </c>
      <c r="Q118" s="57">
        <v>4705.2800000000007</v>
      </c>
      <c r="R118" s="57">
        <v>4720.75</v>
      </c>
      <c r="S118" s="57">
        <v>4708.8900000000003</v>
      </c>
      <c r="T118" s="57">
        <v>4680.25</v>
      </c>
      <c r="U118" s="57">
        <v>4690.84</v>
      </c>
      <c r="V118" s="57">
        <v>4665.51</v>
      </c>
      <c r="W118" s="57">
        <v>4568.9400000000005</v>
      </c>
      <c r="X118" s="57">
        <v>4530.22</v>
      </c>
      <c r="Y118" s="57">
        <v>4519.7300000000005</v>
      </c>
      <c r="Z118" s="77">
        <v>4451.3500000000004</v>
      </c>
      <c r="AA118" s="66"/>
    </row>
    <row r="119" spans="1:27" ht="16.5" x14ac:dyDescent="0.25">
      <c r="A119" s="65"/>
      <c r="B119" s="89">
        <v>6</v>
      </c>
      <c r="C119" s="96">
        <v>4418.66</v>
      </c>
      <c r="D119" s="57">
        <v>4386.34</v>
      </c>
      <c r="E119" s="57">
        <v>4379.1400000000003</v>
      </c>
      <c r="F119" s="57">
        <v>4381.68</v>
      </c>
      <c r="G119" s="57">
        <v>4411.3500000000004</v>
      </c>
      <c r="H119" s="57">
        <v>4473.07</v>
      </c>
      <c r="I119" s="57">
        <v>4556.41</v>
      </c>
      <c r="J119" s="57">
        <v>4653.47</v>
      </c>
      <c r="K119" s="57">
        <v>4684.32</v>
      </c>
      <c r="L119" s="57">
        <v>4669.67</v>
      </c>
      <c r="M119" s="57">
        <v>4650.1499999999996</v>
      </c>
      <c r="N119" s="57">
        <v>4648.45</v>
      </c>
      <c r="O119" s="57">
        <v>4574.04</v>
      </c>
      <c r="P119" s="57">
        <v>4562.96</v>
      </c>
      <c r="Q119" s="57">
        <v>4574.5600000000004</v>
      </c>
      <c r="R119" s="57">
        <v>4602.2700000000004</v>
      </c>
      <c r="S119" s="57">
        <v>4635.3600000000006</v>
      </c>
      <c r="T119" s="57">
        <v>4621.17</v>
      </c>
      <c r="U119" s="57">
        <v>4593.9400000000005</v>
      </c>
      <c r="V119" s="57">
        <v>4630.13</v>
      </c>
      <c r="W119" s="57">
        <v>4537.93</v>
      </c>
      <c r="X119" s="57">
        <v>4528.26</v>
      </c>
      <c r="Y119" s="57">
        <v>4515.76</v>
      </c>
      <c r="Z119" s="77">
        <v>4435.6499999999996</v>
      </c>
      <c r="AA119" s="66"/>
    </row>
    <row r="120" spans="1:27" ht="16.5" x14ac:dyDescent="0.25">
      <c r="A120" s="65"/>
      <c r="B120" s="89">
        <v>7</v>
      </c>
      <c r="C120" s="96">
        <v>4427.08</v>
      </c>
      <c r="D120" s="57">
        <v>4395.92</v>
      </c>
      <c r="E120" s="57">
        <v>4382.4800000000005</v>
      </c>
      <c r="F120" s="57">
        <v>4385.5300000000007</v>
      </c>
      <c r="G120" s="57">
        <v>4425.9400000000005</v>
      </c>
      <c r="H120" s="57">
        <v>4502.9800000000005</v>
      </c>
      <c r="I120" s="57">
        <v>4621.6400000000003</v>
      </c>
      <c r="J120" s="57">
        <v>4704.26</v>
      </c>
      <c r="K120" s="57">
        <v>4715.22</v>
      </c>
      <c r="L120" s="57">
        <v>4725.76</v>
      </c>
      <c r="M120" s="57">
        <v>4726.42</v>
      </c>
      <c r="N120" s="57">
        <v>4731.0600000000004</v>
      </c>
      <c r="O120" s="57">
        <v>4713.63</v>
      </c>
      <c r="P120" s="57">
        <v>4728.2800000000007</v>
      </c>
      <c r="Q120" s="57">
        <v>4725.93</v>
      </c>
      <c r="R120" s="57">
        <v>4738.22</v>
      </c>
      <c r="S120" s="57">
        <v>4721.13</v>
      </c>
      <c r="T120" s="57">
        <v>4698.37</v>
      </c>
      <c r="U120" s="57">
        <v>4701.84</v>
      </c>
      <c r="V120" s="57">
        <v>4686.88</v>
      </c>
      <c r="W120" s="57">
        <v>4556.05</v>
      </c>
      <c r="X120" s="57">
        <v>4538.68</v>
      </c>
      <c r="Y120" s="57">
        <v>4521.96</v>
      </c>
      <c r="Z120" s="77">
        <v>4486.25</v>
      </c>
      <c r="AA120" s="66"/>
    </row>
    <row r="121" spans="1:27" ht="16.5" x14ac:dyDescent="0.25">
      <c r="A121" s="65"/>
      <c r="B121" s="89">
        <v>8</v>
      </c>
      <c r="C121" s="96">
        <v>4477.62</v>
      </c>
      <c r="D121" s="57">
        <v>4445.49</v>
      </c>
      <c r="E121" s="57">
        <v>4415.1400000000003</v>
      </c>
      <c r="F121" s="57">
        <v>4402.12</v>
      </c>
      <c r="G121" s="57">
        <v>4412.8999999999996</v>
      </c>
      <c r="H121" s="57">
        <v>4472.1100000000006</v>
      </c>
      <c r="I121" s="57">
        <v>4517.3600000000006</v>
      </c>
      <c r="J121" s="57">
        <v>4619.58</v>
      </c>
      <c r="K121" s="57">
        <v>4652.84</v>
      </c>
      <c r="L121" s="57">
        <v>4731.3</v>
      </c>
      <c r="M121" s="57">
        <v>4738.82</v>
      </c>
      <c r="N121" s="57">
        <v>4720.3500000000004</v>
      </c>
      <c r="O121" s="57">
        <v>4704.88</v>
      </c>
      <c r="P121" s="57">
        <v>4690.18</v>
      </c>
      <c r="Q121" s="57">
        <v>4710.83</v>
      </c>
      <c r="R121" s="57">
        <v>4702.47</v>
      </c>
      <c r="S121" s="57">
        <v>4732.24</v>
      </c>
      <c r="T121" s="57">
        <v>4725.38</v>
      </c>
      <c r="U121" s="57">
        <v>4714.26</v>
      </c>
      <c r="V121" s="57">
        <v>4683.46</v>
      </c>
      <c r="W121" s="57">
        <v>4618.66</v>
      </c>
      <c r="X121" s="57">
        <v>4583.87</v>
      </c>
      <c r="Y121" s="57">
        <v>4519.3100000000004</v>
      </c>
      <c r="Z121" s="77">
        <v>4445.08</v>
      </c>
      <c r="AA121" s="66"/>
    </row>
    <row r="122" spans="1:27" ht="16.5" x14ac:dyDescent="0.25">
      <c r="A122" s="65"/>
      <c r="B122" s="89">
        <v>9</v>
      </c>
      <c r="C122" s="96">
        <v>4426.43</v>
      </c>
      <c r="D122" s="57">
        <v>4400.2800000000007</v>
      </c>
      <c r="E122" s="57">
        <v>4378.1499999999996</v>
      </c>
      <c r="F122" s="57">
        <v>4370.7300000000005</v>
      </c>
      <c r="G122" s="57">
        <v>4387.67</v>
      </c>
      <c r="H122" s="57">
        <v>4411.37</v>
      </c>
      <c r="I122" s="57">
        <v>4449.93</v>
      </c>
      <c r="J122" s="57">
        <v>4471.3500000000004</v>
      </c>
      <c r="K122" s="57">
        <v>4592.71</v>
      </c>
      <c r="L122" s="57">
        <v>4619.49</v>
      </c>
      <c r="M122" s="57">
        <v>4643.8</v>
      </c>
      <c r="N122" s="57">
        <v>4617.26</v>
      </c>
      <c r="O122" s="57">
        <v>4593.41</v>
      </c>
      <c r="P122" s="57">
        <v>4620.3500000000004</v>
      </c>
      <c r="Q122" s="57">
        <v>4654.59</v>
      </c>
      <c r="R122" s="57">
        <v>4674.49</v>
      </c>
      <c r="S122" s="57">
        <v>4689.3999999999996</v>
      </c>
      <c r="T122" s="57">
        <v>4713.83</v>
      </c>
      <c r="U122" s="57">
        <v>4707.71</v>
      </c>
      <c r="V122" s="57">
        <v>4691.09</v>
      </c>
      <c r="W122" s="57">
        <v>4583.75</v>
      </c>
      <c r="X122" s="57">
        <v>4568.7800000000007</v>
      </c>
      <c r="Y122" s="57">
        <v>4509.8100000000004</v>
      </c>
      <c r="Z122" s="77">
        <v>4412.0600000000004</v>
      </c>
      <c r="AA122" s="66"/>
    </row>
    <row r="123" spans="1:27" ht="16.5" x14ac:dyDescent="0.25">
      <c r="A123" s="65"/>
      <c r="B123" s="89">
        <v>10</v>
      </c>
      <c r="C123" s="96">
        <v>4396.41</v>
      </c>
      <c r="D123" s="57">
        <v>4385.09</v>
      </c>
      <c r="E123" s="57">
        <v>4378.8900000000003</v>
      </c>
      <c r="F123" s="57">
        <v>4382.87</v>
      </c>
      <c r="G123" s="57">
        <v>4438.8600000000006</v>
      </c>
      <c r="H123" s="57">
        <v>4471.37</v>
      </c>
      <c r="I123" s="57">
        <v>4584.09</v>
      </c>
      <c r="J123" s="57">
        <v>4685.72</v>
      </c>
      <c r="K123" s="57">
        <v>4718.58</v>
      </c>
      <c r="L123" s="57">
        <v>4714.59</v>
      </c>
      <c r="M123" s="57">
        <v>4645.8100000000004</v>
      </c>
      <c r="N123" s="57">
        <v>4648.1100000000006</v>
      </c>
      <c r="O123" s="57">
        <v>4639.82</v>
      </c>
      <c r="P123" s="57">
        <v>4621.6400000000003</v>
      </c>
      <c r="Q123" s="57">
        <v>4721.3100000000004</v>
      </c>
      <c r="R123" s="57">
        <v>4720.88</v>
      </c>
      <c r="S123" s="57">
        <v>4717.79</v>
      </c>
      <c r="T123" s="57">
        <v>4604.5600000000004</v>
      </c>
      <c r="U123" s="57">
        <v>4550.2800000000007</v>
      </c>
      <c r="V123" s="57">
        <v>4506.08</v>
      </c>
      <c r="W123" s="57">
        <v>4474.51</v>
      </c>
      <c r="X123" s="57">
        <v>4463.87</v>
      </c>
      <c r="Y123" s="57">
        <v>4453.3100000000004</v>
      </c>
      <c r="Z123" s="77">
        <v>4414.3900000000003</v>
      </c>
      <c r="AA123" s="66"/>
    </row>
    <row r="124" spans="1:27" ht="16.5" x14ac:dyDescent="0.25">
      <c r="A124" s="65"/>
      <c r="B124" s="89">
        <v>11</v>
      </c>
      <c r="C124" s="96">
        <v>4423.74</v>
      </c>
      <c r="D124" s="57">
        <v>4408.22</v>
      </c>
      <c r="E124" s="57">
        <v>4395.74</v>
      </c>
      <c r="F124" s="57">
        <v>4407.0600000000004</v>
      </c>
      <c r="G124" s="57">
        <v>4450.97</v>
      </c>
      <c r="H124" s="57">
        <v>4495.47</v>
      </c>
      <c r="I124" s="57">
        <v>4646.29</v>
      </c>
      <c r="J124" s="57">
        <v>4718.2700000000004</v>
      </c>
      <c r="K124" s="57">
        <v>4760.97</v>
      </c>
      <c r="L124" s="57">
        <v>4751.3600000000006</v>
      </c>
      <c r="M124" s="57">
        <v>4736.2300000000005</v>
      </c>
      <c r="N124" s="57">
        <v>4759.79</v>
      </c>
      <c r="O124" s="57">
        <v>4731.76</v>
      </c>
      <c r="P124" s="57">
        <v>4726.12</v>
      </c>
      <c r="Q124" s="57">
        <v>4775</v>
      </c>
      <c r="R124" s="57">
        <v>4789.45</v>
      </c>
      <c r="S124" s="57">
        <v>4805.6000000000004</v>
      </c>
      <c r="T124" s="57">
        <v>4799.12</v>
      </c>
      <c r="U124" s="57">
        <v>4775.22</v>
      </c>
      <c r="V124" s="57">
        <v>4751.5200000000004</v>
      </c>
      <c r="W124" s="57">
        <v>4551.58</v>
      </c>
      <c r="X124" s="57">
        <v>4520.49</v>
      </c>
      <c r="Y124" s="57">
        <v>4507.72</v>
      </c>
      <c r="Z124" s="77">
        <v>4456.42</v>
      </c>
      <c r="AA124" s="66"/>
    </row>
    <row r="125" spans="1:27" ht="16.5" x14ac:dyDescent="0.25">
      <c r="A125" s="65"/>
      <c r="B125" s="89">
        <v>12</v>
      </c>
      <c r="C125" s="96">
        <v>4425.25</v>
      </c>
      <c r="D125" s="57">
        <v>4422.04</v>
      </c>
      <c r="E125" s="57">
        <v>4417.51</v>
      </c>
      <c r="F125" s="57">
        <v>4424.92</v>
      </c>
      <c r="G125" s="57">
        <v>4452.88</v>
      </c>
      <c r="H125" s="57">
        <v>4494.6900000000005</v>
      </c>
      <c r="I125" s="57">
        <v>4614.88</v>
      </c>
      <c r="J125" s="57">
        <v>4685.1400000000003</v>
      </c>
      <c r="K125" s="57">
        <v>4733.66</v>
      </c>
      <c r="L125" s="57">
        <v>4722.1900000000005</v>
      </c>
      <c r="M125" s="57">
        <v>4709.1900000000005</v>
      </c>
      <c r="N125" s="57">
        <v>4733.67</v>
      </c>
      <c r="O125" s="57">
        <v>4726.08</v>
      </c>
      <c r="P125" s="57">
        <v>4730.3600000000006</v>
      </c>
      <c r="Q125" s="57">
        <v>4734.8900000000003</v>
      </c>
      <c r="R125" s="57">
        <v>4750.45</v>
      </c>
      <c r="S125" s="57">
        <v>4748.88</v>
      </c>
      <c r="T125" s="57">
        <v>4728.99</v>
      </c>
      <c r="U125" s="57">
        <v>4717.57</v>
      </c>
      <c r="V125" s="57">
        <v>4583.09</v>
      </c>
      <c r="W125" s="57">
        <v>4551.99</v>
      </c>
      <c r="X125" s="57">
        <v>4520.16</v>
      </c>
      <c r="Y125" s="57">
        <v>4511.04</v>
      </c>
      <c r="Z125" s="77">
        <v>4459.22</v>
      </c>
      <c r="AA125" s="66"/>
    </row>
    <row r="126" spans="1:27" ht="16.5" x14ac:dyDescent="0.25">
      <c r="A126" s="65"/>
      <c r="B126" s="89">
        <v>13</v>
      </c>
      <c r="C126" s="96">
        <v>4416.45</v>
      </c>
      <c r="D126" s="57">
        <v>4412.26</v>
      </c>
      <c r="E126" s="57">
        <v>4404.37</v>
      </c>
      <c r="F126" s="57">
        <v>4421.32</v>
      </c>
      <c r="G126" s="57">
        <v>4446.8</v>
      </c>
      <c r="H126" s="57">
        <v>4473.47</v>
      </c>
      <c r="I126" s="57">
        <v>4546.87</v>
      </c>
      <c r="J126" s="57">
        <v>4661.1100000000006</v>
      </c>
      <c r="K126" s="57">
        <v>4724.5200000000004</v>
      </c>
      <c r="L126" s="57">
        <v>4727.6000000000004</v>
      </c>
      <c r="M126" s="57">
        <v>4650.51</v>
      </c>
      <c r="N126" s="57">
        <v>4649.2</v>
      </c>
      <c r="O126" s="57">
        <v>4641.34</v>
      </c>
      <c r="P126" s="57">
        <v>4632.96</v>
      </c>
      <c r="Q126" s="57">
        <v>4638.75</v>
      </c>
      <c r="R126" s="57">
        <v>4703.0200000000004</v>
      </c>
      <c r="S126" s="57">
        <v>4721.95</v>
      </c>
      <c r="T126" s="57">
        <v>4656.2300000000005</v>
      </c>
      <c r="U126" s="57">
        <v>4584.3500000000004</v>
      </c>
      <c r="V126" s="57">
        <v>4555.38</v>
      </c>
      <c r="W126" s="57">
        <v>4525.08</v>
      </c>
      <c r="X126" s="57">
        <v>4523.05</v>
      </c>
      <c r="Y126" s="57">
        <v>4481.47</v>
      </c>
      <c r="Z126" s="77">
        <v>4419.6100000000006</v>
      </c>
      <c r="AA126" s="66"/>
    </row>
    <row r="127" spans="1:27" ht="16.5" x14ac:dyDescent="0.25">
      <c r="A127" s="65"/>
      <c r="B127" s="89">
        <v>14</v>
      </c>
      <c r="C127" s="96">
        <v>4405.41</v>
      </c>
      <c r="D127" s="57">
        <v>4398.49</v>
      </c>
      <c r="E127" s="57">
        <v>4396.17</v>
      </c>
      <c r="F127" s="57">
        <v>4398.8</v>
      </c>
      <c r="G127" s="57">
        <v>4435.4800000000005</v>
      </c>
      <c r="H127" s="57">
        <v>4459.0200000000004</v>
      </c>
      <c r="I127" s="57">
        <v>4565.49</v>
      </c>
      <c r="J127" s="57">
        <v>4673.0200000000004</v>
      </c>
      <c r="K127" s="57">
        <v>4656.55</v>
      </c>
      <c r="L127" s="57">
        <v>4674.2700000000004</v>
      </c>
      <c r="M127" s="57">
        <v>4624.71</v>
      </c>
      <c r="N127" s="57">
        <v>4635.01</v>
      </c>
      <c r="O127" s="57">
        <v>4628.83</v>
      </c>
      <c r="P127" s="57">
        <v>4550.68</v>
      </c>
      <c r="Q127" s="57">
        <v>4652.97</v>
      </c>
      <c r="R127" s="57">
        <v>4648.93</v>
      </c>
      <c r="S127" s="57">
        <v>4720.54</v>
      </c>
      <c r="T127" s="57">
        <v>4676.08</v>
      </c>
      <c r="U127" s="57">
        <v>4636.83</v>
      </c>
      <c r="V127" s="57">
        <v>4572.1100000000006</v>
      </c>
      <c r="W127" s="57">
        <v>4528.16</v>
      </c>
      <c r="X127" s="57">
        <v>4514.2300000000005</v>
      </c>
      <c r="Y127" s="57">
        <v>4477.17</v>
      </c>
      <c r="Z127" s="77">
        <v>4465.22</v>
      </c>
      <c r="AA127" s="66"/>
    </row>
    <row r="128" spans="1:27" ht="16.5" x14ac:dyDescent="0.25">
      <c r="A128" s="65"/>
      <c r="B128" s="89">
        <v>15</v>
      </c>
      <c r="C128" s="96">
        <v>4460.8900000000003</v>
      </c>
      <c r="D128" s="57">
        <v>4427.68</v>
      </c>
      <c r="E128" s="57">
        <v>4417.12</v>
      </c>
      <c r="F128" s="57">
        <v>4419.8100000000004</v>
      </c>
      <c r="G128" s="57">
        <v>4431.43</v>
      </c>
      <c r="H128" s="57">
        <v>4447.7300000000005</v>
      </c>
      <c r="I128" s="57">
        <v>4456.71</v>
      </c>
      <c r="J128" s="57">
        <v>4499.49</v>
      </c>
      <c r="K128" s="57">
        <v>4655.21</v>
      </c>
      <c r="L128" s="57">
        <v>4681.83</v>
      </c>
      <c r="M128" s="57">
        <v>4695.12</v>
      </c>
      <c r="N128" s="57">
        <v>4689.8</v>
      </c>
      <c r="O128" s="57">
        <v>4692.75</v>
      </c>
      <c r="P128" s="57">
        <v>4690.2300000000005</v>
      </c>
      <c r="Q128" s="57">
        <v>4690.8</v>
      </c>
      <c r="R128" s="57">
        <v>4707.59</v>
      </c>
      <c r="S128" s="57">
        <v>4719.6499999999996</v>
      </c>
      <c r="T128" s="57">
        <v>4703.2300000000005</v>
      </c>
      <c r="U128" s="57">
        <v>4716.6499999999996</v>
      </c>
      <c r="V128" s="57">
        <v>4680.13</v>
      </c>
      <c r="W128" s="57">
        <v>4658.68</v>
      </c>
      <c r="X128" s="57">
        <v>4559.2700000000004</v>
      </c>
      <c r="Y128" s="57">
        <v>4511.7300000000005</v>
      </c>
      <c r="Z128" s="77">
        <v>4436.99</v>
      </c>
      <c r="AA128" s="66"/>
    </row>
    <row r="129" spans="1:27" ht="16.5" x14ac:dyDescent="0.25">
      <c r="A129" s="65"/>
      <c r="B129" s="89">
        <v>16</v>
      </c>
      <c r="C129" s="96">
        <v>4415.6499999999996</v>
      </c>
      <c r="D129" s="57">
        <v>4408.38</v>
      </c>
      <c r="E129" s="57">
        <v>4396.1900000000005</v>
      </c>
      <c r="F129" s="57">
        <v>4395.12</v>
      </c>
      <c r="G129" s="57">
        <v>4406.2700000000004</v>
      </c>
      <c r="H129" s="57">
        <v>4423.67</v>
      </c>
      <c r="I129" s="57">
        <v>4439.55</v>
      </c>
      <c r="J129" s="57">
        <v>4454.9400000000005</v>
      </c>
      <c r="K129" s="57">
        <v>4571.09</v>
      </c>
      <c r="L129" s="57">
        <v>4639.47</v>
      </c>
      <c r="M129" s="57">
        <v>4653.63</v>
      </c>
      <c r="N129" s="57">
        <v>4643.8999999999996</v>
      </c>
      <c r="O129" s="57">
        <v>4637.62</v>
      </c>
      <c r="P129" s="57">
        <v>4635.99</v>
      </c>
      <c r="Q129" s="57">
        <v>4654.95</v>
      </c>
      <c r="R129" s="57">
        <v>4681.2</v>
      </c>
      <c r="S129" s="57">
        <v>4701.66</v>
      </c>
      <c r="T129" s="57">
        <v>4713.87</v>
      </c>
      <c r="U129" s="57">
        <v>4745.82</v>
      </c>
      <c r="V129" s="57">
        <v>4693.9800000000005</v>
      </c>
      <c r="W129" s="57">
        <v>4532.2700000000004</v>
      </c>
      <c r="X129" s="57">
        <v>4532.87</v>
      </c>
      <c r="Y129" s="57">
        <v>4467.6499999999996</v>
      </c>
      <c r="Z129" s="77">
        <v>4414.5</v>
      </c>
      <c r="AA129" s="66"/>
    </row>
    <row r="130" spans="1:27" ht="16.5" x14ac:dyDescent="0.25">
      <c r="A130" s="65"/>
      <c r="B130" s="89">
        <v>17</v>
      </c>
      <c r="C130" s="96">
        <v>4391.6900000000005</v>
      </c>
      <c r="D130" s="57">
        <v>4388.46</v>
      </c>
      <c r="E130" s="57">
        <v>4390.1100000000006</v>
      </c>
      <c r="F130" s="57">
        <v>4390.58</v>
      </c>
      <c r="G130" s="57">
        <v>4412.2</v>
      </c>
      <c r="H130" s="57">
        <v>4439.59</v>
      </c>
      <c r="I130" s="57">
        <v>4533.87</v>
      </c>
      <c r="J130" s="57">
        <v>4617.7700000000004</v>
      </c>
      <c r="K130" s="57">
        <v>4631.6400000000003</v>
      </c>
      <c r="L130" s="57">
        <v>4631.32</v>
      </c>
      <c r="M130" s="57">
        <v>4624.8</v>
      </c>
      <c r="N130" s="57">
        <v>4627.07</v>
      </c>
      <c r="O130" s="57">
        <v>4620.62</v>
      </c>
      <c r="P130" s="57">
        <v>4514.97</v>
      </c>
      <c r="Q130" s="57">
        <v>4555.8600000000006</v>
      </c>
      <c r="R130" s="57">
        <v>4628.5200000000004</v>
      </c>
      <c r="S130" s="57">
        <v>4631.3600000000006</v>
      </c>
      <c r="T130" s="57">
        <v>4612.8600000000006</v>
      </c>
      <c r="U130" s="57">
        <v>4611.8600000000006</v>
      </c>
      <c r="V130" s="57">
        <v>4499.04</v>
      </c>
      <c r="W130" s="57">
        <v>4449.4800000000005</v>
      </c>
      <c r="X130" s="57">
        <v>4438.83</v>
      </c>
      <c r="Y130" s="57">
        <v>4397.84</v>
      </c>
      <c r="Z130" s="77">
        <v>4388.0300000000007</v>
      </c>
      <c r="AA130" s="66"/>
    </row>
    <row r="131" spans="1:27" ht="16.5" x14ac:dyDescent="0.25">
      <c r="A131" s="65"/>
      <c r="B131" s="89">
        <v>18</v>
      </c>
      <c r="C131" s="96">
        <v>4400.51</v>
      </c>
      <c r="D131" s="57">
        <v>4398.6900000000005</v>
      </c>
      <c r="E131" s="57">
        <v>4386.41</v>
      </c>
      <c r="F131" s="57">
        <v>4395.75</v>
      </c>
      <c r="G131" s="57">
        <v>4428.5300000000007</v>
      </c>
      <c r="H131" s="57">
        <v>4450.42</v>
      </c>
      <c r="I131" s="57">
        <v>4541.37</v>
      </c>
      <c r="J131" s="57">
        <v>4613.6900000000005</v>
      </c>
      <c r="K131" s="57">
        <v>4543.05</v>
      </c>
      <c r="L131" s="57">
        <v>4528.3100000000004</v>
      </c>
      <c r="M131" s="57">
        <v>4506.18</v>
      </c>
      <c r="N131" s="57">
        <v>4515.82</v>
      </c>
      <c r="O131" s="57">
        <v>4487.8600000000006</v>
      </c>
      <c r="P131" s="57">
        <v>4484.24</v>
      </c>
      <c r="Q131" s="57">
        <v>4490.83</v>
      </c>
      <c r="R131" s="57">
        <v>4541.3100000000004</v>
      </c>
      <c r="S131" s="57">
        <v>4620.1499999999996</v>
      </c>
      <c r="T131" s="57">
        <v>4615.0200000000004</v>
      </c>
      <c r="U131" s="57">
        <v>4619.59</v>
      </c>
      <c r="V131" s="57">
        <v>4497.1499999999996</v>
      </c>
      <c r="W131" s="57">
        <v>4447.16</v>
      </c>
      <c r="X131" s="57">
        <v>4462.6400000000003</v>
      </c>
      <c r="Y131" s="57">
        <v>4413.45</v>
      </c>
      <c r="Z131" s="77">
        <v>4391.72</v>
      </c>
      <c r="AA131" s="66"/>
    </row>
    <row r="132" spans="1:27" ht="16.5" x14ac:dyDescent="0.25">
      <c r="A132" s="65"/>
      <c r="B132" s="89">
        <v>19</v>
      </c>
      <c r="C132" s="96">
        <v>4409.49</v>
      </c>
      <c r="D132" s="57">
        <v>4401.7700000000004</v>
      </c>
      <c r="E132" s="57">
        <v>4400.33</v>
      </c>
      <c r="F132" s="57">
        <v>4409.34</v>
      </c>
      <c r="G132" s="57">
        <v>4436.74</v>
      </c>
      <c r="H132" s="57">
        <v>4455.38</v>
      </c>
      <c r="I132" s="57">
        <v>4604.82</v>
      </c>
      <c r="J132" s="57">
        <v>4625.12</v>
      </c>
      <c r="K132" s="57">
        <v>4635.3900000000003</v>
      </c>
      <c r="L132" s="57">
        <v>4634.16</v>
      </c>
      <c r="M132" s="57">
        <v>4623.93</v>
      </c>
      <c r="N132" s="57">
        <v>4627.1000000000004</v>
      </c>
      <c r="O132" s="57">
        <v>4609.62</v>
      </c>
      <c r="P132" s="57">
        <v>4630.1100000000006</v>
      </c>
      <c r="Q132" s="57">
        <v>4636.21</v>
      </c>
      <c r="R132" s="57">
        <v>4641.43</v>
      </c>
      <c r="S132" s="57">
        <v>4638.8600000000006</v>
      </c>
      <c r="T132" s="57">
        <v>4645.8999999999996</v>
      </c>
      <c r="U132" s="57">
        <v>4630.55</v>
      </c>
      <c r="V132" s="57">
        <v>4584.04</v>
      </c>
      <c r="W132" s="57">
        <v>4481.71</v>
      </c>
      <c r="X132" s="57">
        <v>4486.12</v>
      </c>
      <c r="Y132" s="57">
        <v>4442.1900000000005</v>
      </c>
      <c r="Z132" s="77">
        <v>4419.38</v>
      </c>
      <c r="AA132" s="66"/>
    </row>
    <row r="133" spans="1:27" ht="16.5" x14ac:dyDescent="0.25">
      <c r="A133" s="65"/>
      <c r="B133" s="89">
        <v>20</v>
      </c>
      <c r="C133" s="96">
        <v>4421.17</v>
      </c>
      <c r="D133" s="57">
        <v>4409.2800000000007</v>
      </c>
      <c r="E133" s="57">
        <v>4399.01</v>
      </c>
      <c r="F133" s="57">
        <v>4409.72</v>
      </c>
      <c r="G133" s="57">
        <v>4433.22</v>
      </c>
      <c r="H133" s="57">
        <v>4455.84</v>
      </c>
      <c r="I133" s="57">
        <v>4527.1900000000005</v>
      </c>
      <c r="J133" s="57">
        <v>4624.6000000000004</v>
      </c>
      <c r="K133" s="57">
        <v>4635.59</v>
      </c>
      <c r="L133" s="57">
        <v>4637.57</v>
      </c>
      <c r="M133" s="57">
        <v>4623.05</v>
      </c>
      <c r="N133" s="57">
        <v>4629.5600000000004</v>
      </c>
      <c r="O133" s="57">
        <v>4546.2800000000007</v>
      </c>
      <c r="P133" s="57">
        <v>4521.62</v>
      </c>
      <c r="Q133" s="57">
        <v>4604.8600000000006</v>
      </c>
      <c r="R133" s="57">
        <v>4628.3600000000006</v>
      </c>
      <c r="S133" s="57">
        <v>4567.51</v>
      </c>
      <c r="T133" s="57">
        <v>4627.3999999999996</v>
      </c>
      <c r="U133" s="57">
        <v>4631.2300000000005</v>
      </c>
      <c r="V133" s="57">
        <v>4499.22</v>
      </c>
      <c r="W133" s="57">
        <v>4472.66</v>
      </c>
      <c r="X133" s="57">
        <v>4480.83</v>
      </c>
      <c r="Y133" s="57">
        <v>4437.01</v>
      </c>
      <c r="Z133" s="77">
        <v>4408.2</v>
      </c>
      <c r="AA133" s="66"/>
    </row>
    <row r="134" spans="1:27" ht="16.5" x14ac:dyDescent="0.25">
      <c r="A134" s="65"/>
      <c r="B134" s="89">
        <v>21</v>
      </c>
      <c r="C134" s="96">
        <v>4394.0600000000004</v>
      </c>
      <c r="D134" s="57">
        <v>4388.38</v>
      </c>
      <c r="E134" s="57">
        <v>4374.09</v>
      </c>
      <c r="F134" s="57">
        <v>4377.83</v>
      </c>
      <c r="G134" s="57">
        <v>4427.97</v>
      </c>
      <c r="H134" s="57">
        <v>4457.84</v>
      </c>
      <c r="I134" s="57">
        <v>4529.79</v>
      </c>
      <c r="J134" s="57">
        <v>4616.22</v>
      </c>
      <c r="K134" s="57">
        <v>4632.5200000000004</v>
      </c>
      <c r="L134" s="57">
        <v>4635.9400000000005</v>
      </c>
      <c r="M134" s="57">
        <v>4636.7300000000005</v>
      </c>
      <c r="N134" s="57">
        <v>4640.83</v>
      </c>
      <c r="O134" s="57">
        <v>4636.63</v>
      </c>
      <c r="P134" s="57">
        <v>4634.6499999999996</v>
      </c>
      <c r="Q134" s="57">
        <v>4630.26</v>
      </c>
      <c r="R134" s="57">
        <v>4637.21</v>
      </c>
      <c r="S134" s="57">
        <v>4663.58</v>
      </c>
      <c r="T134" s="57">
        <v>4637.29</v>
      </c>
      <c r="U134" s="57">
        <v>4744.2</v>
      </c>
      <c r="V134" s="57">
        <v>4703.6100000000006</v>
      </c>
      <c r="W134" s="57">
        <v>4589.6000000000004</v>
      </c>
      <c r="X134" s="57">
        <v>4527.05</v>
      </c>
      <c r="Y134" s="57">
        <v>4478.63</v>
      </c>
      <c r="Z134" s="77">
        <v>4446.68</v>
      </c>
      <c r="AA134" s="66"/>
    </row>
    <row r="135" spans="1:27" ht="16.5" x14ac:dyDescent="0.25">
      <c r="A135" s="65"/>
      <c r="B135" s="89">
        <v>22</v>
      </c>
      <c r="C135" s="96">
        <v>4500.6100000000006</v>
      </c>
      <c r="D135" s="57">
        <v>4465.42</v>
      </c>
      <c r="E135" s="57">
        <v>4452.45</v>
      </c>
      <c r="F135" s="57">
        <v>4430.74</v>
      </c>
      <c r="G135" s="57">
        <v>4455.83</v>
      </c>
      <c r="H135" s="57">
        <v>4486.54</v>
      </c>
      <c r="I135" s="57">
        <v>4526.0600000000004</v>
      </c>
      <c r="J135" s="57">
        <v>4540.96</v>
      </c>
      <c r="K135" s="57">
        <v>4688.33</v>
      </c>
      <c r="L135" s="57">
        <v>4703.25</v>
      </c>
      <c r="M135" s="57">
        <v>4696.67</v>
      </c>
      <c r="N135" s="57">
        <v>4688.1000000000004</v>
      </c>
      <c r="O135" s="57">
        <v>4645.96</v>
      </c>
      <c r="P135" s="57">
        <v>4645.3</v>
      </c>
      <c r="Q135" s="57">
        <v>4672.5200000000004</v>
      </c>
      <c r="R135" s="57">
        <v>4715.6400000000003</v>
      </c>
      <c r="S135" s="57">
        <v>4727.41</v>
      </c>
      <c r="T135" s="57">
        <v>4725.2</v>
      </c>
      <c r="U135" s="57">
        <v>4724.32</v>
      </c>
      <c r="V135" s="57">
        <v>4643.67</v>
      </c>
      <c r="W135" s="57">
        <v>4529.42</v>
      </c>
      <c r="X135" s="57">
        <v>4531.96</v>
      </c>
      <c r="Y135" s="57">
        <v>4470.7700000000004</v>
      </c>
      <c r="Z135" s="77">
        <v>4459.99</v>
      </c>
      <c r="AA135" s="66"/>
    </row>
    <row r="136" spans="1:27" ht="16.5" x14ac:dyDescent="0.25">
      <c r="A136" s="65"/>
      <c r="B136" s="89">
        <v>23</v>
      </c>
      <c r="C136" s="96">
        <v>4472.72</v>
      </c>
      <c r="D136" s="57">
        <v>4456.87</v>
      </c>
      <c r="E136" s="57">
        <v>4445.04</v>
      </c>
      <c r="F136" s="57">
        <v>4438.16</v>
      </c>
      <c r="G136" s="57">
        <v>4453.8100000000004</v>
      </c>
      <c r="H136" s="57">
        <v>4468.2800000000007</v>
      </c>
      <c r="I136" s="57">
        <v>4483.3999999999996</v>
      </c>
      <c r="J136" s="57">
        <v>4502.75</v>
      </c>
      <c r="K136" s="57">
        <v>4557.46</v>
      </c>
      <c r="L136" s="57">
        <v>4565.38</v>
      </c>
      <c r="M136" s="57">
        <v>4569.75</v>
      </c>
      <c r="N136" s="57">
        <v>4561.84</v>
      </c>
      <c r="O136" s="57">
        <v>4558.96</v>
      </c>
      <c r="P136" s="57">
        <v>4558.2700000000004</v>
      </c>
      <c r="Q136" s="57">
        <v>4565.07</v>
      </c>
      <c r="R136" s="57">
        <v>4657.37</v>
      </c>
      <c r="S136" s="57">
        <v>4673.63</v>
      </c>
      <c r="T136" s="57">
        <v>4677.3900000000003</v>
      </c>
      <c r="U136" s="57">
        <v>4676.7</v>
      </c>
      <c r="V136" s="57">
        <v>4642</v>
      </c>
      <c r="W136" s="57">
        <v>4570.49</v>
      </c>
      <c r="X136" s="57">
        <v>4584.6499999999996</v>
      </c>
      <c r="Y136" s="57">
        <v>4537.55</v>
      </c>
      <c r="Z136" s="77">
        <v>4463.51</v>
      </c>
      <c r="AA136" s="66"/>
    </row>
    <row r="137" spans="1:27" ht="16.5" x14ac:dyDescent="0.25">
      <c r="A137" s="65"/>
      <c r="B137" s="89">
        <v>24</v>
      </c>
      <c r="C137" s="96">
        <v>4480.33</v>
      </c>
      <c r="D137" s="57">
        <v>4470.7</v>
      </c>
      <c r="E137" s="57">
        <v>4455.7700000000004</v>
      </c>
      <c r="F137" s="57">
        <v>4451.21</v>
      </c>
      <c r="G137" s="57">
        <v>4464.8</v>
      </c>
      <c r="H137" s="57">
        <v>4485.08</v>
      </c>
      <c r="I137" s="57">
        <v>4502.7</v>
      </c>
      <c r="J137" s="57">
        <v>4524.82</v>
      </c>
      <c r="K137" s="57">
        <v>4603.76</v>
      </c>
      <c r="L137" s="57">
        <v>4679.12</v>
      </c>
      <c r="M137" s="57">
        <v>4648.2</v>
      </c>
      <c r="N137" s="57">
        <v>4674.16</v>
      </c>
      <c r="O137" s="57">
        <v>4649.5</v>
      </c>
      <c r="P137" s="57">
        <v>4642.3900000000003</v>
      </c>
      <c r="Q137" s="57">
        <v>4652.6400000000003</v>
      </c>
      <c r="R137" s="57">
        <v>4700.29</v>
      </c>
      <c r="S137" s="57">
        <v>4720.7800000000007</v>
      </c>
      <c r="T137" s="57">
        <v>4725.5200000000004</v>
      </c>
      <c r="U137" s="57">
        <v>4736.71</v>
      </c>
      <c r="V137" s="57">
        <v>4704.8100000000004</v>
      </c>
      <c r="W137" s="57">
        <v>4590.3600000000006</v>
      </c>
      <c r="X137" s="57">
        <v>4592.22</v>
      </c>
      <c r="Y137" s="57">
        <v>4540.6000000000004</v>
      </c>
      <c r="Z137" s="77">
        <v>4470.84</v>
      </c>
      <c r="AA137" s="66"/>
    </row>
    <row r="138" spans="1:27" ht="16.5" x14ac:dyDescent="0.25">
      <c r="A138" s="65"/>
      <c r="B138" s="89">
        <v>25</v>
      </c>
      <c r="C138" s="96">
        <v>4441.83</v>
      </c>
      <c r="D138" s="57">
        <v>4404.79</v>
      </c>
      <c r="E138" s="57">
        <v>4389.49</v>
      </c>
      <c r="F138" s="57">
        <v>4395.7700000000004</v>
      </c>
      <c r="G138" s="57">
        <v>4443.74</v>
      </c>
      <c r="H138" s="57">
        <v>4495.08</v>
      </c>
      <c r="I138" s="57">
        <v>4568.8999999999996</v>
      </c>
      <c r="J138" s="57">
        <v>4701.2800000000007</v>
      </c>
      <c r="K138" s="57">
        <v>4683.96</v>
      </c>
      <c r="L138" s="57">
        <v>4678.87</v>
      </c>
      <c r="M138" s="57">
        <v>4659.68</v>
      </c>
      <c r="N138" s="57">
        <v>4662.32</v>
      </c>
      <c r="O138" s="57">
        <v>4626.13</v>
      </c>
      <c r="P138" s="57">
        <v>4674.57</v>
      </c>
      <c r="Q138" s="57">
        <v>4627.5</v>
      </c>
      <c r="R138" s="57">
        <v>4624.62</v>
      </c>
      <c r="S138" s="57">
        <v>4667.7800000000007</v>
      </c>
      <c r="T138" s="57">
        <v>4659.57</v>
      </c>
      <c r="U138" s="57">
        <v>4623.09</v>
      </c>
      <c r="V138" s="57">
        <v>4574.6100000000006</v>
      </c>
      <c r="W138" s="57">
        <v>4537.83</v>
      </c>
      <c r="X138" s="57">
        <v>4545.6000000000004</v>
      </c>
      <c r="Y138" s="57">
        <v>4475.5200000000004</v>
      </c>
      <c r="Z138" s="77">
        <v>4397.42</v>
      </c>
      <c r="AA138" s="66"/>
    </row>
    <row r="139" spans="1:27" ht="16.5" x14ac:dyDescent="0.25">
      <c r="A139" s="65"/>
      <c r="B139" s="89">
        <v>26</v>
      </c>
      <c r="C139" s="96">
        <v>4397.0300000000007</v>
      </c>
      <c r="D139" s="57">
        <v>4391.3900000000003</v>
      </c>
      <c r="E139" s="57">
        <v>4389.51</v>
      </c>
      <c r="F139" s="57">
        <v>4400.8500000000004</v>
      </c>
      <c r="G139" s="57">
        <v>4433.59</v>
      </c>
      <c r="H139" s="57">
        <v>4480.5</v>
      </c>
      <c r="I139" s="57">
        <v>4547.68</v>
      </c>
      <c r="J139" s="57">
        <v>4720.92</v>
      </c>
      <c r="K139" s="57">
        <v>4724.0300000000007</v>
      </c>
      <c r="L139" s="57">
        <v>4730.95</v>
      </c>
      <c r="M139" s="57">
        <v>4728.25</v>
      </c>
      <c r="N139" s="57">
        <v>4747.66</v>
      </c>
      <c r="O139" s="57">
        <v>4729.16</v>
      </c>
      <c r="P139" s="57">
        <v>4774.7700000000004</v>
      </c>
      <c r="Q139" s="57">
        <v>4746.2300000000005</v>
      </c>
      <c r="R139" s="57">
        <v>4729.24</v>
      </c>
      <c r="S139" s="57">
        <v>4717.3999999999996</v>
      </c>
      <c r="T139" s="57">
        <v>4713.1400000000003</v>
      </c>
      <c r="U139" s="57">
        <v>4659.29</v>
      </c>
      <c r="V139" s="57">
        <v>4631.4400000000005</v>
      </c>
      <c r="W139" s="57">
        <v>4532.57</v>
      </c>
      <c r="X139" s="57">
        <v>4520.3900000000003</v>
      </c>
      <c r="Y139" s="57">
        <v>4455.38</v>
      </c>
      <c r="Z139" s="77">
        <v>4395.7</v>
      </c>
      <c r="AA139" s="66"/>
    </row>
    <row r="140" spans="1:27" ht="16.5" x14ac:dyDescent="0.25">
      <c r="A140" s="65"/>
      <c r="B140" s="89">
        <v>27</v>
      </c>
      <c r="C140" s="96">
        <v>4405.6499999999996</v>
      </c>
      <c r="D140" s="57">
        <v>4386.5600000000004</v>
      </c>
      <c r="E140" s="57">
        <v>4378.54</v>
      </c>
      <c r="F140" s="57">
        <v>4386.3900000000003</v>
      </c>
      <c r="G140" s="57">
        <v>4414.04</v>
      </c>
      <c r="H140" s="57">
        <v>4452.43</v>
      </c>
      <c r="I140" s="57">
        <v>4504.1000000000004</v>
      </c>
      <c r="J140" s="57">
        <v>4577.25</v>
      </c>
      <c r="K140" s="57">
        <v>4705.24</v>
      </c>
      <c r="L140" s="57">
        <v>4717.92</v>
      </c>
      <c r="M140" s="57">
        <v>4678.2300000000005</v>
      </c>
      <c r="N140" s="57">
        <v>4632.8900000000003</v>
      </c>
      <c r="O140" s="57">
        <v>4641.57</v>
      </c>
      <c r="P140" s="57">
        <v>4606.72</v>
      </c>
      <c r="Q140" s="57">
        <v>4533.7300000000005</v>
      </c>
      <c r="R140" s="57">
        <v>4585.2300000000005</v>
      </c>
      <c r="S140" s="57">
        <v>4525.67</v>
      </c>
      <c r="T140" s="57">
        <v>4533.38</v>
      </c>
      <c r="U140" s="57">
        <v>4525.08</v>
      </c>
      <c r="V140" s="57">
        <v>4528.54</v>
      </c>
      <c r="W140" s="57">
        <v>4485.6100000000006</v>
      </c>
      <c r="X140" s="57">
        <v>4483.3600000000006</v>
      </c>
      <c r="Y140" s="57">
        <v>4451.51</v>
      </c>
      <c r="Z140" s="77">
        <v>4398.47</v>
      </c>
      <c r="AA140" s="66"/>
    </row>
    <row r="141" spans="1:27" ht="16.5" x14ac:dyDescent="0.25">
      <c r="A141" s="65"/>
      <c r="B141" s="89">
        <v>28</v>
      </c>
      <c r="C141" s="96">
        <v>4396.9800000000005</v>
      </c>
      <c r="D141" s="57">
        <v>4395.6400000000003</v>
      </c>
      <c r="E141" s="57">
        <v>4363</v>
      </c>
      <c r="F141" s="57">
        <v>4375.26</v>
      </c>
      <c r="G141" s="57">
        <v>4419.76</v>
      </c>
      <c r="H141" s="57">
        <v>4447.7</v>
      </c>
      <c r="I141" s="57">
        <v>4496.7</v>
      </c>
      <c r="J141" s="57">
        <v>4676.93</v>
      </c>
      <c r="K141" s="57">
        <v>4675.24</v>
      </c>
      <c r="L141" s="57">
        <v>4720.87</v>
      </c>
      <c r="M141" s="57">
        <v>4649.58</v>
      </c>
      <c r="N141" s="57">
        <v>4654.6499999999996</v>
      </c>
      <c r="O141" s="57">
        <v>4569.4800000000005</v>
      </c>
      <c r="P141" s="57">
        <v>4635.3999999999996</v>
      </c>
      <c r="Q141" s="57">
        <v>4695.87</v>
      </c>
      <c r="R141" s="57">
        <v>4708.8900000000003</v>
      </c>
      <c r="S141" s="57">
        <v>4701.45</v>
      </c>
      <c r="T141" s="57">
        <v>4692.82</v>
      </c>
      <c r="U141" s="57">
        <v>4709.4800000000005</v>
      </c>
      <c r="V141" s="57">
        <v>4524.7800000000007</v>
      </c>
      <c r="W141" s="57">
        <v>4473.08</v>
      </c>
      <c r="X141" s="57">
        <v>4505.5300000000007</v>
      </c>
      <c r="Y141" s="57">
        <v>4462.16</v>
      </c>
      <c r="Z141" s="77">
        <v>4397.92</v>
      </c>
      <c r="AA141" s="66"/>
    </row>
    <row r="142" spans="1:27" ht="16.5" x14ac:dyDescent="0.25">
      <c r="A142" s="65"/>
      <c r="B142" s="89">
        <v>29</v>
      </c>
      <c r="C142" s="96">
        <v>4420.1900000000005</v>
      </c>
      <c r="D142" s="57">
        <v>4401.51</v>
      </c>
      <c r="E142" s="57">
        <v>4393.41</v>
      </c>
      <c r="F142" s="57">
        <v>4375.68</v>
      </c>
      <c r="G142" s="57">
        <v>4402.38</v>
      </c>
      <c r="H142" s="57">
        <v>4435.1900000000005</v>
      </c>
      <c r="I142" s="57">
        <v>4449.6900000000005</v>
      </c>
      <c r="J142" s="57">
        <v>4511.7800000000007</v>
      </c>
      <c r="K142" s="57">
        <v>4662.7300000000005</v>
      </c>
      <c r="L142" s="57">
        <v>4722.01</v>
      </c>
      <c r="M142" s="57">
        <v>4751.21</v>
      </c>
      <c r="N142" s="57">
        <v>4742.5300000000007</v>
      </c>
      <c r="O142" s="57">
        <v>4737.91</v>
      </c>
      <c r="P142" s="57">
        <v>4735.67</v>
      </c>
      <c r="Q142" s="57">
        <v>4736.93</v>
      </c>
      <c r="R142" s="57">
        <v>4748.9400000000005</v>
      </c>
      <c r="S142" s="57">
        <v>4764.1499999999996</v>
      </c>
      <c r="T142" s="57">
        <v>4761.42</v>
      </c>
      <c r="U142" s="57">
        <v>4730.34</v>
      </c>
      <c r="V142" s="57">
        <v>4652.37</v>
      </c>
      <c r="W142" s="57">
        <v>4610.1400000000003</v>
      </c>
      <c r="X142" s="57">
        <v>4509.95</v>
      </c>
      <c r="Y142" s="57">
        <v>4477.4800000000005</v>
      </c>
      <c r="Z142" s="77">
        <v>4415.1400000000003</v>
      </c>
      <c r="AA142" s="66"/>
    </row>
    <row r="143" spans="1:27" ht="16.5" hidden="1" x14ac:dyDescent="0.25">
      <c r="A143" s="65"/>
      <c r="B143" s="89">
        <v>30</v>
      </c>
      <c r="C143" s="96"/>
      <c r="D143" s="57"/>
      <c r="E143" s="57"/>
      <c r="F143" s="57"/>
      <c r="G143" s="57"/>
      <c r="H143" s="57"/>
      <c r="I143" s="57"/>
      <c r="J143" s="57"/>
      <c r="K143" s="57"/>
      <c r="L143" s="57"/>
      <c r="M143" s="57"/>
      <c r="N143" s="57"/>
      <c r="O143" s="57"/>
      <c r="P143" s="57"/>
      <c r="Q143" s="57"/>
      <c r="R143" s="57"/>
      <c r="S143" s="57"/>
      <c r="T143" s="57"/>
      <c r="U143" s="57"/>
      <c r="V143" s="57"/>
      <c r="W143" s="57"/>
      <c r="X143" s="57"/>
      <c r="Y143" s="57"/>
      <c r="Z143" s="77"/>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874577.25</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1255.6299999999999</v>
      </c>
      <c r="D155" s="91">
        <v>1244.3499999999999</v>
      </c>
      <c r="E155" s="91">
        <v>1225.49</v>
      </c>
      <c r="F155" s="91">
        <v>1223.82</v>
      </c>
      <c r="G155" s="91">
        <v>1231.52</v>
      </c>
      <c r="H155" s="91">
        <v>1258.51</v>
      </c>
      <c r="I155" s="91">
        <v>1293.99</v>
      </c>
      <c r="J155" s="91">
        <v>1305.1399999999999</v>
      </c>
      <c r="K155" s="91">
        <v>1384.72</v>
      </c>
      <c r="L155" s="91">
        <v>1418.01</v>
      </c>
      <c r="M155" s="91">
        <v>1416.4199999999998</v>
      </c>
      <c r="N155" s="91">
        <v>1413.6000000000001</v>
      </c>
      <c r="O155" s="91">
        <v>1415.3799999999999</v>
      </c>
      <c r="P155" s="91">
        <v>1414.97</v>
      </c>
      <c r="Q155" s="91">
        <v>1423.64</v>
      </c>
      <c r="R155" s="91">
        <v>1434.9399999999998</v>
      </c>
      <c r="S155" s="91">
        <v>1436.6899999999998</v>
      </c>
      <c r="T155" s="91">
        <v>1426.7299999999998</v>
      </c>
      <c r="U155" s="91">
        <v>1420.0599999999997</v>
      </c>
      <c r="V155" s="91">
        <v>1405.08</v>
      </c>
      <c r="W155" s="91">
        <v>1385.32</v>
      </c>
      <c r="X155" s="91">
        <v>1362.16</v>
      </c>
      <c r="Y155" s="91">
        <v>1293.3</v>
      </c>
      <c r="Z155" s="92">
        <v>1248.1399999999999</v>
      </c>
      <c r="AA155" s="66"/>
    </row>
    <row r="156" spans="1:27" ht="16.5" x14ac:dyDescent="0.25">
      <c r="A156" s="65"/>
      <c r="B156" s="89">
        <v>2</v>
      </c>
      <c r="C156" s="85">
        <v>1256.97</v>
      </c>
      <c r="D156" s="57">
        <v>1238.31</v>
      </c>
      <c r="E156" s="57">
        <v>1221.52</v>
      </c>
      <c r="F156" s="57">
        <v>1217.24</v>
      </c>
      <c r="G156" s="57">
        <v>1225.95</v>
      </c>
      <c r="H156" s="57">
        <v>1246.1299999999999</v>
      </c>
      <c r="I156" s="57">
        <v>1278.51</v>
      </c>
      <c r="J156" s="57">
        <v>1291.2299999999998</v>
      </c>
      <c r="K156" s="57">
        <v>1304.8499999999999</v>
      </c>
      <c r="L156" s="57">
        <v>1400.7299999999998</v>
      </c>
      <c r="M156" s="57">
        <v>1413.24</v>
      </c>
      <c r="N156" s="57">
        <v>1415.4399999999998</v>
      </c>
      <c r="O156" s="57">
        <v>1415.5399999999997</v>
      </c>
      <c r="P156" s="57">
        <v>1416.7499999999998</v>
      </c>
      <c r="Q156" s="57">
        <v>1421.93</v>
      </c>
      <c r="R156" s="57">
        <v>1436.0199999999998</v>
      </c>
      <c r="S156" s="57">
        <v>1455.64</v>
      </c>
      <c r="T156" s="57">
        <v>1451.1000000000001</v>
      </c>
      <c r="U156" s="57">
        <v>1440.7899999999997</v>
      </c>
      <c r="V156" s="57">
        <v>1416.43</v>
      </c>
      <c r="W156" s="57">
        <v>1398.78</v>
      </c>
      <c r="X156" s="57">
        <v>1393.55</v>
      </c>
      <c r="Y156" s="57">
        <v>1303.8699999999999</v>
      </c>
      <c r="Z156" s="77">
        <v>1263.76</v>
      </c>
      <c r="AA156" s="66"/>
    </row>
    <row r="157" spans="1:27" ht="16.5" x14ac:dyDescent="0.25">
      <c r="A157" s="65"/>
      <c r="B157" s="89">
        <v>3</v>
      </c>
      <c r="C157" s="85">
        <v>1293.8899999999999</v>
      </c>
      <c r="D157" s="57">
        <v>1262.8599999999999</v>
      </c>
      <c r="E157" s="57">
        <v>1251.71</v>
      </c>
      <c r="F157" s="57">
        <v>1258.81</v>
      </c>
      <c r="G157" s="57">
        <v>1299.1600000000001</v>
      </c>
      <c r="H157" s="57">
        <v>1383.95</v>
      </c>
      <c r="I157" s="57">
        <v>1494.76</v>
      </c>
      <c r="J157" s="57">
        <v>1586.1200000000001</v>
      </c>
      <c r="K157" s="57">
        <v>1618.14</v>
      </c>
      <c r="L157" s="57">
        <v>1622.5799999999997</v>
      </c>
      <c r="M157" s="57">
        <v>1619.41</v>
      </c>
      <c r="N157" s="57">
        <v>1620.84</v>
      </c>
      <c r="O157" s="57">
        <v>1618.2299999999998</v>
      </c>
      <c r="P157" s="57">
        <v>1620.9999999999998</v>
      </c>
      <c r="Q157" s="57">
        <v>1635.89</v>
      </c>
      <c r="R157" s="57">
        <v>1614.82</v>
      </c>
      <c r="S157" s="57">
        <v>1614.24</v>
      </c>
      <c r="T157" s="57">
        <v>1618.32</v>
      </c>
      <c r="U157" s="57">
        <v>1586.7699999999998</v>
      </c>
      <c r="V157" s="57">
        <v>1553.86</v>
      </c>
      <c r="W157" s="57">
        <v>1475.05</v>
      </c>
      <c r="X157" s="57">
        <v>1482.0199999999998</v>
      </c>
      <c r="Y157" s="57">
        <v>1383.66</v>
      </c>
      <c r="Z157" s="77">
        <v>1312.8899999999999</v>
      </c>
      <c r="AA157" s="66"/>
    </row>
    <row r="158" spans="1:27" ht="16.5" x14ac:dyDescent="0.25">
      <c r="A158" s="65"/>
      <c r="B158" s="89">
        <v>4</v>
      </c>
      <c r="C158" s="85">
        <v>1292.29</v>
      </c>
      <c r="D158" s="57">
        <v>1274.97</v>
      </c>
      <c r="E158" s="57">
        <v>1262.3899999999999</v>
      </c>
      <c r="F158" s="57">
        <v>1267.8999999999999</v>
      </c>
      <c r="G158" s="57">
        <v>1302.5999999999999</v>
      </c>
      <c r="H158" s="57">
        <v>1386.12</v>
      </c>
      <c r="I158" s="57">
        <v>1473.0399999999997</v>
      </c>
      <c r="J158" s="57">
        <v>1562.5199999999998</v>
      </c>
      <c r="K158" s="57">
        <v>1598.8299999999997</v>
      </c>
      <c r="L158" s="57">
        <v>1590.3999999999999</v>
      </c>
      <c r="M158" s="57">
        <v>1621.2</v>
      </c>
      <c r="N158" s="57">
        <v>1572.72</v>
      </c>
      <c r="O158" s="57">
        <v>1561.57</v>
      </c>
      <c r="P158" s="57">
        <v>1558.5199999999998</v>
      </c>
      <c r="Q158" s="57">
        <v>1567.86</v>
      </c>
      <c r="R158" s="57">
        <v>1574.03</v>
      </c>
      <c r="S158" s="57">
        <v>1592.78</v>
      </c>
      <c r="T158" s="57">
        <v>1591.26</v>
      </c>
      <c r="U158" s="57">
        <v>1563.32</v>
      </c>
      <c r="V158" s="57">
        <v>1529.9799999999998</v>
      </c>
      <c r="W158" s="57">
        <v>1402.4999999999998</v>
      </c>
      <c r="X158" s="57">
        <v>1405.51</v>
      </c>
      <c r="Y158" s="57">
        <v>1339.11</v>
      </c>
      <c r="Z158" s="77">
        <v>1296.1499999999999</v>
      </c>
      <c r="AA158" s="66"/>
    </row>
    <row r="159" spans="1:27" ht="16.5" x14ac:dyDescent="0.25">
      <c r="A159" s="65"/>
      <c r="B159" s="89">
        <v>5</v>
      </c>
      <c r="C159" s="85">
        <v>1277.72</v>
      </c>
      <c r="D159" s="57">
        <v>1246.3599999999999</v>
      </c>
      <c r="E159" s="57">
        <v>1235.45</v>
      </c>
      <c r="F159" s="57">
        <v>1234.57</v>
      </c>
      <c r="G159" s="57">
        <v>1280.95</v>
      </c>
      <c r="H159" s="57">
        <v>1335.8</v>
      </c>
      <c r="I159" s="57">
        <v>1453.8799999999999</v>
      </c>
      <c r="J159" s="57">
        <v>1484.0399999999997</v>
      </c>
      <c r="K159" s="57">
        <v>1498.16</v>
      </c>
      <c r="L159" s="57">
        <v>1499.66</v>
      </c>
      <c r="M159" s="57">
        <v>1502.26</v>
      </c>
      <c r="N159" s="57">
        <v>1506.66</v>
      </c>
      <c r="O159" s="57">
        <v>1505.1299999999999</v>
      </c>
      <c r="P159" s="57">
        <v>1541.6699999999998</v>
      </c>
      <c r="Q159" s="57">
        <v>1552.6499999999999</v>
      </c>
      <c r="R159" s="57">
        <v>1568.1200000000001</v>
      </c>
      <c r="S159" s="57">
        <v>1556.26</v>
      </c>
      <c r="T159" s="57">
        <v>1527.6200000000001</v>
      </c>
      <c r="U159" s="57">
        <v>1538.2099999999998</v>
      </c>
      <c r="V159" s="57">
        <v>1512.8799999999999</v>
      </c>
      <c r="W159" s="57">
        <v>1416.3099999999997</v>
      </c>
      <c r="X159" s="57">
        <v>1377.59</v>
      </c>
      <c r="Y159" s="57">
        <v>1367.1</v>
      </c>
      <c r="Z159" s="77">
        <v>1298.72</v>
      </c>
      <c r="AA159" s="66"/>
    </row>
    <row r="160" spans="1:27" ht="16.5" x14ac:dyDescent="0.25">
      <c r="A160" s="65"/>
      <c r="B160" s="89">
        <v>6</v>
      </c>
      <c r="C160" s="85">
        <v>1266.03</v>
      </c>
      <c r="D160" s="57">
        <v>1233.71</v>
      </c>
      <c r="E160" s="57">
        <v>1226.51</v>
      </c>
      <c r="F160" s="57">
        <v>1229.05</v>
      </c>
      <c r="G160" s="57">
        <v>1258.72</v>
      </c>
      <c r="H160" s="57">
        <v>1320.4399999999998</v>
      </c>
      <c r="I160" s="57">
        <v>1403.78</v>
      </c>
      <c r="J160" s="57">
        <v>1500.84</v>
      </c>
      <c r="K160" s="57">
        <v>1531.6899999999998</v>
      </c>
      <c r="L160" s="57">
        <v>1517.0399999999997</v>
      </c>
      <c r="M160" s="57">
        <v>1497.5199999999998</v>
      </c>
      <c r="N160" s="57">
        <v>1495.82</v>
      </c>
      <c r="O160" s="57">
        <v>1421.41</v>
      </c>
      <c r="P160" s="57">
        <v>1410.3299999999997</v>
      </c>
      <c r="Q160" s="57">
        <v>1421.93</v>
      </c>
      <c r="R160" s="57">
        <v>1449.64</v>
      </c>
      <c r="S160" s="57">
        <v>1482.7299999999998</v>
      </c>
      <c r="T160" s="57">
        <v>1468.5399999999997</v>
      </c>
      <c r="U160" s="57">
        <v>1441.3099999999997</v>
      </c>
      <c r="V160" s="57">
        <v>1477.4999999999998</v>
      </c>
      <c r="W160" s="57">
        <v>1385.3</v>
      </c>
      <c r="X160" s="57">
        <v>1375.6299999999999</v>
      </c>
      <c r="Y160" s="57">
        <v>1363.1299999999999</v>
      </c>
      <c r="Z160" s="77">
        <v>1283.0199999999998</v>
      </c>
      <c r="AA160" s="66"/>
    </row>
    <row r="161" spans="1:27" ht="16.5" x14ac:dyDescent="0.25">
      <c r="A161" s="65"/>
      <c r="B161" s="89">
        <v>7</v>
      </c>
      <c r="C161" s="85">
        <v>1274.45</v>
      </c>
      <c r="D161" s="57">
        <v>1243.29</v>
      </c>
      <c r="E161" s="57">
        <v>1229.8499999999999</v>
      </c>
      <c r="F161" s="57">
        <v>1232.9000000000001</v>
      </c>
      <c r="G161" s="57">
        <v>1273.31</v>
      </c>
      <c r="H161" s="57">
        <v>1350.35</v>
      </c>
      <c r="I161" s="57">
        <v>1469.01</v>
      </c>
      <c r="J161" s="57">
        <v>1551.6299999999999</v>
      </c>
      <c r="K161" s="57">
        <v>1562.59</v>
      </c>
      <c r="L161" s="57">
        <v>1573.1299999999999</v>
      </c>
      <c r="M161" s="57">
        <v>1573.7899999999997</v>
      </c>
      <c r="N161" s="57">
        <v>1578.43</v>
      </c>
      <c r="O161" s="57">
        <v>1560.9999999999998</v>
      </c>
      <c r="P161" s="57">
        <v>1575.6499999999999</v>
      </c>
      <c r="Q161" s="57">
        <v>1573.3</v>
      </c>
      <c r="R161" s="57">
        <v>1585.59</v>
      </c>
      <c r="S161" s="57">
        <v>1568.4999999999998</v>
      </c>
      <c r="T161" s="57">
        <v>1545.74</v>
      </c>
      <c r="U161" s="57">
        <v>1549.2099999999998</v>
      </c>
      <c r="V161" s="57">
        <v>1534.2499999999998</v>
      </c>
      <c r="W161" s="57">
        <v>1403.4199999999998</v>
      </c>
      <c r="X161" s="57">
        <v>1386.05</v>
      </c>
      <c r="Y161" s="57">
        <v>1369.33</v>
      </c>
      <c r="Z161" s="77">
        <v>1333.62</v>
      </c>
      <c r="AA161" s="66"/>
    </row>
    <row r="162" spans="1:27" ht="16.5" x14ac:dyDescent="0.25">
      <c r="A162" s="65"/>
      <c r="B162" s="89">
        <v>8</v>
      </c>
      <c r="C162" s="85">
        <v>1324.99</v>
      </c>
      <c r="D162" s="57">
        <v>1292.8599999999999</v>
      </c>
      <c r="E162" s="57">
        <v>1262.51</v>
      </c>
      <c r="F162" s="57">
        <v>1249.49</v>
      </c>
      <c r="G162" s="57">
        <v>1260.2699999999998</v>
      </c>
      <c r="H162" s="57">
        <v>1319.4799999999998</v>
      </c>
      <c r="I162" s="57">
        <v>1364.7299999999998</v>
      </c>
      <c r="J162" s="57">
        <v>1466.95</v>
      </c>
      <c r="K162" s="57">
        <v>1500.2099999999998</v>
      </c>
      <c r="L162" s="57">
        <v>1578.6699999999998</v>
      </c>
      <c r="M162" s="57">
        <v>1586.1899999999998</v>
      </c>
      <c r="N162" s="57">
        <v>1567.72</v>
      </c>
      <c r="O162" s="57">
        <v>1552.2499999999998</v>
      </c>
      <c r="P162" s="57">
        <v>1537.55</v>
      </c>
      <c r="Q162" s="57">
        <v>1558.2</v>
      </c>
      <c r="R162" s="57">
        <v>1549.84</v>
      </c>
      <c r="S162" s="57">
        <v>1579.61</v>
      </c>
      <c r="T162" s="57">
        <v>1572.7499999999998</v>
      </c>
      <c r="U162" s="57">
        <v>1561.6299999999999</v>
      </c>
      <c r="V162" s="57">
        <v>1530.8299999999997</v>
      </c>
      <c r="W162" s="57">
        <v>1466.03</v>
      </c>
      <c r="X162" s="57">
        <v>1431.24</v>
      </c>
      <c r="Y162" s="57">
        <v>1366.68</v>
      </c>
      <c r="Z162" s="77">
        <v>1292.45</v>
      </c>
      <c r="AA162" s="66"/>
    </row>
    <row r="163" spans="1:27" ht="16.5" x14ac:dyDescent="0.25">
      <c r="A163" s="65"/>
      <c r="B163" s="89">
        <v>9</v>
      </c>
      <c r="C163" s="85">
        <v>1273.8</v>
      </c>
      <c r="D163" s="57">
        <v>1247.6500000000001</v>
      </c>
      <c r="E163" s="57">
        <v>1225.52</v>
      </c>
      <c r="F163" s="57">
        <v>1218.0999999999999</v>
      </c>
      <c r="G163" s="57">
        <v>1235.04</v>
      </c>
      <c r="H163" s="57">
        <v>1258.74</v>
      </c>
      <c r="I163" s="57">
        <v>1297.3</v>
      </c>
      <c r="J163" s="57">
        <v>1318.72</v>
      </c>
      <c r="K163" s="57">
        <v>1440.0799999999997</v>
      </c>
      <c r="L163" s="57">
        <v>1466.86</v>
      </c>
      <c r="M163" s="57">
        <v>1491.1699999999998</v>
      </c>
      <c r="N163" s="57">
        <v>1464.6299999999999</v>
      </c>
      <c r="O163" s="57">
        <v>1440.78</v>
      </c>
      <c r="P163" s="57">
        <v>1467.72</v>
      </c>
      <c r="Q163" s="57">
        <v>1501.9599999999998</v>
      </c>
      <c r="R163" s="57">
        <v>1521.86</v>
      </c>
      <c r="S163" s="57">
        <v>1536.7699999999998</v>
      </c>
      <c r="T163" s="57">
        <v>1561.2</v>
      </c>
      <c r="U163" s="57">
        <v>1555.0799999999997</v>
      </c>
      <c r="V163" s="57">
        <v>1538.4599999999998</v>
      </c>
      <c r="W163" s="57">
        <v>1431.1200000000001</v>
      </c>
      <c r="X163" s="57">
        <v>1416.1499999999999</v>
      </c>
      <c r="Y163" s="57">
        <v>1357.18</v>
      </c>
      <c r="Z163" s="77">
        <v>1259.43</v>
      </c>
      <c r="AA163" s="66"/>
    </row>
    <row r="164" spans="1:27" ht="16.5" x14ac:dyDescent="0.25">
      <c r="A164" s="65"/>
      <c r="B164" s="89">
        <v>10</v>
      </c>
      <c r="C164" s="85">
        <v>1243.78</v>
      </c>
      <c r="D164" s="57">
        <v>1232.46</v>
      </c>
      <c r="E164" s="57">
        <v>1226.26</v>
      </c>
      <c r="F164" s="57">
        <v>1230.24</v>
      </c>
      <c r="G164" s="57">
        <v>1286.2299999999998</v>
      </c>
      <c r="H164" s="57">
        <v>1318.74</v>
      </c>
      <c r="I164" s="57">
        <v>1431.4599999999998</v>
      </c>
      <c r="J164" s="57">
        <v>1533.09</v>
      </c>
      <c r="K164" s="57">
        <v>1565.95</v>
      </c>
      <c r="L164" s="57">
        <v>1561.9599999999998</v>
      </c>
      <c r="M164" s="57">
        <v>1493.18</v>
      </c>
      <c r="N164" s="57">
        <v>1495.4799999999998</v>
      </c>
      <c r="O164" s="57">
        <v>1487.1899999999998</v>
      </c>
      <c r="P164" s="57">
        <v>1469.01</v>
      </c>
      <c r="Q164" s="57">
        <v>1568.68</v>
      </c>
      <c r="R164" s="57">
        <v>1568.2499999999998</v>
      </c>
      <c r="S164" s="57">
        <v>1565.16</v>
      </c>
      <c r="T164" s="57">
        <v>1451.93</v>
      </c>
      <c r="U164" s="57">
        <v>1397.6499999999999</v>
      </c>
      <c r="V164" s="57">
        <v>1353.45</v>
      </c>
      <c r="W164" s="57">
        <v>1321.8799999999999</v>
      </c>
      <c r="X164" s="57">
        <v>1311.24</v>
      </c>
      <c r="Y164" s="57">
        <v>1300.68</v>
      </c>
      <c r="Z164" s="77">
        <v>1261.76</v>
      </c>
      <c r="AA164" s="66"/>
    </row>
    <row r="165" spans="1:27" ht="16.5" x14ac:dyDescent="0.25">
      <c r="A165" s="65"/>
      <c r="B165" s="89">
        <v>11</v>
      </c>
      <c r="C165" s="85">
        <v>1271.1099999999999</v>
      </c>
      <c r="D165" s="57">
        <v>1255.5899999999999</v>
      </c>
      <c r="E165" s="57">
        <v>1243.1099999999999</v>
      </c>
      <c r="F165" s="57">
        <v>1254.43</v>
      </c>
      <c r="G165" s="57">
        <v>1298.3399999999999</v>
      </c>
      <c r="H165" s="57">
        <v>1342.84</v>
      </c>
      <c r="I165" s="57">
        <v>1493.66</v>
      </c>
      <c r="J165" s="57">
        <v>1565.64</v>
      </c>
      <c r="K165" s="57">
        <v>1608.34</v>
      </c>
      <c r="L165" s="57">
        <v>1598.7299999999998</v>
      </c>
      <c r="M165" s="57">
        <v>1583.6000000000001</v>
      </c>
      <c r="N165" s="57">
        <v>1607.16</v>
      </c>
      <c r="O165" s="57">
        <v>1579.1299999999999</v>
      </c>
      <c r="P165" s="57">
        <v>1573.49</v>
      </c>
      <c r="Q165" s="57">
        <v>1622.3700000000001</v>
      </c>
      <c r="R165" s="57">
        <v>1636.82</v>
      </c>
      <c r="S165" s="57">
        <v>1652.97</v>
      </c>
      <c r="T165" s="57">
        <v>1646.49</v>
      </c>
      <c r="U165" s="57">
        <v>1622.59</v>
      </c>
      <c r="V165" s="57">
        <v>1598.89</v>
      </c>
      <c r="W165" s="57">
        <v>1398.95</v>
      </c>
      <c r="X165" s="57">
        <v>1367.86</v>
      </c>
      <c r="Y165" s="57">
        <v>1355.09</v>
      </c>
      <c r="Z165" s="77">
        <v>1303.79</v>
      </c>
      <c r="AA165" s="66"/>
    </row>
    <row r="166" spans="1:27" ht="16.5" x14ac:dyDescent="0.25">
      <c r="A166" s="65"/>
      <c r="B166" s="89">
        <v>12</v>
      </c>
      <c r="C166" s="85">
        <v>1272.6199999999999</v>
      </c>
      <c r="D166" s="57">
        <v>1269.4100000000001</v>
      </c>
      <c r="E166" s="57">
        <v>1264.8799999999999</v>
      </c>
      <c r="F166" s="57">
        <v>1272.29</v>
      </c>
      <c r="G166" s="57">
        <v>1300.2499999999998</v>
      </c>
      <c r="H166" s="57">
        <v>1342.06</v>
      </c>
      <c r="I166" s="57">
        <v>1462.2499999999998</v>
      </c>
      <c r="J166" s="57">
        <v>1532.51</v>
      </c>
      <c r="K166" s="57">
        <v>1581.03</v>
      </c>
      <c r="L166" s="57">
        <v>1569.5599999999997</v>
      </c>
      <c r="M166" s="57">
        <v>1556.5599999999997</v>
      </c>
      <c r="N166" s="57">
        <v>1581.0399999999997</v>
      </c>
      <c r="O166" s="57">
        <v>1573.45</v>
      </c>
      <c r="P166" s="57">
        <v>1577.7299999999998</v>
      </c>
      <c r="Q166" s="57">
        <v>1582.26</v>
      </c>
      <c r="R166" s="57">
        <v>1597.82</v>
      </c>
      <c r="S166" s="57">
        <v>1596.2499999999998</v>
      </c>
      <c r="T166" s="57">
        <v>1576.36</v>
      </c>
      <c r="U166" s="57">
        <v>1564.9399999999998</v>
      </c>
      <c r="V166" s="57">
        <v>1430.4599999999998</v>
      </c>
      <c r="W166" s="57">
        <v>1399.36</v>
      </c>
      <c r="X166" s="57">
        <v>1367.53</v>
      </c>
      <c r="Y166" s="57">
        <v>1358.41</v>
      </c>
      <c r="Z166" s="77">
        <v>1306.5899999999999</v>
      </c>
      <c r="AA166" s="66"/>
    </row>
    <row r="167" spans="1:27" ht="16.5" x14ac:dyDescent="0.25">
      <c r="A167" s="65"/>
      <c r="B167" s="89">
        <v>13</v>
      </c>
      <c r="C167" s="85">
        <v>1263.82</v>
      </c>
      <c r="D167" s="57">
        <v>1259.6299999999999</v>
      </c>
      <c r="E167" s="57">
        <v>1251.74</v>
      </c>
      <c r="F167" s="57">
        <v>1268.6899999999998</v>
      </c>
      <c r="G167" s="57">
        <v>1294.1699999999998</v>
      </c>
      <c r="H167" s="57">
        <v>1320.84</v>
      </c>
      <c r="I167" s="57">
        <v>1394.24</v>
      </c>
      <c r="J167" s="57">
        <v>1508.4799999999998</v>
      </c>
      <c r="K167" s="57">
        <v>1571.89</v>
      </c>
      <c r="L167" s="57">
        <v>1574.97</v>
      </c>
      <c r="M167" s="57">
        <v>1497.8799999999999</v>
      </c>
      <c r="N167" s="57">
        <v>1496.57</v>
      </c>
      <c r="O167" s="57">
        <v>1488.7099999999998</v>
      </c>
      <c r="P167" s="57">
        <v>1480.3299999999997</v>
      </c>
      <c r="Q167" s="57">
        <v>1486.1200000000001</v>
      </c>
      <c r="R167" s="57">
        <v>1550.39</v>
      </c>
      <c r="S167" s="57">
        <v>1569.32</v>
      </c>
      <c r="T167" s="57">
        <v>1503.6000000000001</v>
      </c>
      <c r="U167" s="57">
        <v>1431.72</v>
      </c>
      <c r="V167" s="57">
        <v>1402.7499999999998</v>
      </c>
      <c r="W167" s="57">
        <v>1372.45</v>
      </c>
      <c r="X167" s="57">
        <v>1370.4199999999998</v>
      </c>
      <c r="Y167" s="57">
        <v>1328.84</v>
      </c>
      <c r="Z167" s="77">
        <v>1266.9799999999998</v>
      </c>
      <c r="AA167" s="66"/>
    </row>
    <row r="168" spans="1:27" ht="16.5" x14ac:dyDescent="0.25">
      <c r="A168" s="65"/>
      <c r="B168" s="89">
        <v>14</v>
      </c>
      <c r="C168" s="85">
        <v>1252.78</v>
      </c>
      <c r="D168" s="57">
        <v>1245.8599999999999</v>
      </c>
      <c r="E168" s="57">
        <v>1243.54</v>
      </c>
      <c r="F168" s="57">
        <v>1246.17</v>
      </c>
      <c r="G168" s="57">
        <v>1282.8499999999999</v>
      </c>
      <c r="H168" s="57">
        <v>1306.3899999999999</v>
      </c>
      <c r="I168" s="57">
        <v>1412.86</v>
      </c>
      <c r="J168" s="57">
        <v>1520.39</v>
      </c>
      <c r="K168" s="57">
        <v>1503.9199999999998</v>
      </c>
      <c r="L168" s="57">
        <v>1521.64</v>
      </c>
      <c r="M168" s="57">
        <v>1472.0799999999997</v>
      </c>
      <c r="N168" s="57">
        <v>1482.3799999999999</v>
      </c>
      <c r="O168" s="57">
        <v>1476.2</v>
      </c>
      <c r="P168" s="57">
        <v>1398.05</v>
      </c>
      <c r="Q168" s="57">
        <v>1500.34</v>
      </c>
      <c r="R168" s="57">
        <v>1496.3</v>
      </c>
      <c r="S168" s="57">
        <v>1567.91</v>
      </c>
      <c r="T168" s="57">
        <v>1523.45</v>
      </c>
      <c r="U168" s="57">
        <v>1484.2</v>
      </c>
      <c r="V168" s="57">
        <v>1419.4799999999998</v>
      </c>
      <c r="W168" s="57">
        <v>1375.53</v>
      </c>
      <c r="X168" s="57">
        <v>1361.6</v>
      </c>
      <c r="Y168" s="57">
        <v>1324.54</v>
      </c>
      <c r="Z168" s="77">
        <v>1312.59</v>
      </c>
      <c r="AA168" s="66"/>
    </row>
    <row r="169" spans="1:27" ht="16.5" x14ac:dyDescent="0.25">
      <c r="A169" s="65"/>
      <c r="B169" s="89">
        <v>15</v>
      </c>
      <c r="C169" s="85">
        <v>1308.26</v>
      </c>
      <c r="D169" s="57">
        <v>1275.05</v>
      </c>
      <c r="E169" s="57">
        <v>1264.49</v>
      </c>
      <c r="F169" s="57">
        <v>1267.18</v>
      </c>
      <c r="G169" s="57">
        <v>1278.8</v>
      </c>
      <c r="H169" s="57">
        <v>1295.0999999999999</v>
      </c>
      <c r="I169" s="57">
        <v>1304.08</v>
      </c>
      <c r="J169" s="57">
        <v>1346.86</v>
      </c>
      <c r="K169" s="57">
        <v>1502.5799999999997</v>
      </c>
      <c r="L169" s="57">
        <v>1529.2</v>
      </c>
      <c r="M169" s="57">
        <v>1542.49</v>
      </c>
      <c r="N169" s="57">
        <v>1537.1699999999998</v>
      </c>
      <c r="O169" s="57">
        <v>1540.1200000000001</v>
      </c>
      <c r="P169" s="57">
        <v>1537.6000000000001</v>
      </c>
      <c r="Q169" s="57">
        <v>1538.1699999999998</v>
      </c>
      <c r="R169" s="57">
        <v>1554.9599999999998</v>
      </c>
      <c r="S169" s="57">
        <v>1567.0199999999998</v>
      </c>
      <c r="T169" s="57">
        <v>1550.6000000000001</v>
      </c>
      <c r="U169" s="57">
        <v>1564.0199999999998</v>
      </c>
      <c r="V169" s="57">
        <v>1527.4999999999998</v>
      </c>
      <c r="W169" s="57">
        <v>1506.05</v>
      </c>
      <c r="X169" s="57">
        <v>1406.64</v>
      </c>
      <c r="Y169" s="57">
        <v>1359.1</v>
      </c>
      <c r="Z169" s="77">
        <v>1284.3599999999999</v>
      </c>
      <c r="AA169" s="66"/>
    </row>
    <row r="170" spans="1:27" ht="16.5" x14ac:dyDescent="0.25">
      <c r="A170" s="65"/>
      <c r="B170" s="89">
        <v>16</v>
      </c>
      <c r="C170" s="85">
        <v>1263.0199999999998</v>
      </c>
      <c r="D170" s="57">
        <v>1255.7499999999998</v>
      </c>
      <c r="E170" s="57">
        <v>1243.56</v>
      </c>
      <c r="F170" s="57">
        <v>1242.49</v>
      </c>
      <c r="G170" s="57">
        <v>1253.6399999999999</v>
      </c>
      <c r="H170" s="57">
        <v>1271.04</v>
      </c>
      <c r="I170" s="57">
        <v>1286.9199999999998</v>
      </c>
      <c r="J170" s="57">
        <v>1302.31</v>
      </c>
      <c r="K170" s="57">
        <v>1418.4599999999998</v>
      </c>
      <c r="L170" s="57">
        <v>1486.84</v>
      </c>
      <c r="M170" s="57">
        <v>1500.9999999999998</v>
      </c>
      <c r="N170" s="57">
        <v>1491.2699999999998</v>
      </c>
      <c r="O170" s="57">
        <v>1484.99</v>
      </c>
      <c r="P170" s="57">
        <v>1483.36</v>
      </c>
      <c r="Q170" s="57">
        <v>1502.32</v>
      </c>
      <c r="R170" s="57">
        <v>1528.57</v>
      </c>
      <c r="S170" s="57">
        <v>1549.03</v>
      </c>
      <c r="T170" s="57">
        <v>1561.24</v>
      </c>
      <c r="U170" s="57">
        <v>1593.1899999999998</v>
      </c>
      <c r="V170" s="57">
        <v>1541.3500000000001</v>
      </c>
      <c r="W170" s="57">
        <v>1379.6399999999999</v>
      </c>
      <c r="X170" s="57">
        <v>1380.24</v>
      </c>
      <c r="Y170" s="57">
        <v>1315.0199999999998</v>
      </c>
      <c r="Z170" s="77">
        <v>1261.8699999999999</v>
      </c>
      <c r="AA170" s="66"/>
    </row>
    <row r="171" spans="1:27" ht="16.5" x14ac:dyDescent="0.25">
      <c r="A171" s="65"/>
      <c r="B171" s="89">
        <v>17</v>
      </c>
      <c r="C171" s="85">
        <v>1239.06</v>
      </c>
      <c r="D171" s="57">
        <v>1235.83</v>
      </c>
      <c r="E171" s="57">
        <v>1237.48</v>
      </c>
      <c r="F171" s="57">
        <v>1237.95</v>
      </c>
      <c r="G171" s="57">
        <v>1259.57</v>
      </c>
      <c r="H171" s="57">
        <v>1286.9599999999998</v>
      </c>
      <c r="I171" s="57">
        <v>1381.24</v>
      </c>
      <c r="J171" s="57">
        <v>1465.14</v>
      </c>
      <c r="K171" s="57">
        <v>1479.01</v>
      </c>
      <c r="L171" s="57">
        <v>1478.6899999999998</v>
      </c>
      <c r="M171" s="57">
        <v>1472.1699999999998</v>
      </c>
      <c r="N171" s="57">
        <v>1474.4399999999998</v>
      </c>
      <c r="O171" s="57">
        <v>1467.99</v>
      </c>
      <c r="P171" s="57">
        <v>1362.34</v>
      </c>
      <c r="Q171" s="57">
        <v>1403.2299999999998</v>
      </c>
      <c r="R171" s="57">
        <v>1475.89</v>
      </c>
      <c r="S171" s="57">
        <v>1478.7299999999998</v>
      </c>
      <c r="T171" s="57">
        <v>1460.2299999999998</v>
      </c>
      <c r="U171" s="57">
        <v>1459.2299999999998</v>
      </c>
      <c r="V171" s="57">
        <v>1346.41</v>
      </c>
      <c r="W171" s="57">
        <v>1296.8499999999999</v>
      </c>
      <c r="X171" s="57">
        <v>1286.2</v>
      </c>
      <c r="Y171" s="57">
        <v>1245.21</v>
      </c>
      <c r="Z171" s="77">
        <v>1235.4000000000001</v>
      </c>
      <c r="AA171" s="66"/>
    </row>
    <row r="172" spans="1:27" ht="16.5" x14ac:dyDescent="0.25">
      <c r="A172" s="65"/>
      <c r="B172" s="89">
        <v>18</v>
      </c>
      <c r="C172" s="85">
        <v>1247.8799999999999</v>
      </c>
      <c r="D172" s="57">
        <v>1246.06</v>
      </c>
      <c r="E172" s="57">
        <v>1233.78</v>
      </c>
      <c r="F172" s="57">
        <v>1243.1199999999999</v>
      </c>
      <c r="G172" s="57">
        <v>1275.8999999999999</v>
      </c>
      <c r="H172" s="57">
        <v>1297.79</v>
      </c>
      <c r="I172" s="57">
        <v>1388.74</v>
      </c>
      <c r="J172" s="57">
        <v>1461.0599999999997</v>
      </c>
      <c r="K172" s="57">
        <v>1390.4199999999998</v>
      </c>
      <c r="L172" s="57">
        <v>1375.68</v>
      </c>
      <c r="M172" s="57">
        <v>1353.55</v>
      </c>
      <c r="N172" s="57">
        <v>1363.1899999999998</v>
      </c>
      <c r="O172" s="57">
        <v>1335.2299999999998</v>
      </c>
      <c r="P172" s="57">
        <v>1331.61</v>
      </c>
      <c r="Q172" s="57">
        <v>1338.2</v>
      </c>
      <c r="R172" s="57">
        <v>1388.68</v>
      </c>
      <c r="S172" s="57">
        <v>1467.5199999999998</v>
      </c>
      <c r="T172" s="57">
        <v>1462.39</v>
      </c>
      <c r="U172" s="57">
        <v>1466.9599999999998</v>
      </c>
      <c r="V172" s="57">
        <v>1344.5199999999998</v>
      </c>
      <c r="W172" s="57">
        <v>1294.53</v>
      </c>
      <c r="X172" s="57">
        <v>1310.01</v>
      </c>
      <c r="Y172" s="57">
        <v>1260.82</v>
      </c>
      <c r="Z172" s="77">
        <v>1239.0899999999999</v>
      </c>
      <c r="AA172" s="66"/>
    </row>
    <row r="173" spans="1:27" ht="16.5" x14ac:dyDescent="0.25">
      <c r="A173" s="65"/>
      <c r="B173" s="89">
        <v>19</v>
      </c>
      <c r="C173" s="85">
        <v>1256.8599999999999</v>
      </c>
      <c r="D173" s="57">
        <v>1249.1399999999999</v>
      </c>
      <c r="E173" s="57">
        <v>1247.7</v>
      </c>
      <c r="F173" s="57">
        <v>1256.7099999999998</v>
      </c>
      <c r="G173" s="57">
        <v>1284.1099999999999</v>
      </c>
      <c r="H173" s="57">
        <v>1302.7499999999998</v>
      </c>
      <c r="I173" s="57">
        <v>1452.1899999999998</v>
      </c>
      <c r="J173" s="57">
        <v>1472.49</v>
      </c>
      <c r="K173" s="57">
        <v>1482.76</v>
      </c>
      <c r="L173" s="57">
        <v>1481.53</v>
      </c>
      <c r="M173" s="57">
        <v>1471.3</v>
      </c>
      <c r="N173" s="57">
        <v>1474.47</v>
      </c>
      <c r="O173" s="57">
        <v>1456.99</v>
      </c>
      <c r="P173" s="57">
        <v>1477.4799999999998</v>
      </c>
      <c r="Q173" s="57">
        <v>1483.5799999999997</v>
      </c>
      <c r="R173" s="57">
        <v>1488.8</v>
      </c>
      <c r="S173" s="57">
        <v>1486.2299999999998</v>
      </c>
      <c r="T173" s="57">
        <v>1493.2699999999998</v>
      </c>
      <c r="U173" s="57">
        <v>1477.9199999999998</v>
      </c>
      <c r="V173" s="57">
        <v>1431.41</v>
      </c>
      <c r="W173" s="57">
        <v>1329.08</v>
      </c>
      <c r="X173" s="57">
        <v>1333.49</v>
      </c>
      <c r="Y173" s="57">
        <v>1289.56</v>
      </c>
      <c r="Z173" s="77">
        <v>1266.7499999999998</v>
      </c>
      <c r="AA173" s="66"/>
    </row>
    <row r="174" spans="1:27" ht="16.5" x14ac:dyDescent="0.25">
      <c r="A174" s="65"/>
      <c r="B174" s="89">
        <v>20</v>
      </c>
      <c r="C174" s="85">
        <v>1268.54</v>
      </c>
      <c r="D174" s="57">
        <v>1256.6499999999999</v>
      </c>
      <c r="E174" s="57">
        <v>1246.3799999999999</v>
      </c>
      <c r="F174" s="57">
        <v>1257.0899999999999</v>
      </c>
      <c r="G174" s="57">
        <v>1280.5899999999999</v>
      </c>
      <c r="H174" s="57">
        <v>1303.2099999999998</v>
      </c>
      <c r="I174" s="57">
        <v>1374.56</v>
      </c>
      <c r="J174" s="57">
        <v>1471.97</v>
      </c>
      <c r="K174" s="57">
        <v>1482.9599999999998</v>
      </c>
      <c r="L174" s="57">
        <v>1484.9399999999998</v>
      </c>
      <c r="M174" s="57">
        <v>1470.4199999999998</v>
      </c>
      <c r="N174" s="57">
        <v>1476.93</v>
      </c>
      <c r="O174" s="57">
        <v>1393.6499999999999</v>
      </c>
      <c r="P174" s="57">
        <v>1368.99</v>
      </c>
      <c r="Q174" s="57">
        <v>1452.2299999999998</v>
      </c>
      <c r="R174" s="57">
        <v>1475.7299999999998</v>
      </c>
      <c r="S174" s="57">
        <v>1414.8799999999999</v>
      </c>
      <c r="T174" s="57">
        <v>1474.7699999999998</v>
      </c>
      <c r="U174" s="57">
        <v>1478.6000000000001</v>
      </c>
      <c r="V174" s="57">
        <v>1346.59</v>
      </c>
      <c r="W174" s="57">
        <v>1320.03</v>
      </c>
      <c r="X174" s="57">
        <v>1328.2</v>
      </c>
      <c r="Y174" s="57">
        <v>1284.3799999999999</v>
      </c>
      <c r="Z174" s="77">
        <v>1255.57</v>
      </c>
      <c r="AA174" s="66"/>
    </row>
    <row r="175" spans="1:27" ht="16.5" x14ac:dyDescent="0.25">
      <c r="A175" s="65"/>
      <c r="B175" s="89">
        <v>21</v>
      </c>
      <c r="C175" s="85">
        <v>1241.43</v>
      </c>
      <c r="D175" s="57">
        <v>1235.75</v>
      </c>
      <c r="E175" s="57">
        <v>1221.46</v>
      </c>
      <c r="F175" s="57">
        <v>1225.2</v>
      </c>
      <c r="G175" s="57">
        <v>1275.3399999999999</v>
      </c>
      <c r="H175" s="57">
        <v>1305.2099999999998</v>
      </c>
      <c r="I175" s="57">
        <v>1377.16</v>
      </c>
      <c r="J175" s="57">
        <v>1463.59</v>
      </c>
      <c r="K175" s="57">
        <v>1479.89</v>
      </c>
      <c r="L175" s="57">
        <v>1483.3099999999997</v>
      </c>
      <c r="M175" s="57">
        <v>1484.1000000000001</v>
      </c>
      <c r="N175" s="57">
        <v>1488.2</v>
      </c>
      <c r="O175" s="57">
        <v>1483.9999999999998</v>
      </c>
      <c r="P175" s="57">
        <v>1482.0199999999998</v>
      </c>
      <c r="Q175" s="57">
        <v>1477.6299999999999</v>
      </c>
      <c r="R175" s="57">
        <v>1484.5799999999997</v>
      </c>
      <c r="S175" s="57">
        <v>1510.95</v>
      </c>
      <c r="T175" s="57">
        <v>1484.66</v>
      </c>
      <c r="U175" s="57">
        <v>1591.57</v>
      </c>
      <c r="V175" s="57">
        <v>1550.9799999999998</v>
      </c>
      <c r="W175" s="57">
        <v>1436.97</v>
      </c>
      <c r="X175" s="57">
        <v>1374.4199999999998</v>
      </c>
      <c r="Y175" s="57">
        <v>1325.9999999999998</v>
      </c>
      <c r="Z175" s="77">
        <v>1294.05</v>
      </c>
      <c r="AA175" s="66"/>
    </row>
    <row r="176" spans="1:27" ht="16.5" x14ac:dyDescent="0.25">
      <c r="A176" s="65"/>
      <c r="B176" s="89">
        <v>22</v>
      </c>
      <c r="C176" s="85">
        <v>1347.9799999999998</v>
      </c>
      <c r="D176" s="57">
        <v>1312.79</v>
      </c>
      <c r="E176" s="57">
        <v>1299.82</v>
      </c>
      <c r="F176" s="57">
        <v>1278.1099999999999</v>
      </c>
      <c r="G176" s="57">
        <v>1303.2</v>
      </c>
      <c r="H176" s="57">
        <v>1333.91</v>
      </c>
      <c r="I176" s="57">
        <v>1373.43</v>
      </c>
      <c r="J176" s="57">
        <v>1388.33</v>
      </c>
      <c r="K176" s="57">
        <v>1535.7</v>
      </c>
      <c r="L176" s="57">
        <v>1550.6200000000001</v>
      </c>
      <c r="M176" s="57">
        <v>1544.0399999999997</v>
      </c>
      <c r="N176" s="57">
        <v>1535.47</v>
      </c>
      <c r="O176" s="57">
        <v>1493.3299999999997</v>
      </c>
      <c r="P176" s="57">
        <v>1492.6699999999998</v>
      </c>
      <c r="Q176" s="57">
        <v>1519.89</v>
      </c>
      <c r="R176" s="57">
        <v>1563.01</v>
      </c>
      <c r="S176" s="57">
        <v>1574.78</v>
      </c>
      <c r="T176" s="57">
        <v>1572.57</v>
      </c>
      <c r="U176" s="57">
        <v>1571.6899999999998</v>
      </c>
      <c r="V176" s="57">
        <v>1491.0399999999997</v>
      </c>
      <c r="W176" s="57">
        <v>1376.79</v>
      </c>
      <c r="X176" s="57">
        <v>1379.33</v>
      </c>
      <c r="Y176" s="57">
        <v>1318.1399999999999</v>
      </c>
      <c r="Z176" s="77">
        <v>1307.3599999999999</v>
      </c>
      <c r="AA176" s="66"/>
    </row>
    <row r="177" spans="1:27" ht="16.5" x14ac:dyDescent="0.25">
      <c r="A177" s="65"/>
      <c r="B177" s="89">
        <v>23</v>
      </c>
      <c r="C177" s="85">
        <v>1320.09</v>
      </c>
      <c r="D177" s="57">
        <v>1304.24</v>
      </c>
      <c r="E177" s="57">
        <v>1292.4100000000001</v>
      </c>
      <c r="F177" s="57">
        <v>1285.53</v>
      </c>
      <c r="G177" s="57">
        <v>1301.18</v>
      </c>
      <c r="H177" s="57">
        <v>1315.6499999999999</v>
      </c>
      <c r="I177" s="57">
        <v>1330.7699999999998</v>
      </c>
      <c r="J177" s="57">
        <v>1350.12</v>
      </c>
      <c r="K177" s="57">
        <v>1404.83</v>
      </c>
      <c r="L177" s="57">
        <v>1412.7499999999998</v>
      </c>
      <c r="M177" s="57">
        <v>1417.1200000000001</v>
      </c>
      <c r="N177" s="57">
        <v>1409.2099999999998</v>
      </c>
      <c r="O177" s="57">
        <v>1406.3299999999997</v>
      </c>
      <c r="P177" s="57">
        <v>1405.64</v>
      </c>
      <c r="Q177" s="57">
        <v>1412.4399999999998</v>
      </c>
      <c r="R177" s="57">
        <v>1504.74</v>
      </c>
      <c r="S177" s="57">
        <v>1520.9999999999998</v>
      </c>
      <c r="T177" s="57">
        <v>1524.76</v>
      </c>
      <c r="U177" s="57">
        <v>1524.07</v>
      </c>
      <c r="V177" s="57">
        <v>1489.3700000000001</v>
      </c>
      <c r="W177" s="57">
        <v>1417.86</v>
      </c>
      <c r="X177" s="57">
        <v>1432.0199999999998</v>
      </c>
      <c r="Y177" s="57">
        <v>1384.9199999999998</v>
      </c>
      <c r="Z177" s="77">
        <v>1310.8799999999999</v>
      </c>
      <c r="AA177" s="66"/>
    </row>
    <row r="178" spans="1:27" ht="16.5" x14ac:dyDescent="0.25">
      <c r="A178" s="65"/>
      <c r="B178" s="89">
        <v>24</v>
      </c>
      <c r="C178" s="85">
        <v>1327.7</v>
      </c>
      <c r="D178" s="57">
        <v>1318.07</v>
      </c>
      <c r="E178" s="57">
        <v>1303.1399999999999</v>
      </c>
      <c r="F178" s="57">
        <v>1298.58</v>
      </c>
      <c r="G178" s="57">
        <v>1312.1699999999998</v>
      </c>
      <c r="H178" s="57">
        <v>1332.45</v>
      </c>
      <c r="I178" s="57">
        <v>1350.07</v>
      </c>
      <c r="J178" s="57">
        <v>1372.1899999999998</v>
      </c>
      <c r="K178" s="57">
        <v>1451.1299999999999</v>
      </c>
      <c r="L178" s="57">
        <v>1526.49</v>
      </c>
      <c r="M178" s="57">
        <v>1495.57</v>
      </c>
      <c r="N178" s="57">
        <v>1521.53</v>
      </c>
      <c r="O178" s="57">
        <v>1496.8700000000001</v>
      </c>
      <c r="P178" s="57">
        <v>1489.76</v>
      </c>
      <c r="Q178" s="57">
        <v>1500.01</v>
      </c>
      <c r="R178" s="57">
        <v>1547.66</v>
      </c>
      <c r="S178" s="57">
        <v>1568.1499999999999</v>
      </c>
      <c r="T178" s="57">
        <v>1572.89</v>
      </c>
      <c r="U178" s="57">
        <v>1584.0799999999997</v>
      </c>
      <c r="V178" s="57">
        <v>1552.18</v>
      </c>
      <c r="W178" s="57">
        <v>1437.7299999999998</v>
      </c>
      <c r="X178" s="57">
        <v>1439.59</v>
      </c>
      <c r="Y178" s="57">
        <v>1387.97</v>
      </c>
      <c r="Z178" s="77">
        <v>1318.2099999999998</v>
      </c>
      <c r="AA178" s="66"/>
    </row>
    <row r="179" spans="1:27" ht="16.5" x14ac:dyDescent="0.25">
      <c r="A179" s="65"/>
      <c r="B179" s="89">
        <v>25</v>
      </c>
      <c r="C179" s="85">
        <v>1289.2</v>
      </c>
      <c r="D179" s="57">
        <v>1252.1600000000001</v>
      </c>
      <c r="E179" s="57">
        <v>1236.8599999999999</v>
      </c>
      <c r="F179" s="57">
        <v>1243.1399999999999</v>
      </c>
      <c r="G179" s="57">
        <v>1291.1099999999999</v>
      </c>
      <c r="H179" s="57">
        <v>1342.45</v>
      </c>
      <c r="I179" s="57">
        <v>1416.2699999999998</v>
      </c>
      <c r="J179" s="57">
        <v>1548.6499999999999</v>
      </c>
      <c r="K179" s="57">
        <v>1531.3299999999997</v>
      </c>
      <c r="L179" s="57">
        <v>1526.24</v>
      </c>
      <c r="M179" s="57">
        <v>1507.05</v>
      </c>
      <c r="N179" s="57">
        <v>1509.6899999999998</v>
      </c>
      <c r="O179" s="57">
        <v>1473.4999999999998</v>
      </c>
      <c r="P179" s="57">
        <v>1521.9399999999998</v>
      </c>
      <c r="Q179" s="57">
        <v>1474.8700000000001</v>
      </c>
      <c r="R179" s="57">
        <v>1471.99</v>
      </c>
      <c r="S179" s="57">
        <v>1515.1499999999999</v>
      </c>
      <c r="T179" s="57">
        <v>1506.9399999999998</v>
      </c>
      <c r="U179" s="57">
        <v>1470.4599999999998</v>
      </c>
      <c r="V179" s="57">
        <v>1421.9799999999998</v>
      </c>
      <c r="W179" s="57">
        <v>1385.2</v>
      </c>
      <c r="X179" s="57">
        <v>1392.97</v>
      </c>
      <c r="Y179" s="57">
        <v>1322.8899999999999</v>
      </c>
      <c r="Z179" s="77">
        <v>1244.79</v>
      </c>
      <c r="AA179" s="66"/>
    </row>
    <row r="180" spans="1:27" ht="16.5" x14ac:dyDescent="0.25">
      <c r="A180" s="65"/>
      <c r="B180" s="89">
        <v>26</v>
      </c>
      <c r="C180" s="85">
        <v>1244.4000000000001</v>
      </c>
      <c r="D180" s="57">
        <v>1238.76</v>
      </c>
      <c r="E180" s="57">
        <v>1236.8799999999999</v>
      </c>
      <c r="F180" s="57">
        <v>1248.22</v>
      </c>
      <c r="G180" s="57">
        <v>1280.9599999999998</v>
      </c>
      <c r="H180" s="57">
        <v>1327.87</v>
      </c>
      <c r="I180" s="57">
        <v>1395.05</v>
      </c>
      <c r="J180" s="57">
        <v>1568.2899999999997</v>
      </c>
      <c r="K180" s="57">
        <v>1571.3999999999999</v>
      </c>
      <c r="L180" s="57">
        <v>1578.32</v>
      </c>
      <c r="M180" s="57">
        <v>1575.6200000000001</v>
      </c>
      <c r="N180" s="57">
        <v>1595.03</v>
      </c>
      <c r="O180" s="57">
        <v>1576.53</v>
      </c>
      <c r="P180" s="57">
        <v>1622.14</v>
      </c>
      <c r="Q180" s="57">
        <v>1593.6000000000001</v>
      </c>
      <c r="R180" s="57">
        <v>1576.61</v>
      </c>
      <c r="S180" s="57">
        <v>1564.7699999999998</v>
      </c>
      <c r="T180" s="57">
        <v>1560.51</v>
      </c>
      <c r="U180" s="57">
        <v>1506.66</v>
      </c>
      <c r="V180" s="57">
        <v>1478.8099999999997</v>
      </c>
      <c r="W180" s="57">
        <v>1379.9399999999998</v>
      </c>
      <c r="X180" s="57">
        <v>1367.76</v>
      </c>
      <c r="Y180" s="57">
        <v>1302.7499999999998</v>
      </c>
      <c r="Z180" s="77">
        <v>1243.07</v>
      </c>
      <c r="AA180" s="66"/>
    </row>
    <row r="181" spans="1:27" ht="16.5" x14ac:dyDescent="0.25">
      <c r="A181" s="65"/>
      <c r="B181" s="89">
        <v>27</v>
      </c>
      <c r="C181" s="85">
        <v>1253.02</v>
      </c>
      <c r="D181" s="57">
        <v>1233.93</v>
      </c>
      <c r="E181" s="57">
        <v>1225.9100000000001</v>
      </c>
      <c r="F181" s="57">
        <v>1233.76</v>
      </c>
      <c r="G181" s="57">
        <v>1261.4100000000001</v>
      </c>
      <c r="H181" s="57">
        <v>1299.8</v>
      </c>
      <c r="I181" s="57">
        <v>1351.47</v>
      </c>
      <c r="J181" s="57">
        <v>1424.6200000000001</v>
      </c>
      <c r="K181" s="57">
        <v>1552.61</v>
      </c>
      <c r="L181" s="57">
        <v>1565.2899999999997</v>
      </c>
      <c r="M181" s="57">
        <v>1525.6000000000001</v>
      </c>
      <c r="N181" s="57">
        <v>1480.26</v>
      </c>
      <c r="O181" s="57">
        <v>1488.9399999999998</v>
      </c>
      <c r="P181" s="57">
        <v>1454.09</v>
      </c>
      <c r="Q181" s="57">
        <v>1381.1</v>
      </c>
      <c r="R181" s="57">
        <v>1432.6000000000001</v>
      </c>
      <c r="S181" s="57">
        <v>1373.04</v>
      </c>
      <c r="T181" s="57">
        <v>1380.7499999999998</v>
      </c>
      <c r="U181" s="57">
        <v>1372.45</v>
      </c>
      <c r="V181" s="57">
        <v>1375.91</v>
      </c>
      <c r="W181" s="57">
        <v>1332.9799999999998</v>
      </c>
      <c r="X181" s="57">
        <v>1330.7299999999998</v>
      </c>
      <c r="Y181" s="57">
        <v>1298.8799999999999</v>
      </c>
      <c r="Z181" s="77">
        <v>1245.8399999999999</v>
      </c>
      <c r="AA181" s="66"/>
    </row>
    <row r="182" spans="1:27" ht="16.5" x14ac:dyDescent="0.25">
      <c r="A182" s="65"/>
      <c r="B182" s="89">
        <v>28</v>
      </c>
      <c r="C182" s="85">
        <v>1244.3499999999999</v>
      </c>
      <c r="D182" s="57">
        <v>1243.01</v>
      </c>
      <c r="E182" s="57">
        <v>1210.3699999999999</v>
      </c>
      <c r="F182" s="57">
        <v>1222.6299999999999</v>
      </c>
      <c r="G182" s="57">
        <v>1267.1299999999999</v>
      </c>
      <c r="H182" s="57">
        <v>1295.07</v>
      </c>
      <c r="I182" s="57">
        <v>1344.07</v>
      </c>
      <c r="J182" s="57">
        <v>1524.3</v>
      </c>
      <c r="K182" s="57">
        <v>1522.61</v>
      </c>
      <c r="L182" s="57">
        <v>1568.24</v>
      </c>
      <c r="M182" s="57">
        <v>1496.95</v>
      </c>
      <c r="N182" s="57">
        <v>1502.0199999999998</v>
      </c>
      <c r="O182" s="57">
        <v>1416.8500000000001</v>
      </c>
      <c r="P182" s="57">
        <v>1482.7699999999998</v>
      </c>
      <c r="Q182" s="57">
        <v>1543.24</v>
      </c>
      <c r="R182" s="57">
        <v>1556.26</v>
      </c>
      <c r="S182" s="57">
        <v>1548.82</v>
      </c>
      <c r="T182" s="57">
        <v>1540.1899999999998</v>
      </c>
      <c r="U182" s="57">
        <v>1556.8500000000001</v>
      </c>
      <c r="V182" s="57">
        <v>1372.1499999999999</v>
      </c>
      <c r="W182" s="57">
        <v>1320.45</v>
      </c>
      <c r="X182" s="57">
        <v>1352.8999999999999</v>
      </c>
      <c r="Y182" s="57">
        <v>1309.53</v>
      </c>
      <c r="Z182" s="77">
        <v>1245.29</v>
      </c>
      <c r="AA182" s="66"/>
    </row>
    <row r="183" spans="1:27" ht="16.5" x14ac:dyDescent="0.25">
      <c r="A183" s="65"/>
      <c r="B183" s="89">
        <v>29</v>
      </c>
      <c r="C183" s="85">
        <v>1267.56</v>
      </c>
      <c r="D183" s="57">
        <v>1248.8799999999999</v>
      </c>
      <c r="E183" s="57">
        <v>1240.78</v>
      </c>
      <c r="F183" s="57">
        <v>1223.05</v>
      </c>
      <c r="G183" s="57">
        <v>1249.75</v>
      </c>
      <c r="H183" s="57">
        <v>1282.56</v>
      </c>
      <c r="I183" s="57">
        <v>1297.06</v>
      </c>
      <c r="J183" s="57">
        <v>1359.1499999999999</v>
      </c>
      <c r="K183" s="57">
        <v>1510.1000000000001</v>
      </c>
      <c r="L183" s="57">
        <v>1569.3799999999999</v>
      </c>
      <c r="M183" s="57">
        <v>1598.5799999999997</v>
      </c>
      <c r="N183" s="57">
        <v>1589.8999999999999</v>
      </c>
      <c r="O183" s="57">
        <v>1585.28</v>
      </c>
      <c r="P183" s="57">
        <v>1583.0399999999997</v>
      </c>
      <c r="Q183" s="57">
        <v>1584.3</v>
      </c>
      <c r="R183" s="57">
        <v>1596.3099999999997</v>
      </c>
      <c r="S183" s="57">
        <v>1611.5199999999998</v>
      </c>
      <c r="T183" s="57">
        <v>1608.7899999999997</v>
      </c>
      <c r="U183" s="57">
        <v>1577.7099999999998</v>
      </c>
      <c r="V183" s="57">
        <v>1499.74</v>
      </c>
      <c r="W183" s="57">
        <v>1457.51</v>
      </c>
      <c r="X183" s="57">
        <v>1357.32</v>
      </c>
      <c r="Y183" s="57">
        <v>1324.85</v>
      </c>
      <c r="Z183" s="77">
        <v>1262.51</v>
      </c>
      <c r="AA183" s="66"/>
    </row>
    <row r="184" spans="1:27" ht="16.5" hidden="1" x14ac:dyDescent="0.25">
      <c r="A184" s="65"/>
      <c r="B184" s="89">
        <v>30</v>
      </c>
      <c r="C184" s="85"/>
      <c r="D184" s="57"/>
      <c r="E184" s="57"/>
      <c r="F184" s="57"/>
      <c r="G184" s="57"/>
      <c r="H184" s="57"/>
      <c r="I184" s="57"/>
      <c r="J184" s="57"/>
      <c r="K184" s="57"/>
      <c r="L184" s="57"/>
      <c r="M184" s="57"/>
      <c r="N184" s="57"/>
      <c r="O184" s="57"/>
      <c r="P184" s="57"/>
      <c r="Q184" s="57"/>
      <c r="R184" s="57"/>
      <c r="S184" s="57"/>
      <c r="T184" s="57"/>
      <c r="U184" s="57"/>
      <c r="V184" s="57"/>
      <c r="W184" s="57"/>
      <c r="X184" s="57"/>
      <c r="Y184" s="57"/>
      <c r="Z184" s="77"/>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1358.2099999999998</v>
      </c>
      <c r="D189" s="91">
        <v>1346.9299999999998</v>
      </c>
      <c r="E189" s="91">
        <v>1328.07</v>
      </c>
      <c r="F189" s="91">
        <v>1326.3999999999999</v>
      </c>
      <c r="G189" s="91">
        <v>1334.1</v>
      </c>
      <c r="H189" s="91">
        <v>1361.09</v>
      </c>
      <c r="I189" s="91">
        <v>1396.57</v>
      </c>
      <c r="J189" s="91">
        <v>1407.7199999999998</v>
      </c>
      <c r="K189" s="91">
        <v>1487.3</v>
      </c>
      <c r="L189" s="91">
        <v>1520.59</v>
      </c>
      <c r="M189" s="91">
        <v>1519</v>
      </c>
      <c r="N189" s="91">
        <v>1516.18</v>
      </c>
      <c r="O189" s="91">
        <v>1517.96</v>
      </c>
      <c r="P189" s="91">
        <v>1517.55</v>
      </c>
      <c r="Q189" s="91">
        <v>1526.22</v>
      </c>
      <c r="R189" s="91">
        <v>1537.52</v>
      </c>
      <c r="S189" s="91">
        <v>1539.27</v>
      </c>
      <c r="T189" s="91">
        <v>1529.31</v>
      </c>
      <c r="U189" s="91">
        <v>1522.6399999999999</v>
      </c>
      <c r="V189" s="91">
        <v>1507.6599999999999</v>
      </c>
      <c r="W189" s="91">
        <v>1487.8999999999999</v>
      </c>
      <c r="X189" s="91">
        <v>1464.74</v>
      </c>
      <c r="Y189" s="91">
        <v>1395.8799999999999</v>
      </c>
      <c r="Z189" s="92">
        <v>1350.7199999999998</v>
      </c>
      <c r="AA189" s="66"/>
    </row>
    <row r="190" spans="1:27" ht="16.5" x14ac:dyDescent="0.25">
      <c r="A190" s="65"/>
      <c r="B190" s="89">
        <v>2</v>
      </c>
      <c r="C190" s="85">
        <v>1359.55</v>
      </c>
      <c r="D190" s="57">
        <v>1340.8899999999999</v>
      </c>
      <c r="E190" s="57">
        <v>1324.1</v>
      </c>
      <c r="F190" s="57">
        <v>1319.82</v>
      </c>
      <c r="G190" s="57">
        <v>1328.53</v>
      </c>
      <c r="H190" s="57">
        <v>1348.7099999999998</v>
      </c>
      <c r="I190" s="57">
        <v>1381.09</v>
      </c>
      <c r="J190" s="57">
        <v>1393.81</v>
      </c>
      <c r="K190" s="57">
        <v>1407.4299999999998</v>
      </c>
      <c r="L190" s="57">
        <v>1503.31</v>
      </c>
      <c r="M190" s="57">
        <v>1515.82</v>
      </c>
      <c r="N190" s="57">
        <v>1518.02</v>
      </c>
      <c r="O190" s="57">
        <v>1518.12</v>
      </c>
      <c r="P190" s="57">
        <v>1519.33</v>
      </c>
      <c r="Q190" s="57">
        <v>1524.51</v>
      </c>
      <c r="R190" s="57">
        <v>1538.6</v>
      </c>
      <c r="S190" s="57">
        <v>1558.22</v>
      </c>
      <c r="T190" s="57">
        <v>1553.68</v>
      </c>
      <c r="U190" s="57">
        <v>1543.37</v>
      </c>
      <c r="V190" s="57">
        <v>1519.01</v>
      </c>
      <c r="W190" s="57">
        <v>1501.36</v>
      </c>
      <c r="X190" s="57">
        <v>1496.1299999999999</v>
      </c>
      <c r="Y190" s="57">
        <v>1406.4499999999998</v>
      </c>
      <c r="Z190" s="77">
        <v>1366.34</v>
      </c>
      <c r="AA190" s="66"/>
    </row>
    <row r="191" spans="1:27" ht="16.5" x14ac:dyDescent="0.25">
      <c r="A191" s="65"/>
      <c r="B191" s="89">
        <v>3</v>
      </c>
      <c r="C191" s="85">
        <v>1396.4699999999998</v>
      </c>
      <c r="D191" s="57">
        <v>1365.4399999999998</v>
      </c>
      <c r="E191" s="57">
        <v>1354.29</v>
      </c>
      <c r="F191" s="57">
        <v>1361.3899999999999</v>
      </c>
      <c r="G191" s="57">
        <v>1401.74</v>
      </c>
      <c r="H191" s="57">
        <v>1486.53</v>
      </c>
      <c r="I191" s="57">
        <v>1597.34</v>
      </c>
      <c r="J191" s="57">
        <v>1688.7</v>
      </c>
      <c r="K191" s="57">
        <v>1720.72</v>
      </c>
      <c r="L191" s="57">
        <v>1725.1599999999999</v>
      </c>
      <c r="M191" s="57">
        <v>1721.99</v>
      </c>
      <c r="N191" s="57">
        <v>1723.42</v>
      </c>
      <c r="O191" s="57">
        <v>1720.81</v>
      </c>
      <c r="P191" s="57">
        <v>1723.58</v>
      </c>
      <c r="Q191" s="57">
        <v>1738.47</v>
      </c>
      <c r="R191" s="57">
        <v>1717.3999999999999</v>
      </c>
      <c r="S191" s="57">
        <v>1716.82</v>
      </c>
      <c r="T191" s="57">
        <v>1720.8999999999999</v>
      </c>
      <c r="U191" s="57">
        <v>1689.35</v>
      </c>
      <c r="V191" s="57">
        <v>1656.44</v>
      </c>
      <c r="W191" s="57">
        <v>1577.6299999999999</v>
      </c>
      <c r="X191" s="57">
        <v>1584.6</v>
      </c>
      <c r="Y191" s="57">
        <v>1486.24</v>
      </c>
      <c r="Z191" s="77">
        <v>1415.4699999999998</v>
      </c>
      <c r="AA191" s="66"/>
    </row>
    <row r="192" spans="1:27" ht="16.5" x14ac:dyDescent="0.25">
      <c r="A192" s="65"/>
      <c r="B192" s="89">
        <v>4</v>
      </c>
      <c r="C192" s="85">
        <v>1394.87</v>
      </c>
      <c r="D192" s="57">
        <v>1377.55</v>
      </c>
      <c r="E192" s="57">
        <v>1364.9699999999998</v>
      </c>
      <c r="F192" s="57">
        <v>1370.48</v>
      </c>
      <c r="G192" s="57">
        <v>1405.1799999999998</v>
      </c>
      <c r="H192" s="57">
        <v>1488.6999999999998</v>
      </c>
      <c r="I192" s="57">
        <v>1575.62</v>
      </c>
      <c r="J192" s="57">
        <v>1665.1</v>
      </c>
      <c r="K192" s="57">
        <v>1701.4099999999999</v>
      </c>
      <c r="L192" s="57">
        <v>1692.98</v>
      </c>
      <c r="M192" s="57">
        <v>1723.78</v>
      </c>
      <c r="N192" s="57">
        <v>1675.3</v>
      </c>
      <c r="O192" s="57">
        <v>1664.1499999999999</v>
      </c>
      <c r="P192" s="57">
        <v>1661.1</v>
      </c>
      <c r="Q192" s="57">
        <v>1670.44</v>
      </c>
      <c r="R192" s="57">
        <v>1676.61</v>
      </c>
      <c r="S192" s="57">
        <v>1695.36</v>
      </c>
      <c r="T192" s="57">
        <v>1693.84</v>
      </c>
      <c r="U192" s="57">
        <v>1665.8999999999999</v>
      </c>
      <c r="V192" s="57">
        <v>1632.56</v>
      </c>
      <c r="W192" s="57">
        <v>1505.08</v>
      </c>
      <c r="X192" s="57">
        <v>1508.09</v>
      </c>
      <c r="Y192" s="57">
        <v>1441.6899999999998</v>
      </c>
      <c r="Z192" s="77">
        <v>1398.73</v>
      </c>
      <c r="AA192" s="66"/>
    </row>
    <row r="193" spans="1:27" ht="16.5" x14ac:dyDescent="0.25">
      <c r="A193" s="65"/>
      <c r="B193" s="89">
        <v>5</v>
      </c>
      <c r="C193" s="85">
        <v>1380.3</v>
      </c>
      <c r="D193" s="57">
        <v>1348.9399999999998</v>
      </c>
      <c r="E193" s="57">
        <v>1338.03</v>
      </c>
      <c r="F193" s="57">
        <v>1337.1499999999999</v>
      </c>
      <c r="G193" s="57">
        <v>1383.53</v>
      </c>
      <c r="H193" s="57">
        <v>1438.3799999999999</v>
      </c>
      <c r="I193" s="57">
        <v>1556.46</v>
      </c>
      <c r="J193" s="57">
        <v>1586.62</v>
      </c>
      <c r="K193" s="57">
        <v>1600.74</v>
      </c>
      <c r="L193" s="57">
        <v>1602.24</v>
      </c>
      <c r="M193" s="57">
        <v>1604.84</v>
      </c>
      <c r="N193" s="57">
        <v>1609.24</v>
      </c>
      <c r="O193" s="57">
        <v>1607.71</v>
      </c>
      <c r="P193" s="57">
        <v>1644.25</v>
      </c>
      <c r="Q193" s="57">
        <v>1655.23</v>
      </c>
      <c r="R193" s="57">
        <v>1670.7</v>
      </c>
      <c r="S193" s="57">
        <v>1658.84</v>
      </c>
      <c r="T193" s="57">
        <v>1630.2</v>
      </c>
      <c r="U193" s="57">
        <v>1640.79</v>
      </c>
      <c r="V193" s="57">
        <v>1615.46</v>
      </c>
      <c r="W193" s="57">
        <v>1518.8899999999999</v>
      </c>
      <c r="X193" s="57">
        <v>1480.1699999999998</v>
      </c>
      <c r="Y193" s="57">
        <v>1469.6799999999998</v>
      </c>
      <c r="Z193" s="77">
        <v>1401.3</v>
      </c>
      <c r="AA193" s="66"/>
    </row>
    <row r="194" spans="1:27" ht="16.5" x14ac:dyDescent="0.25">
      <c r="A194" s="65"/>
      <c r="B194" s="89">
        <v>6</v>
      </c>
      <c r="C194" s="85">
        <v>1368.61</v>
      </c>
      <c r="D194" s="57">
        <v>1336.29</v>
      </c>
      <c r="E194" s="57">
        <v>1329.09</v>
      </c>
      <c r="F194" s="57">
        <v>1331.6299999999999</v>
      </c>
      <c r="G194" s="57">
        <v>1361.3</v>
      </c>
      <c r="H194" s="57">
        <v>1423.02</v>
      </c>
      <c r="I194" s="57">
        <v>1506.36</v>
      </c>
      <c r="J194" s="57">
        <v>1603.42</v>
      </c>
      <c r="K194" s="57">
        <v>1634.27</v>
      </c>
      <c r="L194" s="57">
        <v>1619.62</v>
      </c>
      <c r="M194" s="57">
        <v>1600.1</v>
      </c>
      <c r="N194" s="57">
        <v>1598.3999999999999</v>
      </c>
      <c r="O194" s="57">
        <v>1523.99</v>
      </c>
      <c r="P194" s="57">
        <v>1512.9099999999999</v>
      </c>
      <c r="Q194" s="57">
        <v>1524.51</v>
      </c>
      <c r="R194" s="57">
        <v>1552.22</v>
      </c>
      <c r="S194" s="57">
        <v>1585.31</v>
      </c>
      <c r="T194" s="57">
        <v>1571.12</v>
      </c>
      <c r="U194" s="57">
        <v>1543.8899999999999</v>
      </c>
      <c r="V194" s="57">
        <v>1580.08</v>
      </c>
      <c r="W194" s="57">
        <v>1487.8799999999999</v>
      </c>
      <c r="X194" s="57">
        <v>1478.2099999999998</v>
      </c>
      <c r="Y194" s="57">
        <v>1465.7099999999998</v>
      </c>
      <c r="Z194" s="77">
        <v>1385.6</v>
      </c>
      <c r="AA194" s="66"/>
    </row>
    <row r="195" spans="1:27" ht="16.5" x14ac:dyDescent="0.25">
      <c r="A195" s="65"/>
      <c r="B195" s="89">
        <v>7</v>
      </c>
      <c r="C195" s="85">
        <v>1377.03</v>
      </c>
      <c r="D195" s="57">
        <v>1345.87</v>
      </c>
      <c r="E195" s="57">
        <v>1332.4299999999998</v>
      </c>
      <c r="F195" s="57">
        <v>1335.48</v>
      </c>
      <c r="G195" s="57">
        <v>1375.8899999999999</v>
      </c>
      <c r="H195" s="57">
        <v>1452.9299999999998</v>
      </c>
      <c r="I195" s="57">
        <v>1571.59</v>
      </c>
      <c r="J195" s="57">
        <v>1654.21</v>
      </c>
      <c r="K195" s="57">
        <v>1665.17</v>
      </c>
      <c r="L195" s="57">
        <v>1675.71</v>
      </c>
      <c r="M195" s="57">
        <v>1676.37</v>
      </c>
      <c r="N195" s="57">
        <v>1681.01</v>
      </c>
      <c r="O195" s="57">
        <v>1663.58</v>
      </c>
      <c r="P195" s="57">
        <v>1678.23</v>
      </c>
      <c r="Q195" s="57">
        <v>1675.8799999999999</v>
      </c>
      <c r="R195" s="57">
        <v>1688.17</v>
      </c>
      <c r="S195" s="57">
        <v>1671.08</v>
      </c>
      <c r="T195" s="57">
        <v>1648.32</v>
      </c>
      <c r="U195" s="57">
        <v>1651.79</v>
      </c>
      <c r="V195" s="57">
        <v>1636.83</v>
      </c>
      <c r="W195" s="57">
        <v>1506</v>
      </c>
      <c r="X195" s="57">
        <v>1488.6299999999999</v>
      </c>
      <c r="Y195" s="57">
        <v>1471.9099999999999</v>
      </c>
      <c r="Z195" s="77">
        <v>1436.1999999999998</v>
      </c>
      <c r="AA195" s="66"/>
    </row>
    <row r="196" spans="1:27" ht="16.5" x14ac:dyDescent="0.25">
      <c r="A196" s="65"/>
      <c r="B196" s="89">
        <v>8</v>
      </c>
      <c r="C196" s="85">
        <v>1427.57</v>
      </c>
      <c r="D196" s="57">
        <v>1395.4399999999998</v>
      </c>
      <c r="E196" s="57">
        <v>1365.09</v>
      </c>
      <c r="F196" s="57">
        <v>1352.07</v>
      </c>
      <c r="G196" s="57">
        <v>1362.85</v>
      </c>
      <c r="H196" s="57">
        <v>1422.06</v>
      </c>
      <c r="I196" s="57">
        <v>1467.31</v>
      </c>
      <c r="J196" s="57">
        <v>1569.53</v>
      </c>
      <c r="K196" s="57">
        <v>1602.79</v>
      </c>
      <c r="L196" s="57">
        <v>1681.25</v>
      </c>
      <c r="M196" s="57">
        <v>1688.77</v>
      </c>
      <c r="N196" s="57">
        <v>1670.3</v>
      </c>
      <c r="O196" s="57">
        <v>1654.83</v>
      </c>
      <c r="P196" s="57">
        <v>1640.1299999999999</v>
      </c>
      <c r="Q196" s="57">
        <v>1660.78</v>
      </c>
      <c r="R196" s="57">
        <v>1652.42</v>
      </c>
      <c r="S196" s="57">
        <v>1682.19</v>
      </c>
      <c r="T196" s="57">
        <v>1675.33</v>
      </c>
      <c r="U196" s="57">
        <v>1664.21</v>
      </c>
      <c r="V196" s="57">
        <v>1633.4099999999999</v>
      </c>
      <c r="W196" s="57">
        <v>1568.61</v>
      </c>
      <c r="X196" s="57">
        <v>1533.82</v>
      </c>
      <c r="Y196" s="57">
        <v>1469.26</v>
      </c>
      <c r="Z196" s="77">
        <v>1395.03</v>
      </c>
      <c r="AA196" s="66"/>
    </row>
    <row r="197" spans="1:27" ht="16.5" x14ac:dyDescent="0.25">
      <c r="A197" s="65"/>
      <c r="B197" s="89">
        <v>9</v>
      </c>
      <c r="C197" s="85">
        <v>1376.3799999999999</v>
      </c>
      <c r="D197" s="57">
        <v>1350.23</v>
      </c>
      <c r="E197" s="57">
        <v>1328.1</v>
      </c>
      <c r="F197" s="57">
        <v>1320.6799999999998</v>
      </c>
      <c r="G197" s="57">
        <v>1337.62</v>
      </c>
      <c r="H197" s="57">
        <v>1361.32</v>
      </c>
      <c r="I197" s="57">
        <v>1399.8799999999999</v>
      </c>
      <c r="J197" s="57">
        <v>1421.3</v>
      </c>
      <c r="K197" s="57">
        <v>1542.6599999999999</v>
      </c>
      <c r="L197" s="57">
        <v>1569.44</v>
      </c>
      <c r="M197" s="57">
        <v>1593.75</v>
      </c>
      <c r="N197" s="57">
        <v>1567.21</v>
      </c>
      <c r="O197" s="57">
        <v>1543.36</v>
      </c>
      <c r="P197" s="57">
        <v>1570.3</v>
      </c>
      <c r="Q197" s="57">
        <v>1604.54</v>
      </c>
      <c r="R197" s="57">
        <v>1624.44</v>
      </c>
      <c r="S197" s="57">
        <v>1639.35</v>
      </c>
      <c r="T197" s="57">
        <v>1663.78</v>
      </c>
      <c r="U197" s="57">
        <v>1657.6599999999999</v>
      </c>
      <c r="V197" s="57">
        <v>1641.04</v>
      </c>
      <c r="W197" s="57">
        <v>1533.7</v>
      </c>
      <c r="X197" s="57">
        <v>1518.73</v>
      </c>
      <c r="Y197" s="57">
        <v>1459.76</v>
      </c>
      <c r="Z197" s="77">
        <v>1362.01</v>
      </c>
      <c r="AA197" s="66"/>
    </row>
    <row r="198" spans="1:27" ht="16.5" x14ac:dyDescent="0.25">
      <c r="A198" s="65"/>
      <c r="B198" s="89">
        <v>10</v>
      </c>
      <c r="C198" s="85">
        <v>1346.36</v>
      </c>
      <c r="D198" s="57">
        <v>1335.04</v>
      </c>
      <c r="E198" s="57">
        <v>1328.84</v>
      </c>
      <c r="F198" s="57">
        <v>1332.82</v>
      </c>
      <c r="G198" s="57">
        <v>1388.81</v>
      </c>
      <c r="H198" s="57">
        <v>1421.32</v>
      </c>
      <c r="I198" s="57">
        <v>1534.04</v>
      </c>
      <c r="J198" s="57">
        <v>1635.67</v>
      </c>
      <c r="K198" s="57">
        <v>1668.53</v>
      </c>
      <c r="L198" s="57">
        <v>1664.54</v>
      </c>
      <c r="M198" s="57">
        <v>1595.76</v>
      </c>
      <c r="N198" s="57">
        <v>1598.06</v>
      </c>
      <c r="O198" s="57">
        <v>1589.77</v>
      </c>
      <c r="P198" s="57">
        <v>1571.59</v>
      </c>
      <c r="Q198" s="57">
        <v>1671.26</v>
      </c>
      <c r="R198" s="57">
        <v>1670.83</v>
      </c>
      <c r="S198" s="57">
        <v>1667.74</v>
      </c>
      <c r="T198" s="57">
        <v>1554.51</v>
      </c>
      <c r="U198" s="57">
        <v>1500.23</v>
      </c>
      <c r="V198" s="57">
        <v>1456.03</v>
      </c>
      <c r="W198" s="57">
        <v>1424.4599999999998</v>
      </c>
      <c r="X198" s="57">
        <v>1413.82</v>
      </c>
      <c r="Y198" s="57">
        <v>1403.26</v>
      </c>
      <c r="Z198" s="77">
        <v>1364.34</v>
      </c>
      <c r="AA198" s="66"/>
    </row>
    <row r="199" spans="1:27" ht="16.5" x14ac:dyDescent="0.25">
      <c r="A199" s="65"/>
      <c r="B199" s="89">
        <v>11</v>
      </c>
      <c r="C199" s="85">
        <v>1373.6899999999998</v>
      </c>
      <c r="D199" s="57">
        <v>1358.1699999999998</v>
      </c>
      <c r="E199" s="57">
        <v>1345.6899999999998</v>
      </c>
      <c r="F199" s="57">
        <v>1357.01</v>
      </c>
      <c r="G199" s="57">
        <v>1400.9199999999998</v>
      </c>
      <c r="H199" s="57">
        <v>1445.4199999999998</v>
      </c>
      <c r="I199" s="57">
        <v>1596.24</v>
      </c>
      <c r="J199" s="57">
        <v>1668.22</v>
      </c>
      <c r="K199" s="57">
        <v>1710.92</v>
      </c>
      <c r="L199" s="57">
        <v>1701.31</v>
      </c>
      <c r="M199" s="57">
        <v>1686.18</v>
      </c>
      <c r="N199" s="57">
        <v>1709.74</v>
      </c>
      <c r="O199" s="57">
        <v>1681.71</v>
      </c>
      <c r="P199" s="57">
        <v>1676.07</v>
      </c>
      <c r="Q199" s="57">
        <v>1724.95</v>
      </c>
      <c r="R199" s="57">
        <v>1739.3999999999999</v>
      </c>
      <c r="S199" s="57">
        <v>1755.55</v>
      </c>
      <c r="T199" s="57">
        <v>1749.07</v>
      </c>
      <c r="U199" s="57">
        <v>1725.17</v>
      </c>
      <c r="V199" s="57">
        <v>1701.47</v>
      </c>
      <c r="W199" s="57">
        <v>1501.53</v>
      </c>
      <c r="X199" s="57">
        <v>1470.4399999999998</v>
      </c>
      <c r="Y199" s="57">
        <v>1457.6699999999998</v>
      </c>
      <c r="Z199" s="77">
        <v>1406.37</v>
      </c>
      <c r="AA199" s="66"/>
    </row>
    <row r="200" spans="1:27" ht="16.5" x14ac:dyDescent="0.25">
      <c r="A200" s="65"/>
      <c r="B200" s="89">
        <v>12</v>
      </c>
      <c r="C200" s="85">
        <v>1375.1999999999998</v>
      </c>
      <c r="D200" s="57">
        <v>1371.99</v>
      </c>
      <c r="E200" s="57">
        <v>1367.4599999999998</v>
      </c>
      <c r="F200" s="57">
        <v>1374.87</v>
      </c>
      <c r="G200" s="57">
        <v>1402.83</v>
      </c>
      <c r="H200" s="57">
        <v>1444.6399999999999</v>
      </c>
      <c r="I200" s="57">
        <v>1564.83</v>
      </c>
      <c r="J200" s="57">
        <v>1635.09</v>
      </c>
      <c r="K200" s="57">
        <v>1683.61</v>
      </c>
      <c r="L200" s="57">
        <v>1672.1399999999999</v>
      </c>
      <c r="M200" s="57">
        <v>1659.1399999999999</v>
      </c>
      <c r="N200" s="57">
        <v>1683.62</v>
      </c>
      <c r="O200" s="57">
        <v>1676.03</v>
      </c>
      <c r="P200" s="57">
        <v>1680.31</v>
      </c>
      <c r="Q200" s="57">
        <v>1684.84</v>
      </c>
      <c r="R200" s="57">
        <v>1700.3999999999999</v>
      </c>
      <c r="S200" s="57">
        <v>1698.83</v>
      </c>
      <c r="T200" s="57">
        <v>1678.94</v>
      </c>
      <c r="U200" s="57">
        <v>1667.52</v>
      </c>
      <c r="V200" s="57">
        <v>1533.04</v>
      </c>
      <c r="W200" s="57">
        <v>1501.9399999999998</v>
      </c>
      <c r="X200" s="57">
        <v>1470.11</v>
      </c>
      <c r="Y200" s="57">
        <v>1460.99</v>
      </c>
      <c r="Z200" s="77">
        <v>1409.1699999999998</v>
      </c>
      <c r="AA200" s="66"/>
    </row>
    <row r="201" spans="1:27" ht="16.5" x14ac:dyDescent="0.25">
      <c r="A201" s="65"/>
      <c r="B201" s="89">
        <v>13</v>
      </c>
      <c r="C201" s="85">
        <v>1366.3999999999999</v>
      </c>
      <c r="D201" s="57">
        <v>1362.2099999999998</v>
      </c>
      <c r="E201" s="57">
        <v>1354.32</v>
      </c>
      <c r="F201" s="57">
        <v>1371.27</v>
      </c>
      <c r="G201" s="57">
        <v>1396.75</v>
      </c>
      <c r="H201" s="57">
        <v>1423.4199999999998</v>
      </c>
      <c r="I201" s="57">
        <v>1496.82</v>
      </c>
      <c r="J201" s="57">
        <v>1611.06</v>
      </c>
      <c r="K201" s="57">
        <v>1674.47</v>
      </c>
      <c r="L201" s="57">
        <v>1677.55</v>
      </c>
      <c r="M201" s="57">
        <v>1600.46</v>
      </c>
      <c r="N201" s="57">
        <v>1599.1499999999999</v>
      </c>
      <c r="O201" s="57">
        <v>1591.29</v>
      </c>
      <c r="P201" s="57">
        <v>1582.9099999999999</v>
      </c>
      <c r="Q201" s="57">
        <v>1588.7</v>
      </c>
      <c r="R201" s="57">
        <v>1652.97</v>
      </c>
      <c r="S201" s="57">
        <v>1671.8999999999999</v>
      </c>
      <c r="T201" s="57">
        <v>1606.18</v>
      </c>
      <c r="U201" s="57">
        <v>1534.3</v>
      </c>
      <c r="V201" s="57">
        <v>1505.33</v>
      </c>
      <c r="W201" s="57">
        <v>1475.03</v>
      </c>
      <c r="X201" s="57">
        <v>1473</v>
      </c>
      <c r="Y201" s="57">
        <v>1431.4199999999998</v>
      </c>
      <c r="Z201" s="77">
        <v>1369.56</v>
      </c>
      <c r="AA201" s="66"/>
    </row>
    <row r="202" spans="1:27" ht="16.5" x14ac:dyDescent="0.25">
      <c r="A202" s="65"/>
      <c r="B202" s="89">
        <v>14</v>
      </c>
      <c r="C202" s="85">
        <v>1355.36</v>
      </c>
      <c r="D202" s="57">
        <v>1348.4399999999998</v>
      </c>
      <c r="E202" s="57">
        <v>1346.12</v>
      </c>
      <c r="F202" s="57">
        <v>1348.75</v>
      </c>
      <c r="G202" s="57">
        <v>1385.4299999999998</v>
      </c>
      <c r="H202" s="57">
        <v>1408.9699999999998</v>
      </c>
      <c r="I202" s="57">
        <v>1515.44</v>
      </c>
      <c r="J202" s="57">
        <v>1622.97</v>
      </c>
      <c r="K202" s="57">
        <v>1606.5</v>
      </c>
      <c r="L202" s="57">
        <v>1624.22</v>
      </c>
      <c r="M202" s="57">
        <v>1574.6599999999999</v>
      </c>
      <c r="N202" s="57">
        <v>1584.96</v>
      </c>
      <c r="O202" s="57">
        <v>1578.78</v>
      </c>
      <c r="P202" s="57">
        <v>1500.6299999999999</v>
      </c>
      <c r="Q202" s="57">
        <v>1602.92</v>
      </c>
      <c r="R202" s="57">
        <v>1598.8799999999999</v>
      </c>
      <c r="S202" s="57">
        <v>1670.49</v>
      </c>
      <c r="T202" s="57">
        <v>1626.03</v>
      </c>
      <c r="U202" s="57">
        <v>1586.78</v>
      </c>
      <c r="V202" s="57">
        <v>1522.06</v>
      </c>
      <c r="W202" s="57">
        <v>1478.11</v>
      </c>
      <c r="X202" s="57">
        <v>1464.1799999999998</v>
      </c>
      <c r="Y202" s="57">
        <v>1427.12</v>
      </c>
      <c r="Z202" s="77">
        <v>1415.1699999999998</v>
      </c>
      <c r="AA202" s="66"/>
    </row>
    <row r="203" spans="1:27" ht="16.5" x14ac:dyDescent="0.25">
      <c r="A203" s="65"/>
      <c r="B203" s="89">
        <v>15</v>
      </c>
      <c r="C203" s="85">
        <v>1410.84</v>
      </c>
      <c r="D203" s="57">
        <v>1377.6299999999999</v>
      </c>
      <c r="E203" s="57">
        <v>1367.07</v>
      </c>
      <c r="F203" s="57">
        <v>1369.76</v>
      </c>
      <c r="G203" s="57">
        <v>1381.3799999999999</v>
      </c>
      <c r="H203" s="57">
        <v>1397.6799999999998</v>
      </c>
      <c r="I203" s="57">
        <v>1406.6599999999999</v>
      </c>
      <c r="J203" s="57">
        <v>1449.4399999999998</v>
      </c>
      <c r="K203" s="57">
        <v>1605.1599999999999</v>
      </c>
      <c r="L203" s="57">
        <v>1631.78</v>
      </c>
      <c r="M203" s="57">
        <v>1645.07</v>
      </c>
      <c r="N203" s="57">
        <v>1639.75</v>
      </c>
      <c r="O203" s="57">
        <v>1642.7</v>
      </c>
      <c r="P203" s="57">
        <v>1640.18</v>
      </c>
      <c r="Q203" s="57">
        <v>1640.75</v>
      </c>
      <c r="R203" s="57">
        <v>1657.54</v>
      </c>
      <c r="S203" s="57">
        <v>1669.6</v>
      </c>
      <c r="T203" s="57">
        <v>1653.18</v>
      </c>
      <c r="U203" s="57">
        <v>1666.6</v>
      </c>
      <c r="V203" s="57">
        <v>1630.08</v>
      </c>
      <c r="W203" s="57">
        <v>1608.6299999999999</v>
      </c>
      <c r="X203" s="57">
        <v>1509.22</v>
      </c>
      <c r="Y203" s="57">
        <v>1461.6799999999998</v>
      </c>
      <c r="Z203" s="77">
        <v>1386.9399999999998</v>
      </c>
      <c r="AA203" s="66"/>
    </row>
    <row r="204" spans="1:27" ht="16.5" x14ac:dyDescent="0.25">
      <c r="A204" s="65"/>
      <c r="B204" s="89">
        <v>16</v>
      </c>
      <c r="C204" s="85">
        <v>1365.6</v>
      </c>
      <c r="D204" s="57">
        <v>1358.33</v>
      </c>
      <c r="E204" s="57">
        <v>1346.1399999999999</v>
      </c>
      <c r="F204" s="57">
        <v>1345.07</v>
      </c>
      <c r="G204" s="57">
        <v>1356.2199999999998</v>
      </c>
      <c r="H204" s="57">
        <v>1373.62</v>
      </c>
      <c r="I204" s="57">
        <v>1389.5</v>
      </c>
      <c r="J204" s="57">
        <v>1404.8899999999999</v>
      </c>
      <c r="K204" s="57">
        <v>1521.04</v>
      </c>
      <c r="L204" s="57">
        <v>1589.42</v>
      </c>
      <c r="M204" s="57">
        <v>1603.58</v>
      </c>
      <c r="N204" s="57">
        <v>1593.85</v>
      </c>
      <c r="O204" s="57">
        <v>1587.57</v>
      </c>
      <c r="P204" s="57">
        <v>1585.94</v>
      </c>
      <c r="Q204" s="57">
        <v>1604.8999999999999</v>
      </c>
      <c r="R204" s="57">
        <v>1631.1499999999999</v>
      </c>
      <c r="S204" s="57">
        <v>1651.61</v>
      </c>
      <c r="T204" s="57">
        <v>1663.82</v>
      </c>
      <c r="U204" s="57">
        <v>1695.77</v>
      </c>
      <c r="V204" s="57">
        <v>1643.93</v>
      </c>
      <c r="W204" s="57">
        <v>1482.2199999999998</v>
      </c>
      <c r="X204" s="57">
        <v>1482.82</v>
      </c>
      <c r="Y204" s="57">
        <v>1417.6</v>
      </c>
      <c r="Z204" s="77">
        <v>1364.4499999999998</v>
      </c>
      <c r="AA204" s="66"/>
    </row>
    <row r="205" spans="1:27" ht="16.5" x14ac:dyDescent="0.25">
      <c r="A205" s="65"/>
      <c r="B205" s="89">
        <v>17</v>
      </c>
      <c r="C205" s="85">
        <v>1341.6399999999999</v>
      </c>
      <c r="D205" s="57">
        <v>1338.4099999999999</v>
      </c>
      <c r="E205" s="57">
        <v>1340.06</v>
      </c>
      <c r="F205" s="57">
        <v>1340.53</v>
      </c>
      <c r="G205" s="57">
        <v>1362.1499999999999</v>
      </c>
      <c r="H205" s="57">
        <v>1389.54</v>
      </c>
      <c r="I205" s="57">
        <v>1483.82</v>
      </c>
      <c r="J205" s="57">
        <v>1567.72</v>
      </c>
      <c r="K205" s="57">
        <v>1581.59</v>
      </c>
      <c r="L205" s="57">
        <v>1581.27</v>
      </c>
      <c r="M205" s="57">
        <v>1574.75</v>
      </c>
      <c r="N205" s="57">
        <v>1577.02</v>
      </c>
      <c r="O205" s="57">
        <v>1570.57</v>
      </c>
      <c r="P205" s="57">
        <v>1464.9199999999998</v>
      </c>
      <c r="Q205" s="57">
        <v>1505.81</v>
      </c>
      <c r="R205" s="57">
        <v>1578.47</v>
      </c>
      <c r="S205" s="57">
        <v>1581.31</v>
      </c>
      <c r="T205" s="57">
        <v>1562.81</v>
      </c>
      <c r="U205" s="57">
        <v>1561.81</v>
      </c>
      <c r="V205" s="57">
        <v>1448.99</v>
      </c>
      <c r="W205" s="57">
        <v>1399.4299999999998</v>
      </c>
      <c r="X205" s="57">
        <v>1388.78</v>
      </c>
      <c r="Y205" s="57">
        <v>1347.79</v>
      </c>
      <c r="Z205" s="77">
        <v>1337.98</v>
      </c>
      <c r="AA205" s="66"/>
    </row>
    <row r="206" spans="1:27" ht="16.5" x14ac:dyDescent="0.25">
      <c r="A206" s="65"/>
      <c r="B206" s="89">
        <v>18</v>
      </c>
      <c r="C206" s="85">
        <v>1350.4599999999998</v>
      </c>
      <c r="D206" s="57">
        <v>1348.6399999999999</v>
      </c>
      <c r="E206" s="57">
        <v>1336.36</v>
      </c>
      <c r="F206" s="57">
        <v>1345.6999999999998</v>
      </c>
      <c r="G206" s="57">
        <v>1378.48</v>
      </c>
      <c r="H206" s="57">
        <v>1400.37</v>
      </c>
      <c r="I206" s="57">
        <v>1491.32</v>
      </c>
      <c r="J206" s="57">
        <v>1563.6399999999999</v>
      </c>
      <c r="K206" s="57">
        <v>1493</v>
      </c>
      <c r="L206" s="57">
        <v>1478.26</v>
      </c>
      <c r="M206" s="57">
        <v>1456.1299999999999</v>
      </c>
      <c r="N206" s="57">
        <v>1465.77</v>
      </c>
      <c r="O206" s="57">
        <v>1437.81</v>
      </c>
      <c r="P206" s="57">
        <v>1434.1899999999998</v>
      </c>
      <c r="Q206" s="57">
        <v>1440.78</v>
      </c>
      <c r="R206" s="57">
        <v>1491.26</v>
      </c>
      <c r="S206" s="57">
        <v>1570.1</v>
      </c>
      <c r="T206" s="57">
        <v>1564.97</v>
      </c>
      <c r="U206" s="57">
        <v>1569.54</v>
      </c>
      <c r="V206" s="57">
        <v>1447.1</v>
      </c>
      <c r="W206" s="57">
        <v>1397.11</v>
      </c>
      <c r="X206" s="57">
        <v>1412.59</v>
      </c>
      <c r="Y206" s="57">
        <v>1363.3999999999999</v>
      </c>
      <c r="Z206" s="77">
        <v>1341.6699999999998</v>
      </c>
      <c r="AA206" s="66"/>
    </row>
    <row r="207" spans="1:27" ht="16.5" x14ac:dyDescent="0.25">
      <c r="A207" s="65"/>
      <c r="B207" s="89">
        <v>19</v>
      </c>
      <c r="C207" s="85">
        <v>1359.4399999999998</v>
      </c>
      <c r="D207" s="57">
        <v>1351.7199999999998</v>
      </c>
      <c r="E207" s="57">
        <v>1350.28</v>
      </c>
      <c r="F207" s="57">
        <v>1359.29</v>
      </c>
      <c r="G207" s="57">
        <v>1386.6899999999998</v>
      </c>
      <c r="H207" s="57">
        <v>1405.33</v>
      </c>
      <c r="I207" s="57">
        <v>1554.77</v>
      </c>
      <c r="J207" s="57">
        <v>1575.07</v>
      </c>
      <c r="K207" s="57">
        <v>1585.34</v>
      </c>
      <c r="L207" s="57">
        <v>1584.11</v>
      </c>
      <c r="M207" s="57">
        <v>1573.8799999999999</v>
      </c>
      <c r="N207" s="57">
        <v>1577.05</v>
      </c>
      <c r="O207" s="57">
        <v>1559.57</v>
      </c>
      <c r="P207" s="57">
        <v>1580.06</v>
      </c>
      <c r="Q207" s="57">
        <v>1586.1599999999999</v>
      </c>
      <c r="R207" s="57">
        <v>1591.3799999999999</v>
      </c>
      <c r="S207" s="57">
        <v>1588.81</v>
      </c>
      <c r="T207" s="57">
        <v>1595.85</v>
      </c>
      <c r="U207" s="57">
        <v>1580.5</v>
      </c>
      <c r="V207" s="57">
        <v>1533.99</v>
      </c>
      <c r="W207" s="57">
        <v>1431.6599999999999</v>
      </c>
      <c r="X207" s="57">
        <v>1436.07</v>
      </c>
      <c r="Y207" s="57">
        <v>1392.1399999999999</v>
      </c>
      <c r="Z207" s="77">
        <v>1369.33</v>
      </c>
      <c r="AA207" s="66"/>
    </row>
    <row r="208" spans="1:27" ht="16.5" x14ac:dyDescent="0.25">
      <c r="A208" s="65"/>
      <c r="B208" s="89">
        <v>20</v>
      </c>
      <c r="C208" s="85">
        <v>1371.12</v>
      </c>
      <c r="D208" s="57">
        <v>1359.23</v>
      </c>
      <c r="E208" s="57">
        <v>1348.9599999999998</v>
      </c>
      <c r="F208" s="57">
        <v>1359.6699999999998</v>
      </c>
      <c r="G208" s="57">
        <v>1383.1699999999998</v>
      </c>
      <c r="H208" s="57">
        <v>1405.79</v>
      </c>
      <c r="I208" s="57">
        <v>1477.1399999999999</v>
      </c>
      <c r="J208" s="57">
        <v>1574.55</v>
      </c>
      <c r="K208" s="57">
        <v>1585.54</v>
      </c>
      <c r="L208" s="57">
        <v>1587.52</v>
      </c>
      <c r="M208" s="57">
        <v>1573</v>
      </c>
      <c r="N208" s="57">
        <v>1579.51</v>
      </c>
      <c r="O208" s="57">
        <v>1496.23</v>
      </c>
      <c r="P208" s="57">
        <v>1471.57</v>
      </c>
      <c r="Q208" s="57">
        <v>1554.81</v>
      </c>
      <c r="R208" s="57">
        <v>1578.31</v>
      </c>
      <c r="S208" s="57">
        <v>1517.46</v>
      </c>
      <c r="T208" s="57">
        <v>1577.35</v>
      </c>
      <c r="U208" s="57">
        <v>1581.18</v>
      </c>
      <c r="V208" s="57">
        <v>1449.1699999999998</v>
      </c>
      <c r="W208" s="57">
        <v>1422.61</v>
      </c>
      <c r="X208" s="57">
        <v>1430.78</v>
      </c>
      <c r="Y208" s="57">
        <v>1386.9599999999998</v>
      </c>
      <c r="Z208" s="77">
        <v>1358.1499999999999</v>
      </c>
      <c r="AA208" s="66"/>
    </row>
    <row r="209" spans="1:27" ht="16.5" x14ac:dyDescent="0.25">
      <c r="A209" s="65"/>
      <c r="B209" s="89">
        <v>21</v>
      </c>
      <c r="C209" s="85">
        <v>1344.01</v>
      </c>
      <c r="D209" s="57">
        <v>1338.33</v>
      </c>
      <c r="E209" s="57">
        <v>1324.04</v>
      </c>
      <c r="F209" s="57">
        <v>1327.78</v>
      </c>
      <c r="G209" s="57">
        <v>1377.9199999999998</v>
      </c>
      <c r="H209" s="57">
        <v>1407.79</v>
      </c>
      <c r="I209" s="57">
        <v>1479.74</v>
      </c>
      <c r="J209" s="57">
        <v>1566.17</v>
      </c>
      <c r="K209" s="57">
        <v>1582.47</v>
      </c>
      <c r="L209" s="57">
        <v>1585.8899999999999</v>
      </c>
      <c r="M209" s="57">
        <v>1586.68</v>
      </c>
      <c r="N209" s="57">
        <v>1590.78</v>
      </c>
      <c r="O209" s="57">
        <v>1586.58</v>
      </c>
      <c r="P209" s="57">
        <v>1584.6</v>
      </c>
      <c r="Q209" s="57">
        <v>1580.21</v>
      </c>
      <c r="R209" s="57">
        <v>1587.1599999999999</v>
      </c>
      <c r="S209" s="57">
        <v>1613.53</v>
      </c>
      <c r="T209" s="57">
        <v>1587.24</v>
      </c>
      <c r="U209" s="57">
        <v>1694.1499999999999</v>
      </c>
      <c r="V209" s="57">
        <v>1653.56</v>
      </c>
      <c r="W209" s="57">
        <v>1539.55</v>
      </c>
      <c r="X209" s="57">
        <v>1477</v>
      </c>
      <c r="Y209" s="57">
        <v>1428.58</v>
      </c>
      <c r="Z209" s="77">
        <v>1396.6299999999999</v>
      </c>
      <c r="AA209" s="66"/>
    </row>
    <row r="210" spans="1:27" ht="16.5" x14ac:dyDescent="0.25">
      <c r="A210" s="65"/>
      <c r="B210" s="89">
        <v>22</v>
      </c>
      <c r="C210" s="85">
        <v>1450.56</v>
      </c>
      <c r="D210" s="57">
        <v>1415.37</v>
      </c>
      <c r="E210" s="57">
        <v>1402.3999999999999</v>
      </c>
      <c r="F210" s="57">
        <v>1380.6899999999998</v>
      </c>
      <c r="G210" s="57">
        <v>1405.78</v>
      </c>
      <c r="H210" s="57">
        <v>1436.49</v>
      </c>
      <c r="I210" s="57">
        <v>1476.01</v>
      </c>
      <c r="J210" s="57">
        <v>1490.9099999999999</v>
      </c>
      <c r="K210" s="57">
        <v>1638.28</v>
      </c>
      <c r="L210" s="57">
        <v>1653.2</v>
      </c>
      <c r="M210" s="57">
        <v>1646.62</v>
      </c>
      <c r="N210" s="57">
        <v>1638.05</v>
      </c>
      <c r="O210" s="57">
        <v>1595.9099999999999</v>
      </c>
      <c r="P210" s="57">
        <v>1595.25</v>
      </c>
      <c r="Q210" s="57">
        <v>1622.47</v>
      </c>
      <c r="R210" s="57">
        <v>1665.59</v>
      </c>
      <c r="S210" s="57">
        <v>1677.36</v>
      </c>
      <c r="T210" s="57">
        <v>1675.1499999999999</v>
      </c>
      <c r="U210" s="57">
        <v>1674.27</v>
      </c>
      <c r="V210" s="57">
        <v>1593.62</v>
      </c>
      <c r="W210" s="57">
        <v>1479.37</v>
      </c>
      <c r="X210" s="57">
        <v>1481.9099999999999</v>
      </c>
      <c r="Y210" s="57">
        <v>1420.7199999999998</v>
      </c>
      <c r="Z210" s="77">
        <v>1409.9399999999998</v>
      </c>
      <c r="AA210" s="66"/>
    </row>
    <row r="211" spans="1:27" ht="16.5" x14ac:dyDescent="0.25">
      <c r="A211" s="65"/>
      <c r="B211" s="89">
        <v>23</v>
      </c>
      <c r="C211" s="85">
        <v>1422.6699999999998</v>
      </c>
      <c r="D211" s="57">
        <v>1406.82</v>
      </c>
      <c r="E211" s="57">
        <v>1394.99</v>
      </c>
      <c r="F211" s="57">
        <v>1388.11</v>
      </c>
      <c r="G211" s="57">
        <v>1403.76</v>
      </c>
      <c r="H211" s="57">
        <v>1418.23</v>
      </c>
      <c r="I211" s="57">
        <v>1433.35</v>
      </c>
      <c r="J211" s="57">
        <v>1452.6999999999998</v>
      </c>
      <c r="K211" s="57">
        <v>1507.4099999999999</v>
      </c>
      <c r="L211" s="57">
        <v>1515.33</v>
      </c>
      <c r="M211" s="57">
        <v>1519.7</v>
      </c>
      <c r="N211" s="57">
        <v>1511.79</v>
      </c>
      <c r="O211" s="57">
        <v>1508.9099999999999</v>
      </c>
      <c r="P211" s="57">
        <v>1508.22</v>
      </c>
      <c r="Q211" s="57">
        <v>1515.02</v>
      </c>
      <c r="R211" s="57">
        <v>1607.32</v>
      </c>
      <c r="S211" s="57">
        <v>1623.58</v>
      </c>
      <c r="T211" s="57">
        <v>1627.34</v>
      </c>
      <c r="U211" s="57">
        <v>1626.6499999999999</v>
      </c>
      <c r="V211" s="57">
        <v>1591.95</v>
      </c>
      <c r="W211" s="57">
        <v>1520.44</v>
      </c>
      <c r="X211" s="57">
        <v>1534.6</v>
      </c>
      <c r="Y211" s="57">
        <v>1487.5</v>
      </c>
      <c r="Z211" s="77">
        <v>1413.4599999999998</v>
      </c>
      <c r="AA211" s="66"/>
    </row>
    <row r="212" spans="1:27" ht="16.5" x14ac:dyDescent="0.25">
      <c r="A212" s="65"/>
      <c r="B212" s="89">
        <v>24</v>
      </c>
      <c r="C212" s="85">
        <v>1430.28</v>
      </c>
      <c r="D212" s="57">
        <v>1420.6499999999999</v>
      </c>
      <c r="E212" s="57">
        <v>1405.7199999999998</v>
      </c>
      <c r="F212" s="57">
        <v>1401.1599999999999</v>
      </c>
      <c r="G212" s="57">
        <v>1414.75</v>
      </c>
      <c r="H212" s="57">
        <v>1435.03</v>
      </c>
      <c r="I212" s="57">
        <v>1452.6499999999999</v>
      </c>
      <c r="J212" s="57">
        <v>1474.77</v>
      </c>
      <c r="K212" s="57">
        <v>1553.71</v>
      </c>
      <c r="L212" s="57">
        <v>1629.07</v>
      </c>
      <c r="M212" s="57">
        <v>1598.1499999999999</v>
      </c>
      <c r="N212" s="57">
        <v>1624.11</v>
      </c>
      <c r="O212" s="57">
        <v>1599.45</v>
      </c>
      <c r="P212" s="57">
        <v>1592.34</v>
      </c>
      <c r="Q212" s="57">
        <v>1602.59</v>
      </c>
      <c r="R212" s="57">
        <v>1650.24</v>
      </c>
      <c r="S212" s="57">
        <v>1670.73</v>
      </c>
      <c r="T212" s="57">
        <v>1675.47</v>
      </c>
      <c r="U212" s="57">
        <v>1686.6599999999999</v>
      </c>
      <c r="V212" s="57">
        <v>1654.76</v>
      </c>
      <c r="W212" s="57">
        <v>1540.31</v>
      </c>
      <c r="X212" s="57">
        <v>1542.17</v>
      </c>
      <c r="Y212" s="57">
        <v>1490.55</v>
      </c>
      <c r="Z212" s="77">
        <v>1420.79</v>
      </c>
      <c r="AA212" s="66"/>
    </row>
    <row r="213" spans="1:27" ht="16.5" x14ac:dyDescent="0.25">
      <c r="A213" s="65"/>
      <c r="B213" s="89">
        <v>25</v>
      </c>
      <c r="C213" s="85">
        <v>1391.78</v>
      </c>
      <c r="D213" s="57">
        <v>1354.74</v>
      </c>
      <c r="E213" s="57">
        <v>1339.4399999999998</v>
      </c>
      <c r="F213" s="57">
        <v>1345.7199999999998</v>
      </c>
      <c r="G213" s="57">
        <v>1393.6899999999998</v>
      </c>
      <c r="H213" s="57">
        <v>1445.03</v>
      </c>
      <c r="I213" s="57">
        <v>1518.85</v>
      </c>
      <c r="J213" s="57">
        <v>1651.23</v>
      </c>
      <c r="K213" s="57">
        <v>1633.9099999999999</v>
      </c>
      <c r="L213" s="57">
        <v>1628.82</v>
      </c>
      <c r="M213" s="57">
        <v>1609.6299999999999</v>
      </c>
      <c r="N213" s="57">
        <v>1612.27</v>
      </c>
      <c r="O213" s="57">
        <v>1576.08</v>
      </c>
      <c r="P213" s="57">
        <v>1624.52</v>
      </c>
      <c r="Q213" s="57">
        <v>1577.45</v>
      </c>
      <c r="R213" s="57">
        <v>1574.57</v>
      </c>
      <c r="S213" s="57">
        <v>1617.73</v>
      </c>
      <c r="T213" s="57">
        <v>1609.52</v>
      </c>
      <c r="U213" s="57">
        <v>1573.04</v>
      </c>
      <c r="V213" s="57">
        <v>1524.56</v>
      </c>
      <c r="W213" s="57">
        <v>1487.78</v>
      </c>
      <c r="X213" s="57">
        <v>1495.55</v>
      </c>
      <c r="Y213" s="57">
        <v>1425.4699999999998</v>
      </c>
      <c r="Z213" s="77">
        <v>1347.37</v>
      </c>
      <c r="AA213" s="66"/>
    </row>
    <row r="214" spans="1:27" ht="16.5" x14ac:dyDescent="0.25">
      <c r="A214" s="65"/>
      <c r="B214" s="89">
        <v>26</v>
      </c>
      <c r="C214" s="85">
        <v>1346.98</v>
      </c>
      <c r="D214" s="57">
        <v>1341.34</v>
      </c>
      <c r="E214" s="57">
        <v>1339.4599999999998</v>
      </c>
      <c r="F214" s="57">
        <v>1350.8</v>
      </c>
      <c r="G214" s="57">
        <v>1383.54</v>
      </c>
      <c r="H214" s="57">
        <v>1430.4499999999998</v>
      </c>
      <c r="I214" s="57">
        <v>1497.6299999999999</v>
      </c>
      <c r="J214" s="57">
        <v>1670.87</v>
      </c>
      <c r="K214" s="57">
        <v>1673.98</v>
      </c>
      <c r="L214" s="57">
        <v>1680.8999999999999</v>
      </c>
      <c r="M214" s="57">
        <v>1678.2</v>
      </c>
      <c r="N214" s="57">
        <v>1697.61</v>
      </c>
      <c r="O214" s="57">
        <v>1679.11</v>
      </c>
      <c r="P214" s="57">
        <v>1724.72</v>
      </c>
      <c r="Q214" s="57">
        <v>1696.18</v>
      </c>
      <c r="R214" s="57">
        <v>1679.19</v>
      </c>
      <c r="S214" s="57">
        <v>1667.35</v>
      </c>
      <c r="T214" s="57">
        <v>1663.09</v>
      </c>
      <c r="U214" s="57">
        <v>1609.24</v>
      </c>
      <c r="V214" s="57">
        <v>1581.3899999999999</v>
      </c>
      <c r="W214" s="57">
        <v>1482.52</v>
      </c>
      <c r="X214" s="57">
        <v>1470.34</v>
      </c>
      <c r="Y214" s="57">
        <v>1405.33</v>
      </c>
      <c r="Z214" s="77">
        <v>1345.6499999999999</v>
      </c>
      <c r="AA214" s="66"/>
    </row>
    <row r="215" spans="1:27" ht="16.5" x14ac:dyDescent="0.25">
      <c r="A215" s="65"/>
      <c r="B215" s="89">
        <v>27</v>
      </c>
      <c r="C215" s="85">
        <v>1355.6</v>
      </c>
      <c r="D215" s="57">
        <v>1336.51</v>
      </c>
      <c r="E215" s="57">
        <v>1328.49</v>
      </c>
      <c r="F215" s="57">
        <v>1336.34</v>
      </c>
      <c r="G215" s="57">
        <v>1363.99</v>
      </c>
      <c r="H215" s="57">
        <v>1402.3799999999999</v>
      </c>
      <c r="I215" s="57">
        <v>1454.05</v>
      </c>
      <c r="J215" s="57">
        <v>1527.2</v>
      </c>
      <c r="K215" s="57">
        <v>1655.19</v>
      </c>
      <c r="L215" s="57">
        <v>1667.87</v>
      </c>
      <c r="M215" s="57">
        <v>1628.18</v>
      </c>
      <c r="N215" s="57">
        <v>1582.84</v>
      </c>
      <c r="O215" s="57">
        <v>1591.52</v>
      </c>
      <c r="P215" s="57">
        <v>1556.67</v>
      </c>
      <c r="Q215" s="57">
        <v>1483.6799999999998</v>
      </c>
      <c r="R215" s="57">
        <v>1535.18</v>
      </c>
      <c r="S215" s="57">
        <v>1475.62</v>
      </c>
      <c r="T215" s="57">
        <v>1483.33</v>
      </c>
      <c r="U215" s="57">
        <v>1475.03</v>
      </c>
      <c r="V215" s="57">
        <v>1478.49</v>
      </c>
      <c r="W215" s="57">
        <v>1435.56</v>
      </c>
      <c r="X215" s="57">
        <v>1433.31</v>
      </c>
      <c r="Y215" s="57">
        <v>1401.4599999999998</v>
      </c>
      <c r="Z215" s="77">
        <v>1348.4199999999998</v>
      </c>
      <c r="AA215" s="66"/>
    </row>
    <row r="216" spans="1:27" ht="16.5" x14ac:dyDescent="0.25">
      <c r="A216" s="65"/>
      <c r="B216" s="89">
        <v>28</v>
      </c>
      <c r="C216" s="85">
        <v>1346.9299999999998</v>
      </c>
      <c r="D216" s="57">
        <v>1345.59</v>
      </c>
      <c r="E216" s="57">
        <v>1312.9499999999998</v>
      </c>
      <c r="F216" s="57">
        <v>1325.2099999999998</v>
      </c>
      <c r="G216" s="57">
        <v>1369.7099999999998</v>
      </c>
      <c r="H216" s="57">
        <v>1397.6499999999999</v>
      </c>
      <c r="I216" s="57">
        <v>1446.6499999999999</v>
      </c>
      <c r="J216" s="57">
        <v>1626.8799999999999</v>
      </c>
      <c r="K216" s="57">
        <v>1625.19</v>
      </c>
      <c r="L216" s="57">
        <v>1670.82</v>
      </c>
      <c r="M216" s="57">
        <v>1599.53</v>
      </c>
      <c r="N216" s="57">
        <v>1604.6</v>
      </c>
      <c r="O216" s="57">
        <v>1519.43</v>
      </c>
      <c r="P216" s="57">
        <v>1585.35</v>
      </c>
      <c r="Q216" s="57">
        <v>1645.82</v>
      </c>
      <c r="R216" s="57">
        <v>1658.84</v>
      </c>
      <c r="S216" s="57">
        <v>1651.3999999999999</v>
      </c>
      <c r="T216" s="57">
        <v>1642.77</v>
      </c>
      <c r="U216" s="57">
        <v>1659.43</v>
      </c>
      <c r="V216" s="57">
        <v>1474.73</v>
      </c>
      <c r="W216" s="57">
        <v>1423.03</v>
      </c>
      <c r="X216" s="57">
        <v>1455.48</v>
      </c>
      <c r="Y216" s="57">
        <v>1412.11</v>
      </c>
      <c r="Z216" s="77">
        <v>1347.87</v>
      </c>
      <c r="AA216" s="66"/>
    </row>
    <row r="217" spans="1:27" ht="16.5" x14ac:dyDescent="0.25">
      <c r="A217" s="65"/>
      <c r="B217" s="89">
        <v>29</v>
      </c>
      <c r="C217" s="85">
        <v>1370.1399999999999</v>
      </c>
      <c r="D217" s="57">
        <v>1351.4599999999998</v>
      </c>
      <c r="E217" s="57">
        <v>1343.36</v>
      </c>
      <c r="F217" s="57">
        <v>1325.6299999999999</v>
      </c>
      <c r="G217" s="57">
        <v>1352.33</v>
      </c>
      <c r="H217" s="57">
        <v>1385.1399999999999</v>
      </c>
      <c r="I217" s="57">
        <v>1399.6399999999999</v>
      </c>
      <c r="J217" s="57">
        <v>1461.73</v>
      </c>
      <c r="K217" s="57">
        <v>1612.68</v>
      </c>
      <c r="L217" s="57">
        <v>1671.96</v>
      </c>
      <c r="M217" s="57">
        <v>1701.1599999999999</v>
      </c>
      <c r="N217" s="57">
        <v>1692.48</v>
      </c>
      <c r="O217" s="57">
        <v>1687.86</v>
      </c>
      <c r="P217" s="57">
        <v>1685.62</v>
      </c>
      <c r="Q217" s="57">
        <v>1686.8799999999999</v>
      </c>
      <c r="R217" s="57">
        <v>1698.8899999999999</v>
      </c>
      <c r="S217" s="57">
        <v>1714.1</v>
      </c>
      <c r="T217" s="57">
        <v>1711.37</v>
      </c>
      <c r="U217" s="57">
        <v>1680.29</v>
      </c>
      <c r="V217" s="57">
        <v>1602.32</v>
      </c>
      <c r="W217" s="57">
        <v>1560.09</v>
      </c>
      <c r="X217" s="57">
        <v>1459.8999999999999</v>
      </c>
      <c r="Y217" s="57">
        <v>1427.4299999999998</v>
      </c>
      <c r="Z217" s="77">
        <v>1365.09</v>
      </c>
      <c r="AA217" s="66"/>
    </row>
    <row r="218" spans="1:27" ht="16.5" hidden="1" x14ac:dyDescent="0.25">
      <c r="A218" s="65"/>
      <c r="B218" s="89">
        <v>30</v>
      </c>
      <c r="C218" s="85"/>
      <c r="D218" s="57"/>
      <c r="E218" s="57"/>
      <c r="F218" s="57"/>
      <c r="G218" s="57"/>
      <c r="H218" s="57"/>
      <c r="I218" s="57"/>
      <c r="J218" s="57"/>
      <c r="K218" s="57"/>
      <c r="L218" s="57"/>
      <c r="M218" s="57"/>
      <c r="N218" s="57"/>
      <c r="O218" s="57"/>
      <c r="P218" s="57"/>
      <c r="Q218" s="57"/>
      <c r="R218" s="57"/>
      <c r="S218" s="57"/>
      <c r="T218" s="57"/>
      <c r="U218" s="57"/>
      <c r="V218" s="57"/>
      <c r="W218" s="57"/>
      <c r="X218" s="57"/>
      <c r="Y218" s="57"/>
      <c r="Z218" s="77"/>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1441.4499999999998</v>
      </c>
      <c r="D223" s="91">
        <v>1430.1699999999998</v>
      </c>
      <c r="E223" s="91">
        <v>1411.31</v>
      </c>
      <c r="F223" s="91">
        <v>1409.6399999999999</v>
      </c>
      <c r="G223" s="91">
        <v>1417.34</v>
      </c>
      <c r="H223" s="91">
        <v>1444.33</v>
      </c>
      <c r="I223" s="91">
        <v>1479.81</v>
      </c>
      <c r="J223" s="91">
        <v>1490.9599999999998</v>
      </c>
      <c r="K223" s="91">
        <v>1570.54</v>
      </c>
      <c r="L223" s="91">
        <v>1603.83</v>
      </c>
      <c r="M223" s="91">
        <v>1602.24</v>
      </c>
      <c r="N223" s="91">
        <v>1599.42</v>
      </c>
      <c r="O223" s="91">
        <v>1601.2</v>
      </c>
      <c r="P223" s="91">
        <v>1600.79</v>
      </c>
      <c r="Q223" s="91">
        <v>1609.46</v>
      </c>
      <c r="R223" s="91">
        <v>1620.76</v>
      </c>
      <c r="S223" s="91">
        <v>1622.51</v>
      </c>
      <c r="T223" s="91">
        <v>1612.55</v>
      </c>
      <c r="U223" s="91">
        <v>1605.8799999999999</v>
      </c>
      <c r="V223" s="91">
        <v>1590.8999999999999</v>
      </c>
      <c r="W223" s="91">
        <v>1571.1399999999999</v>
      </c>
      <c r="X223" s="91">
        <v>1547.98</v>
      </c>
      <c r="Y223" s="91">
        <v>1479.12</v>
      </c>
      <c r="Z223" s="92">
        <v>1433.9599999999998</v>
      </c>
      <c r="AA223" s="66"/>
    </row>
    <row r="224" spans="1:27" ht="16.5" x14ac:dyDescent="0.25">
      <c r="A224" s="65"/>
      <c r="B224" s="89">
        <v>2</v>
      </c>
      <c r="C224" s="85">
        <v>1442.79</v>
      </c>
      <c r="D224" s="57">
        <v>1424.1299999999999</v>
      </c>
      <c r="E224" s="57">
        <v>1407.34</v>
      </c>
      <c r="F224" s="57">
        <v>1403.06</v>
      </c>
      <c r="G224" s="57">
        <v>1411.77</v>
      </c>
      <c r="H224" s="57">
        <v>1431.9499999999998</v>
      </c>
      <c r="I224" s="57">
        <v>1464.33</v>
      </c>
      <c r="J224" s="57">
        <v>1477.05</v>
      </c>
      <c r="K224" s="57">
        <v>1490.6699999999998</v>
      </c>
      <c r="L224" s="57">
        <v>1586.55</v>
      </c>
      <c r="M224" s="57">
        <v>1599.06</v>
      </c>
      <c r="N224" s="57">
        <v>1601.26</v>
      </c>
      <c r="O224" s="57">
        <v>1601.36</v>
      </c>
      <c r="P224" s="57">
        <v>1602.57</v>
      </c>
      <c r="Q224" s="57">
        <v>1607.75</v>
      </c>
      <c r="R224" s="57">
        <v>1621.84</v>
      </c>
      <c r="S224" s="57">
        <v>1641.46</v>
      </c>
      <c r="T224" s="57">
        <v>1636.92</v>
      </c>
      <c r="U224" s="57">
        <v>1626.61</v>
      </c>
      <c r="V224" s="57">
        <v>1602.25</v>
      </c>
      <c r="W224" s="57">
        <v>1584.6</v>
      </c>
      <c r="X224" s="57">
        <v>1579.37</v>
      </c>
      <c r="Y224" s="57">
        <v>1489.6899999999998</v>
      </c>
      <c r="Z224" s="77">
        <v>1449.58</v>
      </c>
      <c r="AA224" s="66"/>
    </row>
    <row r="225" spans="1:27" ht="16.5" x14ac:dyDescent="0.25">
      <c r="A225" s="65"/>
      <c r="B225" s="89">
        <v>3</v>
      </c>
      <c r="C225" s="85">
        <v>1479.7099999999998</v>
      </c>
      <c r="D225" s="57">
        <v>1448.6799999999998</v>
      </c>
      <c r="E225" s="57">
        <v>1437.53</v>
      </c>
      <c r="F225" s="57">
        <v>1444.6299999999999</v>
      </c>
      <c r="G225" s="57">
        <v>1484.98</v>
      </c>
      <c r="H225" s="57">
        <v>1569.77</v>
      </c>
      <c r="I225" s="57">
        <v>1680.58</v>
      </c>
      <c r="J225" s="57">
        <v>1771.94</v>
      </c>
      <c r="K225" s="57">
        <v>1803.96</v>
      </c>
      <c r="L225" s="57">
        <v>1808.3999999999999</v>
      </c>
      <c r="M225" s="57">
        <v>1805.23</v>
      </c>
      <c r="N225" s="57">
        <v>1806.66</v>
      </c>
      <c r="O225" s="57">
        <v>1804.05</v>
      </c>
      <c r="P225" s="57">
        <v>1806.82</v>
      </c>
      <c r="Q225" s="57">
        <v>1821.71</v>
      </c>
      <c r="R225" s="57">
        <v>1800.6399999999999</v>
      </c>
      <c r="S225" s="57">
        <v>1800.06</v>
      </c>
      <c r="T225" s="57">
        <v>1804.1399999999999</v>
      </c>
      <c r="U225" s="57">
        <v>1772.59</v>
      </c>
      <c r="V225" s="57">
        <v>1739.68</v>
      </c>
      <c r="W225" s="57">
        <v>1660.87</v>
      </c>
      <c r="X225" s="57">
        <v>1667.84</v>
      </c>
      <c r="Y225" s="57">
        <v>1569.48</v>
      </c>
      <c r="Z225" s="77">
        <v>1498.7099999999998</v>
      </c>
      <c r="AA225" s="66"/>
    </row>
    <row r="226" spans="1:27" ht="16.5" x14ac:dyDescent="0.25">
      <c r="A226" s="65"/>
      <c r="B226" s="89">
        <v>4</v>
      </c>
      <c r="C226" s="85">
        <v>1478.11</v>
      </c>
      <c r="D226" s="57">
        <v>1460.79</v>
      </c>
      <c r="E226" s="57">
        <v>1448.2099999999998</v>
      </c>
      <c r="F226" s="57">
        <v>1453.72</v>
      </c>
      <c r="G226" s="57">
        <v>1488.4199999999998</v>
      </c>
      <c r="H226" s="57">
        <v>1571.9399999999998</v>
      </c>
      <c r="I226" s="57">
        <v>1658.86</v>
      </c>
      <c r="J226" s="57">
        <v>1748.34</v>
      </c>
      <c r="K226" s="57">
        <v>1784.6499999999999</v>
      </c>
      <c r="L226" s="57">
        <v>1776.22</v>
      </c>
      <c r="M226" s="57">
        <v>1807.02</v>
      </c>
      <c r="N226" s="57">
        <v>1758.54</v>
      </c>
      <c r="O226" s="57">
        <v>1747.3899999999999</v>
      </c>
      <c r="P226" s="57">
        <v>1744.34</v>
      </c>
      <c r="Q226" s="57">
        <v>1753.68</v>
      </c>
      <c r="R226" s="57">
        <v>1759.85</v>
      </c>
      <c r="S226" s="57">
        <v>1778.6</v>
      </c>
      <c r="T226" s="57">
        <v>1777.08</v>
      </c>
      <c r="U226" s="57">
        <v>1749.1399999999999</v>
      </c>
      <c r="V226" s="57">
        <v>1715.8</v>
      </c>
      <c r="W226" s="57">
        <v>1588.32</v>
      </c>
      <c r="X226" s="57">
        <v>1591.33</v>
      </c>
      <c r="Y226" s="57">
        <v>1524.9299999999998</v>
      </c>
      <c r="Z226" s="77">
        <v>1481.97</v>
      </c>
      <c r="AA226" s="66"/>
    </row>
    <row r="227" spans="1:27" ht="16.5" x14ac:dyDescent="0.25">
      <c r="A227" s="65"/>
      <c r="B227" s="89">
        <v>5</v>
      </c>
      <c r="C227" s="85">
        <v>1463.54</v>
      </c>
      <c r="D227" s="57">
        <v>1432.1799999999998</v>
      </c>
      <c r="E227" s="57">
        <v>1421.27</v>
      </c>
      <c r="F227" s="57">
        <v>1420.3899999999999</v>
      </c>
      <c r="G227" s="57">
        <v>1466.77</v>
      </c>
      <c r="H227" s="57">
        <v>1521.62</v>
      </c>
      <c r="I227" s="57">
        <v>1639.7</v>
      </c>
      <c r="J227" s="57">
        <v>1669.86</v>
      </c>
      <c r="K227" s="57">
        <v>1683.98</v>
      </c>
      <c r="L227" s="57">
        <v>1685.48</v>
      </c>
      <c r="M227" s="57">
        <v>1688.08</v>
      </c>
      <c r="N227" s="57">
        <v>1692.48</v>
      </c>
      <c r="O227" s="57">
        <v>1690.95</v>
      </c>
      <c r="P227" s="57">
        <v>1727.49</v>
      </c>
      <c r="Q227" s="57">
        <v>1738.47</v>
      </c>
      <c r="R227" s="57">
        <v>1753.94</v>
      </c>
      <c r="S227" s="57">
        <v>1742.08</v>
      </c>
      <c r="T227" s="57">
        <v>1713.44</v>
      </c>
      <c r="U227" s="57">
        <v>1724.03</v>
      </c>
      <c r="V227" s="57">
        <v>1698.7</v>
      </c>
      <c r="W227" s="57">
        <v>1602.1299999999999</v>
      </c>
      <c r="X227" s="57">
        <v>1563.4099999999999</v>
      </c>
      <c r="Y227" s="57">
        <v>1552.9199999999998</v>
      </c>
      <c r="Z227" s="77">
        <v>1484.54</v>
      </c>
      <c r="AA227" s="66"/>
    </row>
    <row r="228" spans="1:27" ht="16.5" x14ac:dyDescent="0.25">
      <c r="A228" s="65"/>
      <c r="B228" s="89">
        <v>6</v>
      </c>
      <c r="C228" s="85">
        <v>1451.85</v>
      </c>
      <c r="D228" s="57">
        <v>1419.53</v>
      </c>
      <c r="E228" s="57">
        <v>1412.33</v>
      </c>
      <c r="F228" s="57">
        <v>1414.87</v>
      </c>
      <c r="G228" s="57">
        <v>1444.54</v>
      </c>
      <c r="H228" s="57">
        <v>1506.26</v>
      </c>
      <c r="I228" s="57">
        <v>1589.6</v>
      </c>
      <c r="J228" s="57">
        <v>1686.66</v>
      </c>
      <c r="K228" s="57">
        <v>1717.51</v>
      </c>
      <c r="L228" s="57">
        <v>1702.86</v>
      </c>
      <c r="M228" s="57">
        <v>1683.34</v>
      </c>
      <c r="N228" s="57">
        <v>1681.6399999999999</v>
      </c>
      <c r="O228" s="57">
        <v>1607.23</v>
      </c>
      <c r="P228" s="57">
        <v>1596.1499999999999</v>
      </c>
      <c r="Q228" s="57">
        <v>1607.75</v>
      </c>
      <c r="R228" s="57">
        <v>1635.46</v>
      </c>
      <c r="S228" s="57">
        <v>1668.55</v>
      </c>
      <c r="T228" s="57">
        <v>1654.36</v>
      </c>
      <c r="U228" s="57">
        <v>1627.1299999999999</v>
      </c>
      <c r="V228" s="57">
        <v>1663.32</v>
      </c>
      <c r="W228" s="57">
        <v>1571.12</v>
      </c>
      <c r="X228" s="57">
        <v>1561.4499999999998</v>
      </c>
      <c r="Y228" s="57">
        <v>1548.9499999999998</v>
      </c>
      <c r="Z228" s="77">
        <v>1468.84</v>
      </c>
      <c r="AA228" s="66"/>
    </row>
    <row r="229" spans="1:27" ht="16.5" x14ac:dyDescent="0.25">
      <c r="A229" s="65"/>
      <c r="B229" s="89">
        <v>7</v>
      </c>
      <c r="C229" s="85">
        <v>1460.27</v>
      </c>
      <c r="D229" s="57">
        <v>1429.11</v>
      </c>
      <c r="E229" s="57">
        <v>1415.6699999999998</v>
      </c>
      <c r="F229" s="57">
        <v>1418.72</v>
      </c>
      <c r="G229" s="57">
        <v>1459.1299999999999</v>
      </c>
      <c r="H229" s="57">
        <v>1536.1699999999998</v>
      </c>
      <c r="I229" s="57">
        <v>1654.83</v>
      </c>
      <c r="J229" s="57">
        <v>1737.45</v>
      </c>
      <c r="K229" s="57">
        <v>1748.41</v>
      </c>
      <c r="L229" s="57">
        <v>1758.95</v>
      </c>
      <c r="M229" s="57">
        <v>1759.61</v>
      </c>
      <c r="N229" s="57">
        <v>1764.25</v>
      </c>
      <c r="O229" s="57">
        <v>1746.82</v>
      </c>
      <c r="P229" s="57">
        <v>1761.47</v>
      </c>
      <c r="Q229" s="57">
        <v>1759.12</v>
      </c>
      <c r="R229" s="57">
        <v>1771.41</v>
      </c>
      <c r="S229" s="57">
        <v>1754.32</v>
      </c>
      <c r="T229" s="57">
        <v>1731.56</v>
      </c>
      <c r="U229" s="57">
        <v>1735.03</v>
      </c>
      <c r="V229" s="57">
        <v>1720.07</v>
      </c>
      <c r="W229" s="57">
        <v>1589.24</v>
      </c>
      <c r="X229" s="57">
        <v>1571.87</v>
      </c>
      <c r="Y229" s="57">
        <v>1555.1499999999999</v>
      </c>
      <c r="Z229" s="77">
        <v>1519.4399999999998</v>
      </c>
      <c r="AA229" s="66"/>
    </row>
    <row r="230" spans="1:27" ht="16.5" x14ac:dyDescent="0.25">
      <c r="A230" s="65"/>
      <c r="B230" s="89">
        <v>8</v>
      </c>
      <c r="C230" s="85">
        <v>1510.81</v>
      </c>
      <c r="D230" s="57">
        <v>1478.6799999999998</v>
      </c>
      <c r="E230" s="57">
        <v>1448.33</v>
      </c>
      <c r="F230" s="57">
        <v>1435.31</v>
      </c>
      <c r="G230" s="57">
        <v>1446.09</v>
      </c>
      <c r="H230" s="57">
        <v>1505.3</v>
      </c>
      <c r="I230" s="57">
        <v>1550.55</v>
      </c>
      <c r="J230" s="57">
        <v>1652.77</v>
      </c>
      <c r="K230" s="57">
        <v>1686.03</v>
      </c>
      <c r="L230" s="57">
        <v>1764.49</v>
      </c>
      <c r="M230" s="57">
        <v>1772.01</v>
      </c>
      <c r="N230" s="57">
        <v>1753.54</v>
      </c>
      <c r="O230" s="57">
        <v>1738.07</v>
      </c>
      <c r="P230" s="57">
        <v>1723.37</v>
      </c>
      <c r="Q230" s="57">
        <v>1744.02</v>
      </c>
      <c r="R230" s="57">
        <v>1735.66</v>
      </c>
      <c r="S230" s="57">
        <v>1765.43</v>
      </c>
      <c r="T230" s="57">
        <v>1758.57</v>
      </c>
      <c r="U230" s="57">
        <v>1747.45</v>
      </c>
      <c r="V230" s="57">
        <v>1716.6499999999999</v>
      </c>
      <c r="W230" s="57">
        <v>1651.85</v>
      </c>
      <c r="X230" s="57">
        <v>1617.06</v>
      </c>
      <c r="Y230" s="57">
        <v>1552.5</v>
      </c>
      <c r="Z230" s="77">
        <v>1478.27</v>
      </c>
      <c r="AA230" s="66"/>
    </row>
    <row r="231" spans="1:27" ht="16.5" x14ac:dyDescent="0.25">
      <c r="A231" s="65"/>
      <c r="B231" s="89">
        <v>9</v>
      </c>
      <c r="C231" s="85">
        <v>1459.62</v>
      </c>
      <c r="D231" s="57">
        <v>1433.47</v>
      </c>
      <c r="E231" s="57">
        <v>1411.34</v>
      </c>
      <c r="F231" s="57">
        <v>1403.9199999999998</v>
      </c>
      <c r="G231" s="57">
        <v>1420.86</v>
      </c>
      <c r="H231" s="57">
        <v>1444.56</v>
      </c>
      <c r="I231" s="57">
        <v>1483.12</v>
      </c>
      <c r="J231" s="57">
        <v>1504.54</v>
      </c>
      <c r="K231" s="57">
        <v>1625.8999999999999</v>
      </c>
      <c r="L231" s="57">
        <v>1652.68</v>
      </c>
      <c r="M231" s="57">
        <v>1676.99</v>
      </c>
      <c r="N231" s="57">
        <v>1650.45</v>
      </c>
      <c r="O231" s="57">
        <v>1626.6</v>
      </c>
      <c r="P231" s="57">
        <v>1653.54</v>
      </c>
      <c r="Q231" s="57">
        <v>1687.78</v>
      </c>
      <c r="R231" s="57">
        <v>1707.68</v>
      </c>
      <c r="S231" s="57">
        <v>1722.59</v>
      </c>
      <c r="T231" s="57">
        <v>1747.02</v>
      </c>
      <c r="U231" s="57">
        <v>1740.8999999999999</v>
      </c>
      <c r="V231" s="57">
        <v>1724.28</v>
      </c>
      <c r="W231" s="57">
        <v>1616.94</v>
      </c>
      <c r="X231" s="57">
        <v>1601.97</v>
      </c>
      <c r="Y231" s="57">
        <v>1543</v>
      </c>
      <c r="Z231" s="77">
        <v>1445.25</v>
      </c>
      <c r="AA231" s="66"/>
    </row>
    <row r="232" spans="1:27" ht="16.5" x14ac:dyDescent="0.25">
      <c r="A232" s="65"/>
      <c r="B232" s="89">
        <v>10</v>
      </c>
      <c r="C232" s="85">
        <v>1429.6</v>
      </c>
      <c r="D232" s="57">
        <v>1418.28</v>
      </c>
      <c r="E232" s="57">
        <v>1412.08</v>
      </c>
      <c r="F232" s="57">
        <v>1416.06</v>
      </c>
      <c r="G232" s="57">
        <v>1472.05</v>
      </c>
      <c r="H232" s="57">
        <v>1504.56</v>
      </c>
      <c r="I232" s="57">
        <v>1617.28</v>
      </c>
      <c r="J232" s="57">
        <v>1718.91</v>
      </c>
      <c r="K232" s="57">
        <v>1751.77</v>
      </c>
      <c r="L232" s="57">
        <v>1747.78</v>
      </c>
      <c r="M232" s="57">
        <v>1679</v>
      </c>
      <c r="N232" s="57">
        <v>1681.3</v>
      </c>
      <c r="O232" s="57">
        <v>1673.01</v>
      </c>
      <c r="P232" s="57">
        <v>1654.83</v>
      </c>
      <c r="Q232" s="57">
        <v>1754.5</v>
      </c>
      <c r="R232" s="57">
        <v>1754.07</v>
      </c>
      <c r="S232" s="57">
        <v>1750.98</v>
      </c>
      <c r="T232" s="57">
        <v>1637.75</v>
      </c>
      <c r="U232" s="57">
        <v>1583.47</v>
      </c>
      <c r="V232" s="57">
        <v>1539.27</v>
      </c>
      <c r="W232" s="57">
        <v>1507.6999999999998</v>
      </c>
      <c r="X232" s="57">
        <v>1497.06</v>
      </c>
      <c r="Y232" s="57">
        <v>1486.5</v>
      </c>
      <c r="Z232" s="77">
        <v>1447.58</v>
      </c>
      <c r="AA232" s="66"/>
    </row>
    <row r="233" spans="1:27" ht="16.5" x14ac:dyDescent="0.25">
      <c r="A233" s="65"/>
      <c r="B233" s="89">
        <v>11</v>
      </c>
      <c r="C233" s="85">
        <v>1456.9299999999998</v>
      </c>
      <c r="D233" s="57">
        <v>1441.4099999999999</v>
      </c>
      <c r="E233" s="57">
        <v>1428.9299999999998</v>
      </c>
      <c r="F233" s="57">
        <v>1440.25</v>
      </c>
      <c r="G233" s="57">
        <v>1484.1599999999999</v>
      </c>
      <c r="H233" s="57">
        <v>1528.6599999999999</v>
      </c>
      <c r="I233" s="57">
        <v>1679.48</v>
      </c>
      <c r="J233" s="57">
        <v>1751.46</v>
      </c>
      <c r="K233" s="57">
        <v>1794.16</v>
      </c>
      <c r="L233" s="57">
        <v>1784.55</v>
      </c>
      <c r="M233" s="57">
        <v>1769.42</v>
      </c>
      <c r="N233" s="57">
        <v>1792.98</v>
      </c>
      <c r="O233" s="57">
        <v>1764.95</v>
      </c>
      <c r="P233" s="57">
        <v>1759.31</v>
      </c>
      <c r="Q233" s="57">
        <v>1808.19</v>
      </c>
      <c r="R233" s="57">
        <v>1822.6399999999999</v>
      </c>
      <c r="S233" s="57">
        <v>1838.79</v>
      </c>
      <c r="T233" s="57">
        <v>1832.31</v>
      </c>
      <c r="U233" s="57">
        <v>1808.41</v>
      </c>
      <c r="V233" s="57">
        <v>1784.71</v>
      </c>
      <c r="W233" s="57">
        <v>1584.77</v>
      </c>
      <c r="X233" s="57">
        <v>1553.6799999999998</v>
      </c>
      <c r="Y233" s="57">
        <v>1540.9099999999999</v>
      </c>
      <c r="Z233" s="77">
        <v>1489.61</v>
      </c>
      <c r="AA233" s="66"/>
    </row>
    <row r="234" spans="1:27" ht="16.5" x14ac:dyDescent="0.25">
      <c r="A234" s="65"/>
      <c r="B234" s="89">
        <v>12</v>
      </c>
      <c r="C234" s="85">
        <v>1458.4399999999998</v>
      </c>
      <c r="D234" s="57">
        <v>1455.23</v>
      </c>
      <c r="E234" s="57">
        <v>1450.6999999999998</v>
      </c>
      <c r="F234" s="57">
        <v>1458.11</v>
      </c>
      <c r="G234" s="57">
        <v>1486.07</v>
      </c>
      <c r="H234" s="57">
        <v>1527.8799999999999</v>
      </c>
      <c r="I234" s="57">
        <v>1648.07</v>
      </c>
      <c r="J234" s="57">
        <v>1718.33</v>
      </c>
      <c r="K234" s="57">
        <v>1766.85</v>
      </c>
      <c r="L234" s="57">
        <v>1755.3799999999999</v>
      </c>
      <c r="M234" s="57">
        <v>1742.3799999999999</v>
      </c>
      <c r="N234" s="57">
        <v>1766.86</v>
      </c>
      <c r="O234" s="57">
        <v>1759.27</v>
      </c>
      <c r="P234" s="57">
        <v>1763.55</v>
      </c>
      <c r="Q234" s="57">
        <v>1768.08</v>
      </c>
      <c r="R234" s="57">
        <v>1783.6399999999999</v>
      </c>
      <c r="S234" s="57">
        <v>1782.07</v>
      </c>
      <c r="T234" s="57">
        <v>1762.18</v>
      </c>
      <c r="U234" s="57">
        <v>1750.76</v>
      </c>
      <c r="V234" s="57">
        <v>1616.28</v>
      </c>
      <c r="W234" s="57">
        <v>1585.1799999999998</v>
      </c>
      <c r="X234" s="57">
        <v>1553.35</v>
      </c>
      <c r="Y234" s="57">
        <v>1544.23</v>
      </c>
      <c r="Z234" s="77">
        <v>1492.4099999999999</v>
      </c>
      <c r="AA234" s="66"/>
    </row>
    <row r="235" spans="1:27" ht="16.5" x14ac:dyDescent="0.25">
      <c r="A235" s="65"/>
      <c r="B235" s="89">
        <v>13</v>
      </c>
      <c r="C235" s="85">
        <v>1449.6399999999999</v>
      </c>
      <c r="D235" s="57">
        <v>1445.4499999999998</v>
      </c>
      <c r="E235" s="57">
        <v>1437.56</v>
      </c>
      <c r="F235" s="57">
        <v>1454.51</v>
      </c>
      <c r="G235" s="57">
        <v>1479.99</v>
      </c>
      <c r="H235" s="57">
        <v>1506.6599999999999</v>
      </c>
      <c r="I235" s="57">
        <v>1580.06</v>
      </c>
      <c r="J235" s="57">
        <v>1694.3</v>
      </c>
      <c r="K235" s="57">
        <v>1757.71</v>
      </c>
      <c r="L235" s="57">
        <v>1760.79</v>
      </c>
      <c r="M235" s="57">
        <v>1683.7</v>
      </c>
      <c r="N235" s="57">
        <v>1682.3899999999999</v>
      </c>
      <c r="O235" s="57">
        <v>1674.53</v>
      </c>
      <c r="P235" s="57">
        <v>1666.1499999999999</v>
      </c>
      <c r="Q235" s="57">
        <v>1671.94</v>
      </c>
      <c r="R235" s="57">
        <v>1736.21</v>
      </c>
      <c r="S235" s="57">
        <v>1755.1399999999999</v>
      </c>
      <c r="T235" s="57">
        <v>1689.42</v>
      </c>
      <c r="U235" s="57">
        <v>1617.54</v>
      </c>
      <c r="V235" s="57">
        <v>1588.57</v>
      </c>
      <c r="W235" s="57">
        <v>1558.27</v>
      </c>
      <c r="X235" s="57">
        <v>1556.24</v>
      </c>
      <c r="Y235" s="57">
        <v>1514.6599999999999</v>
      </c>
      <c r="Z235" s="77">
        <v>1452.8</v>
      </c>
      <c r="AA235" s="66"/>
    </row>
    <row r="236" spans="1:27" ht="16.5" x14ac:dyDescent="0.25">
      <c r="A236" s="65"/>
      <c r="B236" s="89">
        <v>14</v>
      </c>
      <c r="C236" s="85">
        <v>1438.6</v>
      </c>
      <c r="D236" s="57">
        <v>1431.6799999999998</v>
      </c>
      <c r="E236" s="57">
        <v>1429.36</v>
      </c>
      <c r="F236" s="57">
        <v>1431.99</v>
      </c>
      <c r="G236" s="57">
        <v>1468.6699999999998</v>
      </c>
      <c r="H236" s="57">
        <v>1492.2099999999998</v>
      </c>
      <c r="I236" s="57">
        <v>1598.68</v>
      </c>
      <c r="J236" s="57">
        <v>1706.21</v>
      </c>
      <c r="K236" s="57">
        <v>1689.74</v>
      </c>
      <c r="L236" s="57">
        <v>1707.46</v>
      </c>
      <c r="M236" s="57">
        <v>1657.8999999999999</v>
      </c>
      <c r="N236" s="57">
        <v>1668.2</v>
      </c>
      <c r="O236" s="57">
        <v>1662.02</v>
      </c>
      <c r="P236" s="57">
        <v>1583.87</v>
      </c>
      <c r="Q236" s="57">
        <v>1686.16</v>
      </c>
      <c r="R236" s="57">
        <v>1682.12</v>
      </c>
      <c r="S236" s="57">
        <v>1753.73</v>
      </c>
      <c r="T236" s="57">
        <v>1709.27</v>
      </c>
      <c r="U236" s="57">
        <v>1670.02</v>
      </c>
      <c r="V236" s="57">
        <v>1605.3</v>
      </c>
      <c r="W236" s="57">
        <v>1561.35</v>
      </c>
      <c r="X236" s="57">
        <v>1547.4199999999998</v>
      </c>
      <c r="Y236" s="57">
        <v>1510.36</v>
      </c>
      <c r="Z236" s="77">
        <v>1498.4099999999999</v>
      </c>
      <c r="AA236" s="66"/>
    </row>
    <row r="237" spans="1:27" ht="16.5" x14ac:dyDescent="0.25">
      <c r="A237" s="65"/>
      <c r="B237" s="89">
        <v>15</v>
      </c>
      <c r="C237" s="85">
        <v>1494.08</v>
      </c>
      <c r="D237" s="57">
        <v>1460.87</v>
      </c>
      <c r="E237" s="57">
        <v>1450.31</v>
      </c>
      <c r="F237" s="57">
        <v>1453</v>
      </c>
      <c r="G237" s="57">
        <v>1464.62</v>
      </c>
      <c r="H237" s="57">
        <v>1480.9199999999998</v>
      </c>
      <c r="I237" s="57">
        <v>1489.8999999999999</v>
      </c>
      <c r="J237" s="57">
        <v>1532.6799999999998</v>
      </c>
      <c r="K237" s="57">
        <v>1688.3999999999999</v>
      </c>
      <c r="L237" s="57">
        <v>1715.02</v>
      </c>
      <c r="M237" s="57">
        <v>1728.31</v>
      </c>
      <c r="N237" s="57">
        <v>1722.99</v>
      </c>
      <c r="O237" s="57">
        <v>1725.94</v>
      </c>
      <c r="P237" s="57">
        <v>1723.42</v>
      </c>
      <c r="Q237" s="57">
        <v>1723.99</v>
      </c>
      <c r="R237" s="57">
        <v>1740.78</v>
      </c>
      <c r="S237" s="57">
        <v>1752.84</v>
      </c>
      <c r="T237" s="57">
        <v>1736.42</v>
      </c>
      <c r="U237" s="57">
        <v>1749.84</v>
      </c>
      <c r="V237" s="57">
        <v>1713.32</v>
      </c>
      <c r="W237" s="57">
        <v>1691.87</v>
      </c>
      <c r="X237" s="57">
        <v>1592.46</v>
      </c>
      <c r="Y237" s="57">
        <v>1544.9199999999998</v>
      </c>
      <c r="Z237" s="77">
        <v>1470.1799999999998</v>
      </c>
      <c r="AA237" s="66"/>
    </row>
    <row r="238" spans="1:27" ht="16.5" x14ac:dyDescent="0.25">
      <c r="A238" s="65"/>
      <c r="B238" s="89">
        <v>16</v>
      </c>
      <c r="C238" s="85">
        <v>1448.84</v>
      </c>
      <c r="D238" s="57">
        <v>1441.57</v>
      </c>
      <c r="E238" s="57">
        <v>1429.3799999999999</v>
      </c>
      <c r="F238" s="57">
        <v>1428.31</v>
      </c>
      <c r="G238" s="57">
        <v>1439.4599999999998</v>
      </c>
      <c r="H238" s="57">
        <v>1456.86</v>
      </c>
      <c r="I238" s="57">
        <v>1472.74</v>
      </c>
      <c r="J238" s="57">
        <v>1488.1299999999999</v>
      </c>
      <c r="K238" s="57">
        <v>1604.28</v>
      </c>
      <c r="L238" s="57">
        <v>1672.66</v>
      </c>
      <c r="M238" s="57">
        <v>1686.82</v>
      </c>
      <c r="N238" s="57">
        <v>1677.09</v>
      </c>
      <c r="O238" s="57">
        <v>1670.81</v>
      </c>
      <c r="P238" s="57">
        <v>1669.18</v>
      </c>
      <c r="Q238" s="57">
        <v>1688.1399999999999</v>
      </c>
      <c r="R238" s="57">
        <v>1714.3899999999999</v>
      </c>
      <c r="S238" s="57">
        <v>1734.85</v>
      </c>
      <c r="T238" s="57">
        <v>1747.06</v>
      </c>
      <c r="U238" s="57">
        <v>1779.01</v>
      </c>
      <c r="V238" s="57">
        <v>1727.17</v>
      </c>
      <c r="W238" s="57">
        <v>1565.4599999999998</v>
      </c>
      <c r="X238" s="57">
        <v>1566.06</v>
      </c>
      <c r="Y238" s="57">
        <v>1500.84</v>
      </c>
      <c r="Z238" s="77">
        <v>1447.6899999999998</v>
      </c>
      <c r="AA238" s="66"/>
    </row>
    <row r="239" spans="1:27" ht="16.5" x14ac:dyDescent="0.25">
      <c r="A239" s="65"/>
      <c r="B239" s="89">
        <v>17</v>
      </c>
      <c r="C239" s="85">
        <v>1424.8799999999999</v>
      </c>
      <c r="D239" s="57">
        <v>1421.6499999999999</v>
      </c>
      <c r="E239" s="57">
        <v>1423.3</v>
      </c>
      <c r="F239" s="57">
        <v>1423.77</v>
      </c>
      <c r="G239" s="57">
        <v>1445.3899999999999</v>
      </c>
      <c r="H239" s="57">
        <v>1472.78</v>
      </c>
      <c r="I239" s="57">
        <v>1567.06</v>
      </c>
      <c r="J239" s="57">
        <v>1650.96</v>
      </c>
      <c r="K239" s="57">
        <v>1664.83</v>
      </c>
      <c r="L239" s="57">
        <v>1664.51</v>
      </c>
      <c r="M239" s="57">
        <v>1657.99</v>
      </c>
      <c r="N239" s="57">
        <v>1660.26</v>
      </c>
      <c r="O239" s="57">
        <v>1653.81</v>
      </c>
      <c r="P239" s="57">
        <v>1548.1599999999999</v>
      </c>
      <c r="Q239" s="57">
        <v>1589.05</v>
      </c>
      <c r="R239" s="57">
        <v>1661.71</v>
      </c>
      <c r="S239" s="57">
        <v>1664.55</v>
      </c>
      <c r="T239" s="57">
        <v>1646.05</v>
      </c>
      <c r="U239" s="57">
        <v>1645.05</v>
      </c>
      <c r="V239" s="57">
        <v>1532.23</v>
      </c>
      <c r="W239" s="57">
        <v>1482.6699999999998</v>
      </c>
      <c r="X239" s="57">
        <v>1472.02</v>
      </c>
      <c r="Y239" s="57">
        <v>1431.03</v>
      </c>
      <c r="Z239" s="77">
        <v>1421.22</v>
      </c>
      <c r="AA239" s="66"/>
    </row>
    <row r="240" spans="1:27" ht="16.5" x14ac:dyDescent="0.25">
      <c r="A240" s="65"/>
      <c r="B240" s="89">
        <v>18</v>
      </c>
      <c r="C240" s="85">
        <v>1433.6999999999998</v>
      </c>
      <c r="D240" s="57">
        <v>1431.8799999999999</v>
      </c>
      <c r="E240" s="57">
        <v>1419.6</v>
      </c>
      <c r="F240" s="57">
        <v>1428.9399999999998</v>
      </c>
      <c r="G240" s="57">
        <v>1461.72</v>
      </c>
      <c r="H240" s="57">
        <v>1483.61</v>
      </c>
      <c r="I240" s="57">
        <v>1574.56</v>
      </c>
      <c r="J240" s="57">
        <v>1646.8799999999999</v>
      </c>
      <c r="K240" s="57">
        <v>1576.24</v>
      </c>
      <c r="L240" s="57">
        <v>1561.5</v>
      </c>
      <c r="M240" s="57">
        <v>1539.37</v>
      </c>
      <c r="N240" s="57">
        <v>1549.01</v>
      </c>
      <c r="O240" s="57">
        <v>1521.05</v>
      </c>
      <c r="P240" s="57">
        <v>1517.4299999999998</v>
      </c>
      <c r="Q240" s="57">
        <v>1524.02</v>
      </c>
      <c r="R240" s="57">
        <v>1574.5</v>
      </c>
      <c r="S240" s="57">
        <v>1653.34</v>
      </c>
      <c r="T240" s="57">
        <v>1648.21</v>
      </c>
      <c r="U240" s="57">
        <v>1652.78</v>
      </c>
      <c r="V240" s="57">
        <v>1530.34</v>
      </c>
      <c r="W240" s="57">
        <v>1480.35</v>
      </c>
      <c r="X240" s="57">
        <v>1495.83</v>
      </c>
      <c r="Y240" s="57">
        <v>1446.6399999999999</v>
      </c>
      <c r="Z240" s="77">
        <v>1424.9099999999999</v>
      </c>
      <c r="AA240" s="66"/>
    </row>
    <row r="241" spans="1:27" ht="16.5" x14ac:dyDescent="0.25">
      <c r="A241" s="65"/>
      <c r="B241" s="89">
        <v>19</v>
      </c>
      <c r="C241" s="85">
        <v>1442.6799999999998</v>
      </c>
      <c r="D241" s="57">
        <v>1434.9599999999998</v>
      </c>
      <c r="E241" s="57">
        <v>1433.52</v>
      </c>
      <c r="F241" s="57">
        <v>1442.53</v>
      </c>
      <c r="G241" s="57">
        <v>1469.9299999999998</v>
      </c>
      <c r="H241" s="57">
        <v>1488.57</v>
      </c>
      <c r="I241" s="57">
        <v>1638.01</v>
      </c>
      <c r="J241" s="57">
        <v>1658.31</v>
      </c>
      <c r="K241" s="57">
        <v>1668.58</v>
      </c>
      <c r="L241" s="57">
        <v>1667.35</v>
      </c>
      <c r="M241" s="57">
        <v>1657.12</v>
      </c>
      <c r="N241" s="57">
        <v>1660.29</v>
      </c>
      <c r="O241" s="57">
        <v>1642.81</v>
      </c>
      <c r="P241" s="57">
        <v>1663.3</v>
      </c>
      <c r="Q241" s="57">
        <v>1669.3999999999999</v>
      </c>
      <c r="R241" s="57">
        <v>1674.62</v>
      </c>
      <c r="S241" s="57">
        <v>1672.05</v>
      </c>
      <c r="T241" s="57">
        <v>1679.09</v>
      </c>
      <c r="U241" s="57">
        <v>1663.74</v>
      </c>
      <c r="V241" s="57">
        <v>1617.23</v>
      </c>
      <c r="W241" s="57">
        <v>1514.8999999999999</v>
      </c>
      <c r="X241" s="57">
        <v>1519.31</v>
      </c>
      <c r="Y241" s="57">
        <v>1475.3799999999999</v>
      </c>
      <c r="Z241" s="77">
        <v>1452.57</v>
      </c>
      <c r="AA241" s="66"/>
    </row>
    <row r="242" spans="1:27" ht="16.5" x14ac:dyDescent="0.25">
      <c r="A242" s="65"/>
      <c r="B242" s="89">
        <v>20</v>
      </c>
      <c r="C242" s="85">
        <v>1454.36</v>
      </c>
      <c r="D242" s="57">
        <v>1442.47</v>
      </c>
      <c r="E242" s="57">
        <v>1432.1999999999998</v>
      </c>
      <c r="F242" s="57">
        <v>1442.9099999999999</v>
      </c>
      <c r="G242" s="57">
        <v>1466.4099999999999</v>
      </c>
      <c r="H242" s="57">
        <v>1489.03</v>
      </c>
      <c r="I242" s="57">
        <v>1560.3799999999999</v>
      </c>
      <c r="J242" s="57">
        <v>1657.79</v>
      </c>
      <c r="K242" s="57">
        <v>1668.78</v>
      </c>
      <c r="L242" s="57">
        <v>1670.76</v>
      </c>
      <c r="M242" s="57">
        <v>1656.24</v>
      </c>
      <c r="N242" s="57">
        <v>1662.75</v>
      </c>
      <c r="O242" s="57">
        <v>1579.47</v>
      </c>
      <c r="P242" s="57">
        <v>1554.81</v>
      </c>
      <c r="Q242" s="57">
        <v>1638.05</v>
      </c>
      <c r="R242" s="57">
        <v>1661.55</v>
      </c>
      <c r="S242" s="57">
        <v>1600.7</v>
      </c>
      <c r="T242" s="57">
        <v>1660.59</v>
      </c>
      <c r="U242" s="57">
        <v>1664.42</v>
      </c>
      <c r="V242" s="57">
        <v>1532.4099999999999</v>
      </c>
      <c r="W242" s="57">
        <v>1505.85</v>
      </c>
      <c r="X242" s="57">
        <v>1514.02</v>
      </c>
      <c r="Y242" s="57">
        <v>1470.1999999999998</v>
      </c>
      <c r="Z242" s="77">
        <v>1441.3899999999999</v>
      </c>
      <c r="AA242" s="66"/>
    </row>
    <row r="243" spans="1:27" ht="16.5" x14ac:dyDescent="0.25">
      <c r="A243" s="65"/>
      <c r="B243" s="89">
        <v>21</v>
      </c>
      <c r="C243" s="85">
        <v>1427.25</v>
      </c>
      <c r="D243" s="57">
        <v>1421.57</v>
      </c>
      <c r="E243" s="57">
        <v>1407.28</v>
      </c>
      <c r="F243" s="57">
        <v>1411.02</v>
      </c>
      <c r="G243" s="57">
        <v>1461.1599999999999</v>
      </c>
      <c r="H243" s="57">
        <v>1491.03</v>
      </c>
      <c r="I243" s="57">
        <v>1562.98</v>
      </c>
      <c r="J243" s="57">
        <v>1649.41</v>
      </c>
      <c r="K243" s="57">
        <v>1665.71</v>
      </c>
      <c r="L243" s="57">
        <v>1669.1299999999999</v>
      </c>
      <c r="M243" s="57">
        <v>1669.92</v>
      </c>
      <c r="N243" s="57">
        <v>1674.02</v>
      </c>
      <c r="O243" s="57">
        <v>1669.82</v>
      </c>
      <c r="P243" s="57">
        <v>1667.84</v>
      </c>
      <c r="Q243" s="57">
        <v>1663.45</v>
      </c>
      <c r="R243" s="57">
        <v>1670.3999999999999</v>
      </c>
      <c r="S243" s="57">
        <v>1696.77</v>
      </c>
      <c r="T243" s="57">
        <v>1670.48</v>
      </c>
      <c r="U243" s="57">
        <v>1777.3899999999999</v>
      </c>
      <c r="V243" s="57">
        <v>1736.8</v>
      </c>
      <c r="W243" s="57">
        <v>1622.79</v>
      </c>
      <c r="X243" s="57">
        <v>1560.24</v>
      </c>
      <c r="Y243" s="57">
        <v>1511.82</v>
      </c>
      <c r="Z243" s="77">
        <v>1479.87</v>
      </c>
      <c r="AA243" s="66"/>
    </row>
    <row r="244" spans="1:27" ht="16.5" x14ac:dyDescent="0.25">
      <c r="A244" s="65"/>
      <c r="B244" s="89">
        <v>22</v>
      </c>
      <c r="C244" s="85">
        <v>1533.8</v>
      </c>
      <c r="D244" s="57">
        <v>1498.61</v>
      </c>
      <c r="E244" s="57">
        <v>1485.6399999999999</v>
      </c>
      <c r="F244" s="57">
        <v>1463.9299999999998</v>
      </c>
      <c r="G244" s="57">
        <v>1489.02</v>
      </c>
      <c r="H244" s="57">
        <v>1519.73</v>
      </c>
      <c r="I244" s="57">
        <v>1559.25</v>
      </c>
      <c r="J244" s="57">
        <v>1574.1499999999999</v>
      </c>
      <c r="K244" s="57">
        <v>1721.52</v>
      </c>
      <c r="L244" s="57">
        <v>1736.44</v>
      </c>
      <c r="M244" s="57">
        <v>1729.86</v>
      </c>
      <c r="N244" s="57">
        <v>1721.29</v>
      </c>
      <c r="O244" s="57">
        <v>1679.1499999999999</v>
      </c>
      <c r="P244" s="57">
        <v>1678.49</v>
      </c>
      <c r="Q244" s="57">
        <v>1705.71</v>
      </c>
      <c r="R244" s="57">
        <v>1748.83</v>
      </c>
      <c r="S244" s="57">
        <v>1760.6</v>
      </c>
      <c r="T244" s="57">
        <v>1758.3899999999999</v>
      </c>
      <c r="U244" s="57">
        <v>1757.51</v>
      </c>
      <c r="V244" s="57">
        <v>1676.86</v>
      </c>
      <c r="W244" s="57">
        <v>1562.61</v>
      </c>
      <c r="X244" s="57">
        <v>1565.1499999999999</v>
      </c>
      <c r="Y244" s="57">
        <v>1503.9599999999998</v>
      </c>
      <c r="Z244" s="77">
        <v>1493.1799999999998</v>
      </c>
      <c r="AA244" s="66"/>
    </row>
    <row r="245" spans="1:27" ht="16.5" x14ac:dyDescent="0.25">
      <c r="A245" s="65"/>
      <c r="B245" s="89">
        <v>23</v>
      </c>
      <c r="C245" s="85">
        <v>1505.9099999999999</v>
      </c>
      <c r="D245" s="57">
        <v>1490.06</v>
      </c>
      <c r="E245" s="57">
        <v>1478.23</v>
      </c>
      <c r="F245" s="57">
        <v>1471.35</v>
      </c>
      <c r="G245" s="57">
        <v>1487</v>
      </c>
      <c r="H245" s="57">
        <v>1501.47</v>
      </c>
      <c r="I245" s="57">
        <v>1516.59</v>
      </c>
      <c r="J245" s="57">
        <v>1535.9399999999998</v>
      </c>
      <c r="K245" s="57">
        <v>1590.6499999999999</v>
      </c>
      <c r="L245" s="57">
        <v>1598.57</v>
      </c>
      <c r="M245" s="57">
        <v>1602.94</v>
      </c>
      <c r="N245" s="57">
        <v>1595.03</v>
      </c>
      <c r="O245" s="57">
        <v>1592.1499999999999</v>
      </c>
      <c r="P245" s="57">
        <v>1591.46</v>
      </c>
      <c r="Q245" s="57">
        <v>1598.26</v>
      </c>
      <c r="R245" s="57">
        <v>1690.56</v>
      </c>
      <c r="S245" s="57">
        <v>1706.82</v>
      </c>
      <c r="T245" s="57">
        <v>1710.58</v>
      </c>
      <c r="U245" s="57">
        <v>1709.8899999999999</v>
      </c>
      <c r="V245" s="57">
        <v>1675.19</v>
      </c>
      <c r="W245" s="57">
        <v>1603.68</v>
      </c>
      <c r="X245" s="57">
        <v>1617.84</v>
      </c>
      <c r="Y245" s="57">
        <v>1570.74</v>
      </c>
      <c r="Z245" s="77">
        <v>1496.6999999999998</v>
      </c>
      <c r="AA245" s="66"/>
    </row>
    <row r="246" spans="1:27" ht="16.5" x14ac:dyDescent="0.25">
      <c r="A246" s="65"/>
      <c r="B246" s="89">
        <v>24</v>
      </c>
      <c r="C246" s="85">
        <v>1513.52</v>
      </c>
      <c r="D246" s="57">
        <v>1503.8899999999999</v>
      </c>
      <c r="E246" s="57">
        <v>1488.9599999999998</v>
      </c>
      <c r="F246" s="57">
        <v>1484.3999999999999</v>
      </c>
      <c r="G246" s="57">
        <v>1497.99</v>
      </c>
      <c r="H246" s="57">
        <v>1518.27</v>
      </c>
      <c r="I246" s="57">
        <v>1535.8899999999999</v>
      </c>
      <c r="J246" s="57">
        <v>1558.01</v>
      </c>
      <c r="K246" s="57">
        <v>1636.95</v>
      </c>
      <c r="L246" s="57">
        <v>1712.31</v>
      </c>
      <c r="M246" s="57">
        <v>1681.3899999999999</v>
      </c>
      <c r="N246" s="57">
        <v>1707.35</v>
      </c>
      <c r="O246" s="57">
        <v>1682.69</v>
      </c>
      <c r="P246" s="57">
        <v>1675.58</v>
      </c>
      <c r="Q246" s="57">
        <v>1685.83</v>
      </c>
      <c r="R246" s="57">
        <v>1733.48</v>
      </c>
      <c r="S246" s="57">
        <v>1753.97</v>
      </c>
      <c r="T246" s="57">
        <v>1758.71</v>
      </c>
      <c r="U246" s="57">
        <v>1769.8999999999999</v>
      </c>
      <c r="V246" s="57">
        <v>1738</v>
      </c>
      <c r="W246" s="57">
        <v>1623.55</v>
      </c>
      <c r="X246" s="57">
        <v>1625.41</v>
      </c>
      <c r="Y246" s="57">
        <v>1573.79</v>
      </c>
      <c r="Z246" s="77">
        <v>1504.03</v>
      </c>
      <c r="AA246" s="66"/>
    </row>
    <row r="247" spans="1:27" ht="16.5" x14ac:dyDescent="0.25">
      <c r="A247" s="65"/>
      <c r="B247" s="89">
        <v>25</v>
      </c>
      <c r="C247" s="85">
        <v>1475.02</v>
      </c>
      <c r="D247" s="57">
        <v>1437.98</v>
      </c>
      <c r="E247" s="57">
        <v>1422.6799999999998</v>
      </c>
      <c r="F247" s="57">
        <v>1428.9599999999998</v>
      </c>
      <c r="G247" s="57">
        <v>1476.9299999999998</v>
      </c>
      <c r="H247" s="57">
        <v>1528.27</v>
      </c>
      <c r="I247" s="57">
        <v>1602.09</v>
      </c>
      <c r="J247" s="57">
        <v>1734.47</v>
      </c>
      <c r="K247" s="57">
        <v>1717.1499999999999</v>
      </c>
      <c r="L247" s="57">
        <v>1712.06</v>
      </c>
      <c r="M247" s="57">
        <v>1692.87</v>
      </c>
      <c r="N247" s="57">
        <v>1695.51</v>
      </c>
      <c r="O247" s="57">
        <v>1659.32</v>
      </c>
      <c r="P247" s="57">
        <v>1707.76</v>
      </c>
      <c r="Q247" s="57">
        <v>1660.69</v>
      </c>
      <c r="R247" s="57">
        <v>1657.81</v>
      </c>
      <c r="S247" s="57">
        <v>1700.97</v>
      </c>
      <c r="T247" s="57">
        <v>1692.76</v>
      </c>
      <c r="U247" s="57">
        <v>1656.28</v>
      </c>
      <c r="V247" s="57">
        <v>1607.8</v>
      </c>
      <c r="W247" s="57">
        <v>1571.02</v>
      </c>
      <c r="X247" s="57">
        <v>1578.79</v>
      </c>
      <c r="Y247" s="57">
        <v>1508.7099999999998</v>
      </c>
      <c r="Z247" s="77">
        <v>1430.61</v>
      </c>
      <c r="AA247" s="66"/>
    </row>
    <row r="248" spans="1:27" ht="16.5" x14ac:dyDescent="0.25">
      <c r="A248" s="65"/>
      <c r="B248" s="89">
        <v>26</v>
      </c>
      <c r="C248" s="85">
        <v>1430.22</v>
      </c>
      <c r="D248" s="57">
        <v>1424.58</v>
      </c>
      <c r="E248" s="57">
        <v>1422.6999999999998</v>
      </c>
      <c r="F248" s="57">
        <v>1434.04</v>
      </c>
      <c r="G248" s="57">
        <v>1466.78</v>
      </c>
      <c r="H248" s="57">
        <v>1513.6899999999998</v>
      </c>
      <c r="I248" s="57">
        <v>1580.87</v>
      </c>
      <c r="J248" s="57">
        <v>1754.11</v>
      </c>
      <c r="K248" s="57">
        <v>1757.22</v>
      </c>
      <c r="L248" s="57">
        <v>1764.1399999999999</v>
      </c>
      <c r="M248" s="57">
        <v>1761.44</v>
      </c>
      <c r="N248" s="57">
        <v>1780.85</v>
      </c>
      <c r="O248" s="57">
        <v>1762.35</v>
      </c>
      <c r="P248" s="57">
        <v>1807.96</v>
      </c>
      <c r="Q248" s="57">
        <v>1779.42</v>
      </c>
      <c r="R248" s="57">
        <v>1762.43</v>
      </c>
      <c r="S248" s="57">
        <v>1750.59</v>
      </c>
      <c r="T248" s="57">
        <v>1746.33</v>
      </c>
      <c r="U248" s="57">
        <v>1692.48</v>
      </c>
      <c r="V248" s="57">
        <v>1664.6299999999999</v>
      </c>
      <c r="W248" s="57">
        <v>1565.76</v>
      </c>
      <c r="X248" s="57">
        <v>1553.58</v>
      </c>
      <c r="Y248" s="57">
        <v>1488.57</v>
      </c>
      <c r="Z248" s="77">
        <v>1428.8899999999999</v>
      </c>
      <c r="AA248" s="66"/>
    </row>
    <row r="249" spans="1:27" ht="16.5" x14ac:dyDescent="0.25">
      <c r="A249" s="65"/>
      <c r="B249" s="89">
        <v>27</v>
      </c>
      <c r="C249" s="85">
        <v>1438.84</v>
      </c>
      <c r="D249" s="57">
        <v>1419.75</v>
      </c>
      <c r="E249" s="57">
        <v>1411.73</v>
      </c>
      <c r="F249" s="57">
        <v>1419.58</v>
      </c>
      <c r="G249" s="57">
        <v>1447.23</v>
      </c>
      <c r="H249" s="57">
        <v>1485.62</v>
      </c>
      <c r="I249" s="57">
        <v>1537.29</v>
      </c>
      <c r="J249" s="57">
        <v>1610.44</v>
      </c>
      <c r="K249" s="57">
        <v>1738.43</v>
      </c>
      <c r="L249" s="57">
        <v>1751.11</v>
      </c>
      <c r="M249" s="57">
        <v>1711.42</v>
      </c>
      <c r="N249" s="57">
        <v>1666.08</v>
      </c>
      <c r="O249" s="57">
        <v>1674.76</v>
      </c>
      <c r="P249" s="57">
        <v>1639.91</v>
      </c>
      <c r="Q249" s="57">
        <v>1566.9199999999998</v>
      </c>
      <c r="R249" s="57">
        <v>1618.42</v>
      </c>
      <c r="S249" s="57">
        <v>1558.86</v>
      </c>
      <c r="T249" s="57">
        <v>1566.57</v>
      </c>
      <c r="U249" s="57">
        <v>1558.27</v>
      </c>
      <c r="V249" s="57">
        <v>1561.73</v>
      </c>
      <c r="W249" s="57">
        <v>1518.8</v>
      </c>
      <c r="X249" s="57">
        <v>1516.55</v>
      </c>
      <c r="Y249" s="57">
        <v>1484.6999999999998</v>
      </c>
      <c r="Z249" s="77">
        <v>1431.6599999999999</v>
      </c>
      <c r="AA249" s="66"/>
    </row>
    <row r="250" spans="1:27" ht="16.5" x14ac:dyDescent="0.25">
      <c r="A250" s="65"/>
      <c r="B250" s="89">
        <v>28</v>
      </c>
      <c r="C250" s="85">
        <v>1430.1699999999998</v>
      </c>
      <c r="D250" s="57">
        <v>1428.83</v>
      </c>
      <c r="E250" s="57">
        <v>1396.1899999999998</v>
      </c>
      <c r="F250" s="57">
        <v>1408.4499999999998</v>
      </c>
      <c r="G250" s="57">
        <v>1452.9499999999998</v>
      </c>
      <c r="H250" s="57">
        <v>1480.8899999999999</v>
      </c>
      <c r="I250" s="57">
        <v>1529.8899999999999</v>
      </c>
      <c r="J250" s="57">
        <v>1710.12</v>
      </c>
      <c r="K250" s="57">
        <v>1708.43</v>
      </c>
      <c r="L250" s="57">
        <v>1754.06</v>
      </c>
      <c r="M250" s="57">
        <v>1682.77</v>
      </c>
      <c r="N250" s="57">
        <v>1687.84</v>
      </c>
      <c r="O250" s="57">
        <v>1602.67</v>
      </c>
      <c r="P250" s="57">
        <v>1668.59</v>
      </c>
      <c r="Q250" s="57">
        <v>1729.06</v>
      </c>
      <c r="R250" s="57">
        <v>1742.08</v>
      </c>
      <c r="S250" s="57">
        <v>1734.6399999999999</v>
      </c>
      <c r="T250" s="57">
        <v>1726.01</v>
      </c>
      <c r="U250" s="57">
        <v>1742.67</v>
      </c>
      <c r="V250" s="57">
        <v>1557.97</v>
      </c>
      <c r="W250" s="57">
        <v>1506.27</v>
      </c>
      <c r="X250" s="57">
        <v>1538.72</v>
      </c>
      <c r="Y250" s="57">
        <v>1495.35</v>
      </c>
      <c r="Z250" s="77">
        <v>1431.11</v>
      </c>
      <c r="AA250" s="66"/>
    </row>
    <row r="251" spans="1:27" ht="16.5" x14ac:dyDescent="0.25">
      <c r="A251" s="65"/>
      <c r="B251" s="89">
        <v>29</v>
      </c>
      <c r="C251" s="85">
        <v>1453.3799999999999</v>
      </c>
      <c r="D251" s="57">
        <v>1434.6999999999998</v>
      </c>
      <c r="E251" s="57">
        <v>1426.6</v>
      </c>
      <c r="F251" s="57">
        <v>1408.87</v>
      </c>
      <c r="G251" s="57">
        <v>1435.57</v>
      </c>
      <c r="H251" s="57">
        <v>1468.3799999999999</v>
      </c>
      <c r="I251" s="57">
        <v>1482.8799999999999</v>
      </c>
      <c r="J251" s="57">
        <v>1544.97</v>
      </c>
      <c r="K251" s="57">
        <v>1695.92</v>
      </c>
      <c r="L251" s="57">
        <v>1755.2</v>
      </c>
      <c r="M251" s="57">
        <v>1784.3999999999999</v>
      </c>
      <c r="N251" s="57">
        <v>1775.72</v>
      </c>
      <c r="O251" s="57">
        <v>1771.1</v>
      </c>
      <c r="P251" s="57">
        <v>1768.86</v>
      </c>
      <c r="Q251" s="57">
        <v>1770.12</v>
      </c>
      <c r="R251" s="57">
        <v>1782.1299999999999</v>
      </c>
      <c r="S251" s="57">
        <v>1797.34</v>
      </c>
      <c r="T251" s="57">
        <v>1794.61</v>
      </c>
      <c r="U251" s="57">
        <v>1763.53</v>
      </c>
      <c r="V251" s="57">
        <v>1685.56</v>
      </c>
      <c r="W251" s="57">
        <v>1643.33</v>
      </c>
      <c r="X251" s="57">
        <v>1543.1399999999999</v>
      </c>
      <c r="Y251" s="57">
        <v>1510.6699999999998</v>
      </c>
      <c r="Z251" s="77">
        <v>1448.33</v>
      </c>
      <c r="AA251" s="66"/>
    </row>
    <row r="252" spans="1:27" ht="16.5" hidden="1" x14ac:dyDescent="0.25">
      <c r="A252" s="65"/>
      <c r="B252" s="89">
        <v>30</v>
      </c>
      <c r="C252" s="85"/>
      <c r="D252" s="57"/>
      <c r="E252" s="57"/>
      <c r="F252" s="57"/>
      <c r="G252" s="57"/>
      <c r="H252" s="57"/>
      <c r="I252" s="57"/>
      <c r="J252" s="57"/>
      <c r="K252" s="57"/>
      <c r="L252" s="57"/>
      <c r="M252" s="57"/>
      <c r="N252" s="57"/>
      <c r="O252" s="57"/>
      <c r="P252" s="57"/>
      <c r="Q252" s="57"/>
      <c r="R252" s="57"/>
      <c r="S252" s="57"/>
      <c r="T252" s="57"/>
      <c r="U252" s="57"/>
      <c r="V252" s="57"/>
      <c r="W252" s="57"/>
      <c r="X252" s="57"/>
      <c r="Y252" s="57"/>
      <c r="Z252" s="77"/>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1778.9799999999998</v>
      </c>
      <c r="D257" s="91">
        <v>1767.7</v>
      </c>
      <c r="E257" s="91">
        <v>1748.84</v>
      </c>
      <c r="F257" s="91">
        <v>1747.1699999999998</v>
      </c>
      <c r="G257" s="91">
        <v>1754.87</v>
      </c>
      <c r="H257" s="91">
        <v>1781.86</v>
      </c>
      <c r="I257" s="91">
        <v>1817.34</v>
      </c>
      <c r="J257" s="91">
        <v>1828.49</v>
      </c>
      <c r="K257" s="91">
        <v>1908.07</v>
      </c>
      <c r="L257" s="91">
        <v>1941.36</v>
      </c>
      <c r="M257" s="91">
        <v>1939.77</v>
      </c>
      <c r="N257" s="91">
        <v>1936.95</v>
      </c>
      <c r="O257" s="91">
        <v>1938.73</v>
      </c>
      <c r="P257" s="91">
        <v>1938.32</v>
      </c>
      <c r="Q257" s="91">
        <v>1946.99</v>
      </c>
      <c r="R257" s="91">
        <v>1958.29</v>
      </c>
      <c r="S257" s="91">
        <v>1960.04</v>
      </c>
      <c r="T257" s="91">
        <v>1950.08</v>
      </c>
      <c r="U257" s="91">
        <v>1943.4099999999999</v>
      </c>
      <c r="V257" s="91">
        <v>1928.43</v>
      </c>
      <c r="W257" s="91">
        <v>1908.6699999999998</v>
      </c>
      <c r="X257" s="91">
        <v>1885.51</v>
      </c>
      <c r="Y257" s="91">
        <v>1816.6499999999999</v>
      </c>
      <c r="Z257" s="92">
        <v>1771.49</v>
      </c>
      <c r="AA257" s="66"/>
    </row>
    <row r="258" spans="1:27" ht="16.5" x14ac:dyDescent="0.25">
      <c r="A258" s="65"/>
      <c r="B258" s="89">
        <v>2</v>
      </c>
      <c r="C258" s="85">
        <v>1780.32</v>
      </c>
      <c r="D258" s="57">
        <v>1761.66</v>
      </c>
      <c r="E258" s="57">
        <v>1744.87</v>
      </c>
      <c r="F258" s="57">
        <v>1740.59</v>
      </c>
      <c r="G258" s="57">
        <v>1749.3</v>
      </c>
      <c r="H258" s="57">
        <v>1769.4799999999998</v>
      </c>
      <c r="I258" s="57">
        <v>1801.86</v>
      </c>
      <c r="J258" s="57">
        <v>1814.58</v>
      </c>
      <c r="K258" s="57">
        <v>1828.2</v>
      </c>
      <c r="L258" s="57">
        <v>1924.08</v>
      </c>
      <c r="M258" s="57">
        <v>1936.59</v>
      </c>
      <c r="N258" s="57">
        <v>1938.79</v>
      </c>
      <c r="O258" s="57">
        <v>1938.8899999999999</v>
      </c>
      <c r="P258" s="57">
        <v>1940.1</v>
      </c>
      <c r="Q258" s="57">
        <v>1945.28</v>
      </c>
      <c r="R258" s="57">
        <v>1959.37</v>
      </c>
      <c r="S258" s="57">
        <v>1978.99</v>
      </c>
      <c r="T258" s="57">
        <v>1974.45</v>
      </c>
      <c r="U258" s="57">
        <v>1964.1399999999999</v>
      </c>
      <c r="V258" s="57">
        <v>1939.78</v>
      </c>
      <c r="W258" s="57">
        <v>1922.1299999999999</v>
      </c>
      <c r="X258" s="57">
        <v>1916.8999999999999</v>
      </c>
      <c r="Y258" s="57">
        <v>1827.22</v>
      </c>
      <c r="Z258" s="77">
        <v>1787.11</v>
      </c>
      <c r="AA258" s="66"/>
    </row>
    <row r="259" spans="1:27" ht="16.5" x14ac:dyDescent="0.25">
      <c r="A259" s="65"/>
      <c r="B259" s="89">
        <v>3</v>
      </c>
      <c r="C259" s="85">
        <v>1817.24</v>
      </c>
      <c r="D259" s="57">
        <v>1786.2099999999998</v>
      </c>
      <c r="E259" s="57">
        <v>1775.06</v>
      </c>
      <c r="F259" s="57">
        <v>1782.16</v>
      </c>
      <c r="G259" s="57">
        <v>1822.51</v>
      </c>
      <c r="H259" s="57">
        <v>1907.3</v>
      </c>
      <c r="I259" s="57">
        <v>2018.11</v>
      </c>
      <c r="J259" s="57">
        <v>2109.4700000000003</v>
      </c>
      <c r="K259" s="57">
        <v>2141.4900000000002</v>
      </c>
      <c r="L259" s="57">
        <v>2145.9299999999998</v>
      </c>
      <c r="M259" s="57">
        <v>2142.7600000000002</v>
      </c>
      <c r="N259" s="57">
        <v>2144.19</v>
      </c>
      <c r="O259" s="57">
        <v>2141.58</v>
      </c>
      <c r="P259" s="57">
        <v>2144.35</v>
      </c>
      <c r="Q259" s="57">
        <v>2159.2400000000002</v>
      </c>
      <c r="R259" s="57">
        <v>2138.17</v>
      </c>
      <c r="S259" s="57">
        <v>2137.59</v>
      </c>
      <c r="T259" s="57">
        <v>2141.67</v>
      </c>
      <c r="U259" s="57">
        <v>2110.12</v>
      </c>
      <c r="V259" s="57">
        <v>2077.21</v>
      </c>
      <c r="W259" s="57">
        <v>1998.3999999999999</v>
      </c>
      <c r="X259" s="57">
        <v>2005.37</v>
      </c>
      <c r="Y259" s="57">
        <v>1907.01</v>
      </c>
      <c r="Z259" s="77">
        <v>1836.24</v>
      </c>
      <c r="AA259" s="66"/>
    </row>
    <row r="260" spans="1:27" ht="16.5" x14ac:dyDescent="0.25">
      <c r="A260" s="65"/>
      <c r="B260" s="89">
        <v>4</v>
      </c>
      <c r="C260" s="85">
        <v>1815.64</v>
      </c>
      <c r="D260" s="57">
        <v>1798.32</v>
      </c>
      <c r="E260" s="57">
        <v>1785.74</v>
      </c>
      <c r="F260" s="57">
        <v>1791.25</v>
      </c>
      <c r="G260" s="57">
        <v>1825.95</v>
      </c>
      <c r="H260" s="57">
        <v>1909.47</v>
      </c>
      <c r="I260" s="57">
        <v>1996.3899999999999</v>
      </c>
      <c r="J260" s="57">
        <v>2085.87</v>
      </c>
      <c r="K260" s="57">
        <v>2122.1799999999998</v>
      </c>
      <c r="L260" s="57">
        <v>2113.75</v>
      </c>
      <c r="M260" s="57">
        <v>2144.5500000000002</v>
      </c>
      <c r="N260" s="57">
        <v>2096.0700000000002</v>
      </c>
      <c r="O260" s="57">
        <v>2084.92</v>
      </c>
      <c r="P260" s="57">
        <v>2081.87</v>
      </c>
      <c r="Q260" s="57">
        <v>2091.21</v>
      </c>
      <c r="R260" s="57">
        <v>2097.38</v>
      </c>
      <c r="S260" s="57">
        <v>2116.13</v>
      </c>
      <c r="T260" s="57">
        <v>2114.61</v>
      </c>
      <c r="U260" s="57">
        <v>2086.67</v>
      </c>
      <c r="V260" s="57">
        <v>2053.33</v>
      </c>
      <c r="W260" s="57">
        <v>1925.85</v>
      </c>
      <c r="X260" s="57">
        <v>1928.86</v>
      </c>
      <c r="Y260" s="57">
        <v>1862.4599999999998</v>
      </c>
      <c r="Z260" s="77">
        <v>1819.5</v>
      </c>
      <c r="AA260" s="66"/>
    </row>
    <row r="261" spans="1:27" ht="16.5" x14ac:dyDescent="0.25">
      <c r="A261" s="65"/>
      <c r="B261" s="89">
        <v>5</v>
      </c>
      <c r="C261" s="85">
        <v>1801.07</v>
      </c>
      <c r="D261" s="57">
        <v>1769.7099999999998</v>
      </c>
      <c r="E261" s="57">
        <v>1758.8</v>
      </c>
      <c r="F261" s="57">
        <v>1757.9199999999998</v>
      </c>
      <c r="G261" s="57">
        <v>1804.3</v>
      </c>
      <c r="H261" s="57">
        <v>1859.1499999999999</v>
      </c>
      <c r="I261" s="57">
        <v>1977.23</v>
      </c>
      <c r="J261" s="57">
        <v>2007.3899999999999</v>
      </c>
      <c r="K261" s="57">
        <v>2021.51</v>
      </c>
      <c r="L261" s="57">
        <v>2023.01</v>
      </c>
      <c r="M261" s="57">
        <v>2025.61</v>
      </c>
      <c r="N261" s="57">
        <v>2030.01</v>
      </c>
      <c r="O261" s="57">
        <v>2028.48</v>
      </c>
      <c r="P261" s="57">
        <v>2065.02</v>
      </c>
      <c r="Q261" s="57">
        <v>2076</v>
      </c>
      <c r="R261" s="57">
        <v>2091.4700000000003</v>
      </c>
      <c r="S261" s="57">
        <v>2079.61</v>
      </c>
      <c r="T261" s="57">
        <v>2050.9700000000003</v>
      </c>
      <c r="U261" s="57">
        <v>2061.56</v>
      </c>
      <c r="V261" s="57">
        <v>2036.23</v>
      </c>
      <c r="W261" s="57">
        <v>1939.6599999999999</v>
      </c>
      <c r="X261" s="57">
        <v>1900.9399999999998</v>
      </c>
      <c r="Y261" s="57">
        <v>1890.45</v>
      </c>
      <c r="Z261" s="77">
        <v>1822.07</v>
      </c>
      <c r="AA261" s="66"/>
    </row>
    <row r="262" spans="1:27" ht="16.5" x14ac:dyDescent="0.25">
      <c r="A262" s="65"/>
      <c r="B262" s="89">
        <v>6</v>
      </c>
      <c r="C262" s="85">
        <v>1789.3799999999999</v>
      </c>
      <c r="D262" s="57">
        <v>1757.06</v>
      </c>
      <c r="E262" s="57">
        <v>1749.86</v>
      </c>
      <c r="F262" s="57">
        <v>1752.3999999999999</v>
      </c>
      <c r="G262" s="57">
        <v>1782.07</v>
      </c>
      <c r="H262" s="57">
        <v>1843.79</v>
      </c>
      <c r="I262" s="57">
        <v>1927.1299999999999</v>
      </c>
      <c r="J262" s="57">
        <v>2024.19</v>
      </c>
      <c r="K262" s="57">
        <v>2055.04</v>
      </c>
      <c r="L262" s="57">
        <v>2040.3899999999999</v>
      </c>
      <c r="M262" s="57">
        <v>2020.87</v>
      </c>
      <c r="N262" s="57">
        <v>2019.1699999999998</v>
      </c>
      <c r="O262" s="57">
        <v>1944.76</v>
      </c>
      <c r="P262" s="57">
        <v>1933.6799999999998</v>
      </c>
      <c r="Q262" s="57">
        <v>1945.28</v>
      </c>
      <c r="R262" s="57">
        <v>1972.99</v>
      </c>
      <c r="S262" s="57">
        <v>2006.08</v>
      </c>
      <c r="T262" s="57">
        <v>1991.8899999999999</v>
      </c>
      <c r="U262" s="57">
        <v>1964.6599999999999</v>
      </c>
      <c r="V262" s="57">
        <v>2000.85</v>
      </c>
      <c r="W262" s="57">
        <v>1908.6499999999999</v>
      </c>
      <c r="X262" s="57">
        <v>1898.9799999999998</v>
      </c>
      <c r="Y262" s="57">
        <v>1886.4799999999998</v>
      </c>
      <c r="Z262" s="77">
        <v>1806.37</v>
      </c>
      <c r="AA262" s="66"/>
    </row>
    <row r="263" spans="1:27" ht="16.5" x14ac:dyDescent="0.25">
      <c r="A263" s="65"/>
      <c r="B263" s="89">
        <v>7</v>
      </c>
      <c r="C263" s="85">
        <v>1797.8</v>
      </c>
      <c r="D263" s="57">
        <v>1766.64</v>
      </c>
      <c r="E263" s="57">
        <v>1753.2</v>
      </c>
      <c r="F263" s="57">
        <v>1756.25</v>
      </c>
      <c r="G263" s="57">
        <v>1796.66</v>
      </c>
      <c r="H263" s="57">
        <v>1873.7</v>
      </c>
      <c r="I263" s="57">
        <v>1992.36</v>
      </c>
      <c r="J263" s="57">
        <v>2074.98</v>
      </c>
      <c r="K263" s="57">
        <v>2085.94</v>
      </c>
      <c r="L263" s="57">
        <v>2096.48</v>
      </c>
      <c r="M263" s="57">
        <v>2097.14</v>
      </c>
      <c r="N263" s="57">
        <v>2101.7800000000002</v>
      </c>
      <c r="O263" s="57">
        <v>2084.35</v>
      </c>
      <c r="P263" s="57">
        <v>2099</v>
      </c>
      <c r="Q263" s="57">
        <v>2096.65</v>
      </c>
      <c r="R263" s="57">
        <v>2108.94</v>
      </c>
      <c r="S263" s="57">
        <v>2091.85</v>
      </c>
      <c r="T263" s="57">
        <v>2069.09</v>
      </c>
      <c r="U263" s="57">
        <v>2072.56</v>
      </c>
      <c r="V263" s="57">
        <v>2057.6</v>
      </c>
      <c r="W263" s="57">
        <v>1926.77</v>
      </c>
      <c r="X263" s="57">
        <v>1909.3999999999999</v>
      </c>
      <c r="Y263" s="57">
        <v>1892.68</v>
      </c>
      <c r="Z263" s="77">
        <v>1856.97</v>
      </c>
      <c r="AA263" s="66"/>
    </row>
    <row r="264" spans="1:27" ht="16.5" x14ac:dyDescent="0.25">
      <c r="A264" s="65"/>
      <c r="B264" s="89">
        <v>8</v>
      </c>
      <c r="C264" s="85">
        <v>1848.34</v>
      </c>
      <c r="D264" s="57">
        <v>1816.2099999999998</v>
      </c>
      <c r="E264" s="57">
        <v>1785.86</v>
      </c>
      <c r="F264" s="57">
        <v>1772.84</v>
      </c>
      <c r="G264" s="57">
        <v>1783.62</v>
      </c>
      <c r="H264" s="57">
        <v>1842.83</v>
      </c>
      <c r="I264" s="57">
        <v>1888.08</v>
      </c>
      <c r="J264" s="57">
        <v>1990.3</v>
      </c>
      <c r="K264" s="57">
        <v>2023.56</v>
      </c>
      <c r="L264" s="57">
        <v>2102.02</v>
      </c>
      <c r="M264" s="57">
        <v>2109.54</v>
      </c>
      <c r="N264" s="57">
        <v>2091.0700000000002</v>
      </c>
      <c r="O264" s="57">
        <v>2075.6</v>
      </c>
      <c r="P264" s="57">
        <v>2060.9</v>
      </c>
      <c r="Q264" s="57">
        <v>2081.5500000000002</v>
      </c>
      <c r="R264" s="57">
        <v>2073.19</v>
      </c>
      <c r="S264" s="57">
        <v>2102.96</v>
      </c>
      <c r="T264" s="57">
        <v>2096.1</v>
      </c>
      <c r="U264" s="57">
        <v>2084.98</v>
      </c>
      <c r="V264" s="57">
        <v>2054.1799999999998</v>
      </c>
      <c r="W264" s="57">
        <v>1989.3799999999999</v>
      </c>
      <c r="X264" s="57">
        <v>1954.59</v>
      </c>
      <c r="Y264" s="57">
        <v>1890.03</v>
      </c>
      <c r="Z264" s="77">
        <v>1815.8</v>
      </c>
      <c r="AA264" s="66"/>
    </row>
    <row r="265" spans="1:27" ht="16.5" x14ac:dyDescent="0.25">
      <c r="A265" s="65"/>
      <c r="B265" s="89">
        <v>9</v>
      </c>
      <c r="C265" s="85">
        <v>1797.1499999999999</v>
      </c>
      <c r="D265" s="57">
        <v>1771</v>
      </c>
      <c r="E265" s="57">
        <v>1748.87</v>
      </c>
      <c r="F265" s="57">
        <v>1741.45</v>
      </c>
      <c r="G265" s="57">
        <v>1758.39</v>
      </c>
      <c r="H265" s="57">
        <v>1782.09</v>
      </c>
      <c r="I265" s="57">
        <v>1820.6499999999999</v>
      </c>
      <c r="J265" s="57">
        <v>1842.07</v>
      </c>
      <c r="K265" s="57">
        <v>1963.4299999999998</v>
      </c>
      <c r="L265" s="57">
        <v>1990.21</v>
      </c>
      <c r="M265" s="57">
        <v>2014.52</v>
      </c>
      <c r="N265" s="57">
        <v>1987.98</v>
      </c>
      <c r="O265" s="57">
        <v>1964.1299999999999</v>
      </c>
      <c r="P265" s="57">
        <v>1991.07</v>
      </c>
      <c r="Q265" s="57">
        <v>2025.31</v>
      </c>
      <c r="R265" s="57">
        <v>2045.21</v>
      </c>
      <c r="S265" s="57">
        <v>2060.12</v>
      </c>
      <c r="T265" s="57">
        <v>2084.5500000000002</v>
      </c>
      <c r="U265" s="57">
        <v>2078.4299999999998</v>
      </c>
      <c r="V265" s="57">
        <v>2061.81</v>
      </c>
      <c r="W265" s="57">
        <v>1954.47</v>
      </c>
      <c r="X265" s="57">
        <v>1939.5</v>
      </c>
      <c r="Y265" s="57">
        <v>1880.53</v>
      </c>
      <c r="Z265" s="77">
        <v>1782.78</v>
      </c>
      <c r="AA265" s="66"/>
    </row>
    <row r="266" spans="1:27" ht="16.5" x14ac:dyDescent="0.25">
      <c r="A266" s="65"/>
      <c r="B266" s="89">
        <v>10</v>
      </c>
      <c r="C266" s="85">
        <v>1767.1299999999999</v>
      </c>
      <c r="D266" s="57">
        <v>1755.81</v>
      </c>
      <c r="E266" s="57">
        <v>1749.61</v>
      </c>
      <c r="F266" s="57">
        <v>1753.59</v>
      </c>
      <c r="G266" s="57">
        <v>1809.58</v>
      </c>
      <c r="H266" s="57">
        <v>1842.09</v>
      </c>
      <c r="I266" s="57">
        <v>1954.81</v>
      </c>
      <c r="J266" s="57">
        <v>2056.44</v>
      </c>
      <c r="K266" s="57">
        <v>2089.3000000000002</v>
      </c>
      <c r="L266" s="57">
        <v>2085.31</v>
      </c>
      <c r="M266" s="57">
        <v>2016.53</v>
      </c>
      <c r="N266" s="57">
        <v>2018.83</v>
      </c>
      <c r="O266" s="57">
        <v>2010.54</v>
      </c>
      <c r="P266" s="57">
        <v>1992.36</v>
      </c>
      <c r="Q266" s="57">
        <v>2092.0300000000002</v>
      </c>
      <c r="R266" s="57">
        <v>2091.6</v>
      </c>
      <c r="S266" s="57">
        <v>2088.5100000000002</v>
      </c>
      <c r="T266" s="57">
        <v>1975.28</v>
      </c>
      <c r="U266" s="57">
        <v>1921</v>
      </c>
      <c r="V266" s="57">
        <v>1876.8</v>
      </c>
      <c r="W266" s="57">
        <v>1845.2299999999998</v>
      </c>
      <c r="X266" s="57">
        <v>1834.59</v>
      </c>
      <c r="Y266" s="57">
        <v>1824.03</v>
      </c>
      <c r="Z266" s="77">
        <v>1785.11</v>
      </c>
      <c r="AA266" s="66"/>
    </row>
    <row r="267" spans="1:27" ht="16.5" x14ac:dyDescent="0.25">
      <c r="A267" s="65"/>
      <c r="B267" s="89">
        <v>11</v>
      </c>
      <c r="C267" s="85">
        <v>1794.4599999999998</v>
      </c>
      <c r="D267" s="57">
        <v>1778.9399999999998</v>
      </c>
      <c r="E267" s="57">
        <v>1766.4599999999998</v>
      </c>
      <c r="F267" s="57">
        <v>1777.78</v>
      </c>
      <c r="G267" s="57">
        <v>1821.6899999999998</v>
      </c>
      <c r="H267" s="57">
        <v>1866.1899999999998</v>
      </c>
      <c r="I267" s="57">
        <v>2017.01</v>
      </c>
      <c r="J267" s="57">
        <v>2088.9900000000002</v>
      </c>
      <c r="K267" s="57">
        <v>2131.69</v>
      </c>
      <c r="L267" s="57">
        <v>2122.08</v>
      </c>
      <c r="M267" s="57">
        <v>2106.9500000000003</v>
      </c>
      <c r="N267" s="57">
        <v>2130.5100000000002</v>
      </c>
      <c r="O267" s="57">
        <v>2102.48</v>
      </c>
      <c r="P267" s="57">
        <v>2096.84</v>
      </c>
      <c r="Q267" s="57">
        <v>2145.7200000000003</v>
      </c>
      <c r="R267" s="57">
        <v>2160.17</v>
      </c>
      <c r="S267" s="57">
        <v>2176.3200000000002</v>
      </c>
      <c r="T267" s="57">
        <v>2169.84</v>
      </c>
      <c r="U267" s="57">
        <v>2145.94</v>
      </c>
      <c r="V267" s="57">
        <v>2122.2400000000002</v>
      </c>
      <c r="W267" s="57">
        <v>1922.3</v>
      </c>
      <c r="X267" s="57">
        <v>1891.2099999999998</v>
      </c>
      <c r="Y267" s="57">
        <v>1878.4399999999998</v>
      </c>
      <c r="Z267" s="77">
        <v>1827.14</v>
      </c>
      <c r="AA267" s="66"/>
    </row>
    <row r="268" spans="1:27" ht="16.5" x14ac:dyDescent="0.25">
      <c r="A268" s="65"/>
      <c r="B268" s="89">
        <v>12</v>
      </c>
      <c r="C268" s="85">
        <v>1795.97</v>
      </c>
      <c r="D268" s="57">
        <v>1792.76</v>
      </c>
      <c r="E268" s="57">
        <v>1788.2299999999998</v>
      </c>
      <c r="F268" s="57">
        <v>1795.64</v>
      </c>
      <c r="G268" s="57">
        <v>1823.6</v>
      </c>
      <c r="H268" s="57">
        <v>1865.41</v>
      </c>
      <c r="I268" s="57">
        <v>1985.6</v>
      </c>
      <c r="J268" s="57">
        <v>2055.86</v>
      </c>
      <c r="K268" s="57">
        <v>2104.38</v>
      </c>
      <c r="L268" s="57">
        <v>2092.91</v>
      </c>
      <c r="M268" s="57">
        <v>2079.91</v>
      </c>
      <c r="N268" s="57">
        <v>2104.39</v>
      </c>
      <c r="O268" s="57">
        <v>2096.8000000000002</v>
      </c>
      <c r="P268" s="57">
        <v>2101.08</v>
      </c>
      <c r="Q268" s="57">
        <v>2105.61</v>
      </c>
      <c r="R268" s="57">
        <v>2121.17</v>
      </c>
      <c r="S268" s="57">
        <v>2119.6</v>
      </c>
      <c r="T268" s="57">
        <v>2099.71</v>
      </c>
      <c r="U268" s="57">
        <v>2088.29</v>
      </c>
      <c r="V268" s="57">
        <v>1953.81</v>
      </c>
      <c r="W268" s="57">
        <v>1922.7099999999998</v>
      </c>
      <c r="X268" s="57">
        <v>1890.8799999999999</v>
      </c>
      <c r="Y268" s="57">
        <v>1881.76</v>
      </c>
      <c r="Z268" s="77">
        <v>1829.9399999999998</v>
      </c>
      <c r="AA268" s="66"/>
    </row>
    <row r="269" spans="1:27" ht="16.5" x14ac:dyDescent="0.25">
      <c r="A269" s="65"/>
      <c r="B269" s="89">
        <v>13</v>
      </c>
      <c r="C269" s="85">
        <v>1787.1699999999998</v>
      </c>
      <c r="D269" s="57">
        <v>1782.9799999999998</v>
      </c>
      <c r="E269" s="57">
        <v>1775.09</v>
      </c>
      <c r="F269" s="57">
        <v>1792.04</v>
      </c>
      <c r="G269" s="57">
        <v>1817.52</v>
      </c>
      <c r="H269" s="57">
        <v>1844.1899999999998</v>
      </c>
      <c r="I269" s="57">
        <v>1917.59</v>
      </c>
      <c r="J269" s="57">
        <v>2031.83</v>
      </c>
      <c r="K269" s="57">
        <v>2095.2400000000002</v>
      </c>
      <c r="L269" s="57">
        <v>2098.3200000000002</v>
      </c>
      <c r="M269" s="57">
        <v>2021.23</v>
      </c>
      <c r="N269" s="57">
        <v>2019.9199999999998</v>
      </c>
      <c r="O269" s="57">
        <v>2012.06</v>
      </c>
      <c r="P269" s="57">
        <v>2003.6799999999998</v>
      </c>
      <c r="Q269" s="57">
        <v>2009.47</v>
      </c>
      <c r="R269" s="57">
        <v>2073.7400000000002</v>
      </c>
      <c r="S269" s="57">
        <v>2092.67</v>
      </c>
      <c r="T269" s="57">
        <v>2026.95</v>
      </c>
      <c r="U269" s="57">
        <v>1955.07</v>
      </c>
      <c r="V269" s="57">
        <v>1926.1</v>
      </c>
      <c r="W269" s="57">
        <v>1895.8</v>
      </c>
      <c r="X269" s="57">
        <v>1893.77</v>
      </c>
      <c r="Y269" s="57">
        <v>1852.1899999999998</v>
      </c>
      <c r="Z269" s="77">
        <v>1790.33</v>
      </c>
      <c r="AA269" s="66"/>
    </row>
    <row r="270" spans="1:27" ht="16.5" x14ac:dyDescent="0.25">
      <c r="A270" s="65"/>
      <c r="B270" s="89">
        <v>14</v>
      </c>
      <c r="C270" s="85">
        <v>1776.1299999999999</v>
      </c>
      <c r="D270" s="57">
        <v>1769.2099999999998</v>
      </c>
      <c r="E270" s="57">
        <v>1766.89</v>
      </c>
      <c r="F270" s="57">
        <v>1769.52</v>
      </c>
      <c r="G270" s="57">
        <v>1806.2</v>
      </c>
      <c r="H270" s="57">
        <v>1829.74</v>
      </c>
      <c r="I270" s="57">
        <v>1936.21</v>
      </c>
      <c r="J270" s="57">
        <v>2043.74</v>
      </c>
      <c r="K270" s="57">
        <v>2027.27</v>
      </c>
      <c r="L270" s="57">
        <v>2044.99</v>
      </c>
      <c r="M270" s="57">
        <v>1995.4299999999998</v>
      </c>
      <c r="N270" s="57">
        <v>2005.73</v>
      </c>
      <c r="O270" s="57">
        <v>1999.55</v>
      </c>
      <c r="P270" s="57">
        <v>1921.3999999999999</v>
      </c>
      <c r="Q270" s="57">
        <v>2023.69</v>
      </c>
      <c r="R270" s="57">
        <v>2019.6499999999999</v>
      </c>
      <c r="S270" s="57">
        <v>2091.2600000000002</v>
      </c>
      <c r="T270" s="57">
        <v>2046.8</v>
      </c>
      <c r="U270" s="57">
        <v>2007.55</v>
      </c>
      <c r="V270" s="57">
        <v>1942.83</v>
      </c>
      <c r="W270" s="57">
        <v>1898.8799999999999</v>
      </c>
      <c r="X270" s="57">
        <v>1884.95</v>
      </c>
      <c r="Y270" s="57">
        <v>1847.89</v>
      </c>
      <c r="Z270" s="77">
        <v>1835.9399999999998</v>
      </c>
      <c r="AA270" s="66"/>
    </row>
    <row r="271" spans="1:27" ht="16.5" x14ac:dyDescent="0.25">
      <c r="A271" s="65"/>
      <c r="B271" s="89">
        <v>15</v>
      </c>
      <c r="C271" s="85">
        <v>1831.61</v>
      </c>
      <c r="D271" s="57">
        <v>1798.3999999999999</v>
      </c>
      <c r="E271" s="57">
        <v>1787.84</v>
      </c>
      <c r="F271" s="57">
        <v>1790.53</v>
      </c>
      <c r="G271" s="57">
        <v>1802.1499999999999</v>
      </c>
      <c r="H271" s="57">
        <v>1818.45</v>
      </c>
      <c r="I271" s="57">
        <v>1827.43</v>
      </c>
      <c r="J271" s="57">
        <v>1870.2099999999998</v>
      </c>
      <c r="K271" s="57">
        <v>2025.9299999999998</v>
      </c>
      <c r="L271" s="57">
        <v>2052.5500000000002</v>
      </c>
      <c r="M271" s="57">
        <v>2065.84</v>
      </c>
      <c r="N271" s="57">
        <v>2060.52</v>
      </c>
      <c r="O271" s="57">
        <v>2063.4700000000003</v>
      </c>
      <c r="P271" s="57">
        <v>2060.9500000000003</v>
      </c>
      <c r="Q271" s="57">
        <v>2061.52</v>
      </c>
      <c r="R271" s="57">
        <v>2078.31</v>
      </c>
      <c r="S271" s="57">
        <v>2090.37</v>
      </c>
      <c r="T271" s="57">
        <v>2073.9500000000003</v>
      </c>
      <c r="U271" s="57">
        <v>2087.37</v>
      </c>
      <c r="V271" s="57">
        <v>2050.85</v>
      </c>
      <c r="W271" s="57">
        <v>2029.3999999999999</v>
      </c>
      <c r="X271" s="57">
        <v>1929.99</v>
      </c>
      <c r="Y271" s="57">
        <v>1882.45</v>
      </c>
      <c r="Z271" s="77">
        <v>1807.7099999999998</v>
      </c>
      <c r="AA271" s="66"/>
    </row>
    <row r="272" spans="1:27" ht="16.5" x14ac:dyDescent="0.25">
      <c r="A272" s="65"/>
      <c r="B272" s="89">
        <v>16</v>
      </c>
      <c r="C272" s="85">
        <v>1786.37</v>
      </c>
      <c r="D272" s="57">
        <v>1779.1</v>
      </c>
      <c r="E272" s="57">
        <v>1766.91</v>
      </c>
      <c r="F272" s="57">
        <v>1765.84</v>
      </c>
      <c r="G272" s="57">
        <v>1776.99</v>
      </c>
      <c r="H272" s="57">
        <v>1794.39</v>
      </c>
      <c r="I272" s="57">
        <v>1810.27</v>
      </c>
      <c r="J272" s="57">
        <v>1825.66</v>
      </c>
      <c r="K272" s="57">
        <v>1941.81</v>
      </c>
      <c r="L272" s="57">
        <v>2010.19</v>
      </c>
      <c r="M272" s="57">
        <v>2024.35</v>
      </c>
      <c r="N272" s="57">
        <v>2014.62</v>
      </c>
      <c r="O272" s="57">
        <v>2008.34</v>
      </c>
      <c r="P272" s="57">
        <v>2006.71</v>
      </c>
      <c r="Q272" s="57">
        <v>2025.6699999999998</v>
      </c>
      <c r="R272" s="57">
        <v>2051.92</v>
      </c>
      <c r="S272" s="57">
        <v>2072.38</v>
      </c>
      <c r="T272" s="57">
        <v>2084.59</v>
      </c>
      <c r="U272" s="57">
        <v>2116.54</v>
      </c>
      <c r="V272" s="57">
        <v>2064.7000000000003</v>
      </c>
      <c r="W272" s="57">
        <v>1902.99</v>
      </c>
      <c r="X272" s="57">
        <v>1903.59</v>
      </c>
      <c r="Y272" s="57">
        <v>1838.37</v>
      </c>
      <c r="Z272" s="77">
        <v>1785.22</v>
      </c>
      <c r="AA272" s="66"/>
    </row>
    <row r="273" spans="1:27" ht="16.5" x14ac:dyDescent="0.25">
      <c r="A273" s="65"/>
      <c r="B273" s="89">
        <v>17</v>
      </c>
      <c r="C273" s="85">
        <v>1762.41</v>
      </c>
      <c r="D273" s="57">
        <v>1759.18</v>
      </c>
      <c r="E273" s="57">
        <v>1760.83</v>
      </c>
      <c r="F273" s="57">
        <v>1761.3</v>
      </c>
      <c r="G273" s="57">
        <v>1782.9199999999998</v>
      </c>
      <c r="H273" s="57">
        <v>1810.31</v>
      </c>
      <c r="I273" s="57">
        <v>1904.59</v>
      </c>
      <c r="J273" s="57">
        <v>1988.49</v>
      </c>
      <c r="K273" s="57">
        <v>2002.36</v>
      </c>
      <c r="L273" s="57">
        <v>2002.04</v>
      </c>
      <c r="M273" s="57">
        <v>1995.52</v>
      </c>
      <c r="N273" s="57">
        <v>1997.79</v>
      </c>
      <c r="O273" s="57">
        <v>1991.34</v>
      </c>
      <c r="P273" s="57">
        <v>1885.6899999999998</v>
      </c>
      <c r="Q273" s="57">
        <v>1926.58</v>
      </c>
      <c r="R273" s="57">
        <v>1999.24</v>
      </c>
      <c r="S273" s="57">
        <v>2002.08</v>
      </c>
      <c r="T273" s="57">
        <v>1983.58</v>
      </c>
      <c r="U273" s="57">
        <v>1982.58</v>
      </c>
      <c r="V273" s="57">
        <v>1869.76</v>
      </c>
      <c r="W273" s="57">
        <v>1820.2</v>
      </c>
      <c r="X273" s="57">
        <v>1809.55</v>
      </c>
      <c r="Y273" s="57">
        <v>1768.56</v>
      </c>
      <c r="Z273" s="77">
        <v>1758.75</v>
      </c>
      <c r="AA273" s="66"/>
    </row>
    <row r="274" spans="1:27" ht="16.5" x14ac:dyDescent="0.25">
      <c r="A274" s="65"/>
      <c r="B274" s="89">
        <v>18</v>
      </c>
      <c r="C274" s="85">
        <v>1771.2299999999998</v>
      </c>
      <c r="D274" s="57">
        <v>1769.41</v>
      </c>
      <c r="E274" s="57">
        <v>1757.1299999999999</v>
      </c>
      <c r="F274" s="57">
        <v>1766.47</v>
      </c>
      <c r="G274" s="57">
        <v>1799.25</v>
      </c>
      <c r="H274" s="57">
        <v>1821.14</v>
      </c>
      <c r="I274" s="57">
        <v>1912.09</v>
      </c>
      <c r="J274" s="57">
        <v>1984.4099999999999</v>
      </c>
      <c r="K274" s="57">
        <v>1913.77</v>
      </c>
      <c r="L274" s="57">
        <v>1899.03</v>
      </c>
      <c r="M274" s="57">
        <v>1876.8999999999999</v>
      </c>
      <c r="N274" s="57">
        <v>1886.54</v>
      </c>
      <c r="O274" s="57">
        <v>1858.58</v>
      </c>
      <c r="P274" s="57">
        <v>1854.9599999999998</v>
      </c>
      <c r="Q274" s="57">
        <v>1861.55</v>
      </c>
      <c r="R274" s="57">
        <v>1912.03</v>
      </c>
      <c r="S274" s="57">
        <v>1990.87</v>
      </c>
      <c r="T274" s="57">
        <v>1985.74</v>
      </c>
      <c r="U274" s="57">
        <v>1990.31</v>
      </c>
      <c r="V274" s="57">
        <v>1867.87</v>
      </c>
      <c r="W274" s="57">
        <v>1817.8799999999999</v>
      </c>
      <c r="X274" s="57">
        <v>1833.36</v>
      </c>
      <c r="Y274" s="57">
        <v>1784.1699999999998</v>
      </c>
      <c r="Z274" s="77">
        <v>1762.4399999999998</v>
      </c>
      <c r="AA274" s="66"/>
    </row>
    <row r="275" spans="1:27" ht="16.5" x14ac:dyDescent="0.25">
      <c r="A275" s="65"/>
      <c r="B275" s="89">
        <v>19</v>
      </c>
      <c r="C275" s="85">
        <v>1780.2099999999998</v>
      </c>
      <c r="D275" s="57">
        <v>1772.49</v>
      </c>
      <c r="E275" s="57">
        <v>1771.05</v>
      </c>
      <c r="F275" s="57">
        <v>1780.06</v>
      </c>
      <c r="G275" s="57">
        <v>1807.4599999999998</v>
      </c>
      <c r="H275" s="57">
        <v>1826.1</v>
      </c>
      <c r="I275" s="57">
        <v>1975.54</v>
      </c>
      <c r="J275" s="57">
        <v>1995.84</v>
      </c>
      <c r="K275" s="57">
        <v>2006.11</v>
      </c>
      <c r="L275" s="57">
        <v>2004.8799999999999</v>
      </c>
      <c r="M275" s="57">
        <v>1994.6499999999999</v>
      </c>
      <c r="N275" s="57">
        <v>1997.82</v>
      </c>
      <c r="O275" s="57">
        <v>1980.34</v>
      </c>
      <c r="P275" s="57">
        <v>2000.83</v>
      </c>
      <c r="Q275" s="57">
        <v>2006.9299999999998</v>
      </c>
      <c r="R275" s="57">
        <v>2012.1499999999999</v>
      </c>
      <c r="S275" s="57">
        <v>2009.58</v>
      </c>
      <c r="T275" s="57">
        <v>2016.62</v>
      </c>
      <c r="U275" s="57">
        <v>2001.27</v>
      </c>
      <c r="V275" s="57">
        <v>1954.76</v>
      </c>
      <c r="W275" s="57">
        <v>1852.43</v>
      </c>
      <c r="X275" s="57">
        <v>1856.84</v>
      </c>
      <c r="Y275" s="57">
        <v>1812.91</v>
      </c>
      <c r="Z275" s="77">
        <v>1790.1</v>
      </c>
      <c r="AA275" s="66"/>
    </row>
    <row r="276" spans="1:27" ht="16.5" x14ac:dyDescent="0.25">
      <c r="A276" s="65"/>
      <c r="B276" s="89">
        <v>20</v>
      </c>
      <c r="C276" s="85">
        <v>1791.89</v>
      </c>
      <c r="D276" s="57">
        <v>1780</v>
      </c>
      <c r="E276" s="57">
        <v>1769.7299999999998</v>
      </c>
      <c r="F276" s="57">
        <v>1780.4399999999998</v>
      </c>
      <c r="G276" s="57">
        <v>1803.9399999999998</v>
      </c>
      <c r="H276" s="57">
        <v>1826.56</v>
      </c>
      <c r="I276" s="57">
        <v>1897.91</v>
      </c>
      <c r="J276" s="57">
        <v>1995.32</v>
      </c>
      <c r="K276" s="57">
        <v>2006.31</v>
      </c>
      <c r="L276" s="57">
        <v>2008.29</v>
      </c>
      <c r="M276" s="57">
        <v>1993.77</v>
      </c>
      <c r="N276" s="57">
        <v>2000.28</v>
      </c>
      <c r="O276" s="57">
        <v>1917</v>
      </c>
      <c r="P276" s="57">
        <v>1892.34</v>
      </c>
      <c r="Q276" s="57">
        <v>1975.58</v>
      </c>
      <c r="R276" s="57">
        <v>1999.08</v>
      </c>
      <c r="S276" s="57">
        <v>1938.23</v>
      </c>
      <c r="T276" s="57">
        <v>1998.12</v>
      </c>
      <c r="U276" s="57">
        <v>2001.95</v>
      </c>
      <c r="V276" s="57">
        <v>1869.9399999999998</v>
      </c>
      <c r="W276" s="57">
        <v>1843.3799999999999</v>
      </c>
      <c r="X276" s="57">
        <v>1851.55</v>
      </c>
      <c r="Y276" s="57">
        <v>1807.7299999999998</v>
      </c>
      <c r="Z276" s="77">
        <v>1778.9199999999998</v>
      </c>
      <c r="AA276" s="66"/>
    </row>
    <row r="277" spans="1:27" ht="16.5" x14ac:dyDescent="0.25">
      <c r="A277" s="65"/>
      <c r="B277" s="89">
        <v>21</v>
      </c>
      <c r="C277" s="85">
        <v>1764.78</v>
      </c>
      <c r="D277" s="57">
        <v>1759.1</v>
      </c>
      <c r="E277" s="57">
        <v>1744.81</v>
      </c>
      <c r="F277" s="57">
        <v>1748.55</v>
      </c>
      <c r="G277" s="57">
        <v>1798.6899999999998</v>
      </c>
      <c r="H277" s="57">
        <v>1828.56</v>
      </c>
      <c r="I277" s="57">
        <v>1900.51</v>
      </c>
      <c r="J277" s="57">
        <v>1986.94</v>
      </c>
      <c r="K277" s="57">
        <v>2003.24</v>
      </c>
      <c r="L277" s="57">
        <v>2006.6599999999999</v>
      </c>
      <c r="M277" s="57">
        <v>2007.45</v>
      </c>
      <c r="N277" s="57">
        <v>2011.55</v>
      </c>
      <c r="O277" s="57">
        <v>2007.35</v>
      </c>
      <c r="P277" s="57">
        <v>2005.37</v>
      </c>
      <c r="Q277" s="57">
        <v>2000.98</v>
      </c>
      <c r="R277" s="57">
        <v>2007.9299999999998</v>
      </c>
      <c r="S277" s="57">
        <v>2034.3</v>
      </c>
      <c r="T277" s="57">
        <v>2008.01</v>
      </c>
      <c r="U277" s="57">
        <v>2114.92</v>
      </c>
      <c r="V277" s="57">
        <v>2074.33</v>
      </c>
      <c r="W277" s="57">
        <v>1960.32</v>
      </c>
      <c r="X277" s="57">
        <v>1897.77</v>
      </c>
      <c r="Y277" s="57">
        <v>1849.35</v>
      </c>
      <c r="Z277" s="77">
        <v>1817.3999999999999</v>
      </c>
      <c r="AA277" s="66"/>
    </row>
    <row r="278" spans="1:27" ht="16.5" x14ac:dyDescent="0.25">
      <c r="A278" s="65"/>
      <c r="B278" s="89">
        <v>22</v>
      </c>
      <c r="C278" s="85">
        <v>1871.33</v>
      </c>
      <c r="D278" s="57">
        <v>1836.14</v>
      </c>
      <c r="E278" s="57">
        <v>1823.1699999999998</v>
      </c>
      <c r="F278" s="57">
        <v>1801.4599999999998</v>
      </c>
      <c r="G278" s="57">
        <v>1826.55</v>
      </c>
      <c r="H278" s="57">
        <v>1857.26</v>
      </c>
      <c r="I278" s="57">
        <v>1896.78</v>
      </c>
      <c r="J278" s="57">
        <v>1911.68</v>
      </c>
      <c r="K278" s="57">
        <v>2059.0500000000002</v>
      </c>
      <c r="L278" s="57">
        <v>2073.9700000000003</v>
      </c>
      <c r="M278" s="57">
        <v>2067.39</v>
      </c>
      <c r="N278" s="57">
        <v>2058.8200000000002</v>
      </c>
      <c r="O278" s="57">
        <v>2016.6799999999998</v>
      </c>
      <c r="P278" s="57">
        <v>2016.02</v>
      </c>
      <c r="Q278" s="57">
        <v>2043.24</v>
      </c>
      <c r="R278" s="57">
        <v>2086.36</v>
      </c>
      <c r="S278" s="57">
        <v>2098.13</v>
      </c>
      <c r="T278" s="57">
        <v>2095.92</v>
      </c>
      <c r="U278" s="57">
        <v>2095.04</v>
      </c>
      <c r="V278" s="57">
        <v>2014.3899999999999</v>
      </c>
      <c r="W278" s="57">
        <v>1900.14</v>
      </c>
      <c r="X278" s="57">
        <v>1902.68</v>
      </c>
      <c r="Y278" s="57">
        <v>1841.49</v>
      </c>
      <c r="Z278" s="77">
        <v>1830.7099999999998</v>
      </c>
      <c r="AA278" s="66"/>
    </row>
    <row r="279" spans="1:27" ht="16.5" x14ac:dyDescent="0.25">
      <c r="A279" s="65"/>
      <c r="B279" s="89">
        <v>23</v>
      </c>
      <c r="C279" s="85">
        <v>1843.4399999999998</v>
      </c>
      <c r="D279" s="57">
        <v>1827.59</v>
      </c>
      <c r="E279" s="57">
        <v>1815.76</v>
      </c>
      <c r="F279" s="57">
        <v>1808.8799999999999</v>
      </c>
      <c r="G279" s="57">
        <v>1824.53</v>
      </c>
      <c r="H279" s="57">
        <v>1839</v>
      </c>
      <c r="I279" s="57">
        <v>1854.12</v>
      </c>
      <c r="J279" s="57">
        <v>1873.47</v>
      </c>
      <c r="K279" s="57">
        <v>1928.18</v>
      </c>
      <c r="L279" s="57">
        <v>1936.1</v>
      </c>
      <c r="M279" s="57">
        <v>1940.47</v>
      </c>
      <c r="N279" s="57">
        <v>1932.56</v>
      </c>
      <c r="O279" s="57">
        <v>1929.6799999999998</v>
      </c>
      <c r="P279" s="57">
        <v>1928.99</v>
      </c>
      <c r="Q279" s="57">
        <v>1935.79</v>
      </c>
      <c r="R279" s="57">
        <v>2028.09</v>
      </c>
      <c r="S279" s="57">
        <v>2044.35</v>
      </c>
      <c r="T279" s="57">
        <v>2048.11</v>
      </c>
      <c r="U279" s="57">
        <v>2047.4199999999998</v>
      </c>
      <c r="V279" s="57">
        <v>2012.72</v>
      </c>
      <c r="W279" s="57">
        <v>1941.21</v>
      </c>
      <c r="X279" s="57">
        <v>1955.37</v>
      </c>
      <c r="Y279" s="57">
        <v>1908.27</v>
      </c>
      <c r="Z279" s="77">
        <v>1834.2299999999998</v>
      </c>
      <c r="AA279" s="66"/>
    </row>
    <row r="280" spans="1:27" ht="16.5" x14ac:dyDescent="0.25">
      <c r="A280" s="65"/>
      <c r="B280" s="89">
        <v>24</v>
      </c>
      <c r="C280" s="85">
        <v>1851.05</v>
      </c>
      <c r="D280" s="57">
        <v>1841.4199999999998</v>
      </c>
      <c r="E280" s="57">
        <v>1826.49</v>
      </c>
      <c r="F280" s="57">
        <v>1821.93</v>
      </c>
      <c r="G280" s="57">
        <v>1835.52</v>
      </c>
      <c r="H280" s="57">
        <v>1855.8</v>
      </c>
      <c r="I280" s="57">
        <v>1873.4199999999998</v>
      </c>
      <c r="J280" s="57">
        <v>1895.54</v>
      </c>
      <c r="K280" s="57">
        <v>1974.48</v>
      </c>
      <c r="L280" s="57">
        <v>2049.84</v>
      </c>
      <c r="M280" s="57">
        <v>2018.9199999999998</v>
      </c>
      <c r="N280" s="57">
        <v>2044.8799999999999</v>
      </c>
      <c r="O280" s="57">
        <v>2020.22</v>
      </c>
      <c r="P280" s="57">
        <v>2013.11</v>
      </c>
      <c r="Q280" s="57">
        <v>2023.36</v>
      </c>
      <c r="R280" s="57">
        <v>2071.0100000000002</v>
      </c>
      <c r="S280" s="57">
        <v>2091.5</v>
      </c>
      <c r="T280" s="57">
        <v>2096.2400000000002</v>
      </c>
      <c r="U280" s="57">
        <v>2107.4299999999998</v>
      </c>
      <c r="V280" s="57">
        <v>2075.5300000000002</v>
      </c>
      <c r="W280" s="57">
        <v>1961.08</v>
      </c>
      <c r="X280" s="57">
        <v>1962.94</v>
      </c>
      <c r="Y280" s="57">
        <v>1911.32</v>
      </c>
      <c r="Z280" s="77">
        <v>1841.56</v>
      </c>
      <c r="AA280" s="66"/>
    </row>
    <row r="281" spans="1:27" ht="16.5" x14ac:dyDescent="0.25">
      <c r="A281" s="65"/>
      <c r="B281" s="89">
        <v>25</v>
      </c>
      <c r="C281" s="85">
        <v>1812.55</v>
      </c>
      <c r="D281" s="57">
        <v>1775.51</v>
      </c>
      <c r="E281" s="57">
        <v>1760.2099999999998</v>
      </c>
      <c r="F281" s="57">
        <v>1766.49</v>
      </c>
      <c r="G281" s="57">
        <v>1814.4599999999998</v>
      </c>
      <c r="H281" s="57">
        <v>1865.8</v>
      </c>
      <c r="I281" s="57">
        <v>1939.62</v>
      </c>
      <c r="J281" s="57">
        <v>2072</v>
      </c>
      <c r="K281" s="57">
        <v>2054.6799999999998</v>
      </c>
      <c r="L281" s="57">
        <v>2049.59</v>
      </c>
      <c r="M281" s="57">
        <v>2030.3999999999999</v>
      </c>
      <c r="N281" s="57">
        <v>2033.04</v>
      </c>
      <c r="O281" s="57">
        <v>1996.85</v>
      </c>
      <c r="P281" s="57">
        <v>2045.29</v>
      </c>
      <c r="Q281" s="57">
        <v>1998.22</v>
      </c>
      <c r="R281" s="57">
        <v>1995.34</v>
      </c>
      <c r="S281" s="57">
        <v>2038.5</v>
      </c>
      <c r="T281" s="57">
        <v>2030.29</v>
      </c>
      <c r="U281" s="57">
        <v>1993.81</v>
      </c>
      <c r="V281" s="57">
        <v>1945.33</v>
      </c>
      <c r="W281" s="57">
        <v>1908.55</v>
      </c>
      <c r="X281" s="57">
        <v>1916.32</v>
      </c>
      <c r="Y281" s="57">
        <v>1846.24</v>
      </c>
      <c r="Z281" s="77">
        <v>1768.14</v>
      </c>
      <c r="AA281" s="66"/>
    </row>
    <row r="282" spans="1:27" ht="16.5" x14ac:dyDescent="0.25">
      <c r="A282" s="65"/>
      <c r="B282" s="89">
        <v>26</v>
      </c>
      <c r="C282" s="85">
        <v>1767.75</v>
      </c>
      <c r="D282" s="57">
        <v>1762.11</v>
      </c>
      <c r="E282" s="57">
        <v>1760.2299999999998</v>
      </c>
      <c r="F282" s="57">
        <v>1771.57</v>
      </c>
      <c r="G282" s="57">
        <v>1804.31</v>
      </c>
      <c r="H282" s="57">
        <v>1851.22</v>
      </c>
      <c r="I282" s="57">
        <v>1918.3999999999999</v>
      </c>
      <c r="J282" s="57">
        <v>2091.64</v>
      </c>
      <c r="K282" s="57">
        <v>2094.75</v>
      </c>
      <c r="L282" s="57">
        <v>2101.67</v>
      </c>
      <c r="M282" s="57">
        <v>2098.9700000000003</v>
      </c>
      <c r="N282" s="57">
        <v>2118.38</v>
      </c>
      <c r="O282" s="57">
        <v>2099.88</v>
      </c>
      <c r="P282" s="57">
        <v>2145.4900000000002</v>
      </c>
      <c r="Q282" s="57">
        <v>2116.9500000000003</v>
      </c>
      <c r="R282" s="57">
        <v>2099.96</v>
      </c>
      <c r="S282" s="57">
        <v>2088.12</v>
      </c>
      <c r="T282" s="57">
        <v>2083.86</v>
      </c>
      <c r="U282" s="57">
        <v>2030.01</v>
      </c>
      <c r="V282" s="57">
        <v>2002.1599999999999</v>
      </c>
      <c r="W282" s="57">
        <v>1903.29</v>
      </c>
      <c r="X282" s="57">
        <v>1891.11</v>
      </c>
      <c r="Y282" s="57">
        <v>1826.1</v>
      </c>
      <c r="Z282" s="77">
        <v>1766.4199999999998</v>
      </c>
      <c r="AA282" s="66"/>
    </row>
    <row r="283" spans="1:27" ht="16.5" x14ac:dyDescent="0.25">
      <c r="A283" s="65"/>
      <c r="B283" s="89">
        <v>27</v>
      </c>
      <c r="C283" s="85">
        <v>1776.37</v>
      </c>
      <c r="D283" s="57">
        <v>1757.28</v>
      </c>
      <c r="E283" s="57">
        <v>1749.26</v>
      </c>
      <c r="F283" s="57">
        <v>1757.11</v>
      </c>
      <c r="G283" s="57">
        <v>1784.76</v>
      </c>
      <c r="H283" s="57">
        <v>1823.1499999999999</v>
      </c>
      <c r="I283" s="57">
        <v>1874.82</v>
      </c>
      <c r="J283" s="57">
        <v>1947.97</v>
      </c>
      <c r="K283" s="57">
        <v>2075.96</v>
      </c>
      <c r="L283" s="57">
        <v>2088.64</v>
      </c>
      <c r="M283" s="57">
        <v>2048.9500000000003</v>
      </c>
      <c r="N283" s="57">
        <v>2003.61</v>
      </c>
      <c r="O283" s="57">
        <v>2012.29</v>
      </c>
      <c r="P283" s="57">
        <v>1977.44</v>
      </c>
      <c r="Q283" s="57">
        <v>1904.45</v>
      </c>
      <c r="R283" s="57">
        <v>1955.95</v>
      </c>
      <c r="S283" s="57">
        <v>1896.39</v>
      </c>
      <c r="T283" s="57">
        <v>1904.1</v>
      </c>
      <c r="U283" s="57">
        <v>1895.8</v>
      </c>
      <c r="V283" s="57">
        <v>1899.26</v>
      </c>
      <c r="W283" s="57">
        <v>1856.33</v>
      </c>
      <c r="X283" s="57">
        <v>1854.08</v>
      </c>
      <c r="Y283" s="57">
        <v>1822.2299999999998</v>
      </c>
      <c r="Z283" s="77">
        <v>1769.1899999999998</v>
      </c>
      <c r="AA283" s="66"/>
    </row>
    <row r="284" spans="1:27" ht="16.5" x14ac:dyDescent="0.25">
      <c r="A284" s="65"/>
      <c r="B284" s="89">
        <v>28</v>
      </c>
      <c r="C284" s="85">
        <v>1767.7</v>
      </c>
      <c r="D284" s="57">
        <v>1766.36</v>
      </c>
      <c r="E284" s="57">
        <v>1733.72</v>
      </c>
      <c r="F284" s="57">
        <v>1745.9799999999998</v>
      </c>
      <c r="G284" s="57">
        <v>1790.4799999999998</v>
      </c>
      <c r="H284" s="57">
        <v>1818.4199999999998</v>
      </c>
      <c r="I284" s="57">
        <v>1867.4199999999998</v>
      </c>
      <c r="J284" s="57">
        <v>2047.6499999999999</v>
      </c>
      <c r="K284" s="57">
        <v>2045.96</v>
      </c>
      <c r="L284" s="57">
        <v>2091.59</v>
      </c>
      <c r="M284" s="57">
        <v>2020.3</v>
      </c>
      <c r="N284" s="57">
        <v>2025.37</v>
      </c>
      <c r="O284" s="57">
        <v>1940.2</v>
      </c>
      <c r="P284" s="57">
        <v>2006.12</v>
      </c>
      <c r="Q284" s="57">
        <v>2066.59</v>
      </c>
      <c r="R284" s="57">
        <v>2079.61</v>
      </c>
      <c r="S284" s="57">
        <v>2072.17</v>
      </c>
      <c r="T284" s="57">
        <v>2063.54</v>
      </c>
      <c r="U284" s="57">
        <v>2080.2000000000003</v>
      </c>
      <c r="V284" s="57">
        <v>1895.5</v>
      </c>
      <c r="W284" s="57">
        <v>1843.8</v>
      </c>
      <c r="X284" s="57">
        <v>1876.25</v>
      </c>
      <c r="Y284" s="57">
        <v>1832.8799999999999</v>
      </c>
      <c r="Z284" s="77">
        <v>1768.64</v>
      </c>
      <c r="AA284" s="66"/>
    </row>
    <row r="285" spans="1:27" ht="16.5" x14ac:dyDescent="0.25">
      <c r="A285" s="65"/>
      <c r="B285" s="89">
        <v>29</v>
      </c>
      <c r="C285" s="85">
        <v>1790.91</v>
      </c>
      <c r="D285" s="57">
        <v>1772.2299999999998</v>
      </c>
      <c r="E285" s="57">
        <v>1764.1299999999999</v>
      </c>
      <c r="F285" s="57">
        <v>1746.3999999999999</v>
      </c>
      <c r="G285" s="57">
        <v>1773.1</v>
      </c>
      <c r="H285" s="57">
        <v>1805.91</v>
      </c>
      <c r="I285" s="57">
        <v>1820.41</v>
      </c>
      <c r="J285" s="57">
        <v>1882.5</v>
      </c>
      <c r="K285" s="57">
        <v>2033.45</v>
      </c>
      <c r="L285" s="57">
        <v>2092.73</v>
      </c>
      <c r="M285" s="57">
        <v>2121.9299999999998</v>
      </c>
      <c r="N285" s="57">
        <v>2113.25</v>
      </c>
      <c r="O285" s="57">
        <v>2108.63</v>
      </c>
      <c r="P285" s="57">
        <v>2106.39</v>
      </c>
      <c r="Q285" s="57">
        <v>2107.65</v>
      </c>
      <c r="R285" s="57">
        <v>2119.66</v>
      </c>
      <c r="S285" s="57">
        <v>2134.87</v>
      </c>
      <c r="T285" s="57">
        <v>2132.14</v>
      </c>
      <c r="U285" s="57">
        <v>2101.06</v>
      </c>
      <c r="V285" s="57">
        <v>2023.09</v>
      </c>
      <c r="W285" s="57">
        <v>1980.86</v>
      </c>
      <c r="X285" s="57">
        <v>1880.6699999999998</v>
      </c>
      <c r="Y285" s="57">
        <v>1848.2</v>
      </c>
      <c r="Z285" s="77">
        <v>1785.86</v>
      </c>
      <c r="AA285" s="66"/>
    </row>
    <row r="286" spans="1:27" ht="16.5" hidden="1" x14ac:dyDescent="0.25">
      <c r="A286" s="65"/>
      <c r="B286" s="89">
        <v>30</v>
      </c>
      <c r="C286" s="85"/>
      <c r="D286" s="57"/>
      <c r="E286" s="57"/>
      <c r="F286" s="57"/>
      <c r="G286" s="57"/>
      <c r="H286" s="57"/>
      <c r="I286" s="57"/>
      <c r="J286" s="57"/>
      <c r="K286" s="57"/>
      <c r="L286" s="57"/>
      <c r="M286" s="57"/>
      <c r="N286" s="57"/>
      <c r="O286" s="57"/>
      <c r="P286" s="57"/>
      <c r="Q286" s="57"/>
      <c r="R286" s="57"/>
      <c r="S286" s="57"/>
      <c r="T286" s="57"/>
      <c r="U286" s="57"/>
      <c r="V286" s="57"/>
      <c r="W286" s="57"/>
      <c r="X286" s="57"/>
      <c r="Y286" s="57"/>
      <c r="Z286" s="77"/>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874577.25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2105.25</v>
      </c>
      <c r="D304" s="80">
        <v>2093.9700000000003</v>
      </c>
      <c r="E304" s="80">
        <v>2075.11</v>
      </c>
      <c r="F304" s="80">
        <v>2073.44</v>
      </c>
      <c r="G304" s="80">
        <v>2081.1400000000003</v>
      </c>
      <c r="H304" s="80">
        <v>2108.13</v>
      </c>
      <c r="I304" s="80">
        <v>2143.61</v>
      </c>
      <c r="J304" s="80">
        <v>2154.7600000000002</v>
      </c>
      <c r="K304" s="80">
        <v>2234.34</v>
      </c>
      <c r="L304" s="80">
        <v>2267.63</v>
      </c>
      <c r="M304" s="80">
        <v>2266.04</v>
      </c>
      <c r="N304" s="80">
        <v>2263.2200000000003</v>
      </c>
      <c r="O304" s="80">
        <v>2265</v>
      </c>
      <c r="P304" s="80">
        <v>2264.59</v>
      </c>
      <c r="Q304" s="80">
        <v>2273.2600000000002</v>
      </c>
      <c r="R304" s="80">
        <v>2284.5600000000004</v>
      </c>
      <c r="S304" s="80">
        <v>2286.3100000000004</v>
      </c>
      <c r="T304" s="80">
        <v>2276.35</v>
      </c>
      <c r="U304" s="80">
        <v>2269.6800000000003</v>
      </c>
      <c r="V304" s="80">
        <v>2254.7000000000003</v>
      </c>
      <c r="W304" s="80">
        <v>2234.94</v>
      </c>
      <c r="X304" s="80">
        <v>2211.7800000000002</v>
      </c>
      <c r="Y304" s="80">
        <v>2142.92</v>
      </c>
      <c r="Z304" s="81">
        <v>2097.7600000000002</v>
      </c>
      <c r="AA304" s="66"/>
    </row>
    <row r="305" spans="1:27" ht="16.5" x14ac:dyDescent="0.25">
      <c r="A305" s="65"/>
      <c r="B305" s="89">
        <v>2</v>
      </c>
      <c r="C305" s="85">
        <v>2106.59</v>
      </c>
      <c r="D305" s="57">
        <v>2087.9300000000003</v>
      </c>
      <c r="E305" s="57">
        <v>2071.1400000000003</v>
      </c>
      <c r="F305" s="57">
        <v>2066.86</v>
      </c>
      <c r="G305" s="57">
        <v>2075.5700000000002</v>
      </c>
      <c r="H305" s="57">
        <v>2095.75</v>
      </c>
      <c r="I305" s="57">
        <v>2128.13</v>
      </c>
      <c r="J305" s="57">
        <v>2140.85</v>
      </c>
      <c r="K305" s="57">
        <v>2154.4700000000003</v>
      </c>
      <c r="L305" s="57">
        <v>2250.35</v>
      </c>
      <c r="M305" s="57">
        <v>2262.86</v>
      </c>
      <c r="N305" s="57">
        <v>2265.06</v>
      </c>
      <c r="O305" s="57">
        <v>2265.1600000000003</v>
      </c>
      <c r="P305" s="57">
        <v>2266.3700000000003</v>
      </c>
      <c r="Q305" s="57">
        <v>2271.5500000000002</v>
      </c>
      <c r="R305" s="57">
        <v>2285.6400000000003</v>
      </c>
      <c r="S305" s="57">
        <v>2305.2600000000002</v>
      </c>
      <c r="T305" s="57">
        <v>2300.7200000000003</v>
      </c>
      <c r="U305" s="57">
        <v>2290.41</v>
      </c>
      <c r="V305" s="57">
        <v>2266.0500000000002</v>
      </c>
      <c r="W305" s="57">
        <v>2248.4</v>
      </c>
      <c r="X305" s="57">
        <v>2243.17</v>
      </c>
      <c r="Y305" s="57">
        <v>2153.4900000000002</v>
      </c>
      <c r="Z305" s="77">
        <v>2113.38</v>
      </c>
      <c r="AA305" s="66"/>
    </row>
    <row r="306" spans="1:27" ht="16.5" x14ac:dyDescent="0.25">
      <c r="A306" s="65"/>
      <c r="B306" s="89">
        <v>3</v>
      </c>
      <c r="C306" s="85">
        <v>2143.5100000000002</v>
      </c>
      <c r="D306" s="57">
        <v>2112.48</v>
      </c>
      <c r="E306" s="57">
        <v>2101.33</v>
      </c>
      <c r="F306" s="57">
        <v>2108.4300000000003</v>
      </c>
      <c r="G306" s="57">
        <v>2148.7800000000002</v>
      </c>
      <c r="H306" s="57">
        <v>2233.5700000000002</v>
      </c>
      <c r="I306" s="57">
        <v>2344.38</v>
      </c>
      <c r="J306" s="57">
        <v>2435.7400000000002</v>
      </c>
      <c r="K306" s="57">
        <v>2467.7600000000002</v>
      </c>
      <c r="L306" s="57">
        <v>2472.2000000000003</v>
      </c>
      <c r="M306" s="57">
        <v>2469.0300000000002</v>
      </c>
      <c r="N306" s="57">
        <v>2470.46</v>
      </c>
      <c r="O306" s="57">
        <v>2467.8500000000004</v>
      </c>
      <c r="P306" s="57">
        <v>2470.62</v>
      </c>
      <c r="Q306" s="57">
        <v>2485.5100000000002</v>
      </c>
      <c r="R306" s="57">
        <v>2464.4400000000005</v>
      </c>
      <c r="S306" s="57">
        <v>2463.86</v>
      </c>
      <c r="T306" s="57">
        <v>2467.9400000000005</v>
      </c>
      <c r="U306" s="57">
        <v>2436.3900000000003</v>
      </c>
      <c r="V306" s="57">
        <v>2403.4800000000005</v>
      </c>
      <c r="W306" s="57">
        <v>2324.67</v>
      </c>
      <c r="X306" s="57">
        <v>2331.6400000000003</v>
      </c>
      <c r="Y306" s="57">
        <v>2233.2800000000002</v>
      </c>
      <c r="Z306" s="77">
        <v>2162.5100000000002</v>
      </c>
      <c r="AA306" s="66"/>
    </row>
    <row r="307" spans="1:27" ht="16.5" x14ac:dyDescent="0.25">
      <c r="A307" s="65"/>
      <c r="B307" s="89">
        <v>4</v>
      </c>
      <c r="C307" s="85">
        <v>2141.9100000000003</v>
      </c>
      <c r="D307" s="57">
        <v>2124.59</v>
      </c>
      <c r="E307" s="57">
        <v>2112.0100000000002</v>
      </c>
      <c r="F307" s="57">
        <v>2117.52</v>
      </c>
      <c r="G307" s="57">
        <v>2152.2200000000003</v>
      </c>
      <c r="H307" s="57">
        <v>2235.7400000000002</v>
      </c>
      <c r="I307" s="57">
        <v>2322.66</v>
      </c>
      <c r="J307" s="57">
        <v>2412.1400000000003</v>
      </c>
      <c r="K307" s="57">
        <v>2448.4500000000003</v>
      </c>
      <c r="L307" s="57">
        <v>2440.0200000000004</v>
      </c>
      <c r="M307" s="57">
        <v>2470.8200000000002</v>
      </c>
      <c r="N307" s="57">
        <v>2422.34</v>
      </c>
      <c r="O307" s="57">
        <v>2411.1900000000005</v>
      </c>
      <c r="P307" s="57">
        <v>2408.1400000000003</v>
      </c>
      <c r="Q307" s="57">
        <v>2417.4800000000005</v>
      </c>
      <c r="R307" s="57">
        <v>2423.65</v>
      </c>
      <c r="S307" s="57">
        <v>2442.4</v>
      </c>
      <c r="T307" s="57">
        <v>2440.88</v>
      </c>
      <c r="U307" s="57">
        <v>2412.9400000000005</v>
      </c>
      <c r="V307" s="57">
        <v>2379.6000000000004</v>
      </c>
      <c r="W307" s="57">
        <v>2252.1200000000003</v>
      </c>
      <c r="X307" s="57">
        <v>2255.13</v>
      </c>
      <c r="Y307" s="57">
        <v>2188.73</v>
      </c>
      <c r="Z307" s="77">
        <v>2145.77</v>
      </c>
      <c r="AA307" s="66"/>
    </row>
    <row r="308" spans="1:27" ht="16.5" x14ac:dyDescent="0.25">
      <c r="A308" s="65"/>
      <c r="B308" s="89">
        <v>5</v>
      </c>
      <c r="C308" s="85">
        <v>2127.34</v>
      </c>
      <c r="D308" s="57">
        <v>2095.98</v>
      </c>
      <c r="E308" s="57">
        <v>2085.0700000000002</v>
      </c>
      <c r="F308" s="57">
        <v>2084.19</v>
      </c>
      <c r="G308" s="57">
        <v>2130.5700000000002</v>
      </c>
      <c r="H308" s="57">
        <v>2185.42</v>
      </c>
      <c r="I308" s="57">
        <v>2303.5</v>
      </c>
      <c r="J308" s="57">
        <v>2333.66</v>
      </c>
      <c r="K308" s="57">
        <v>2347.7800000000002</v>
      </c>
      <c r="L308" s="57">
        <v>2349.2800000000002</v>
      </c>
      <c r="M308" s="57">
        <v>2351.88</v>
      </c>
      <c r="N308" s="57">
        <v>2356.2800000000002</v>
      </c>
      <c r="O308" s="57">
        <v>2354.75</v>
      </c>
      <c r="P308" s="57">
        <v>2391.29</v>
      </c>
      <c r="Q308" s="57">
        <v>2402.2700000000004</v>
      </c>
      <c r="R308" s="57">
        <v>2417.7400000000002</v>
      </c>
      <c r="S308" s="57">
        <v>2405.88</v>
      </c>
      <c r="T308" s="57">
        <v>2377.2400000000002</v>
      </c>
      <c r="U308" s="57">
        <v>2387.83</v>
      </c>
      <c r="V308" s="57">
        <v>2362.5</v>
      </c>
      <c r="W308" s="57">
        <v>2265.9300000000003</v>
      </c>
      <c r="X308" s="57">
        <v>2227.21</v>
      </c>
      <c r="Y308" s="57">
        <v>2216.7200000000003</v>
      </c>
      <c r="Z308" s="77">
        <v>2148.34</v>
      </c>
      <c r="AA308" s="66"/>
    </row>
    <row r="309" spans="1:27" ht="16.5" x14ac:dyDescent="0.25">
      <c r="A309" s="65"/>
      <c r="B309" s="89">
        <v>6</v>
      </c>
      <c r="C309" s="85">
        <v>2115.65</v>
      </c>
      <c r="D309" s="57">
        <v>2083.33</v>
      </c>
      <c r="E309" s="57">
        <v>2076.13</v>
      </c>
      <c r="F309" s="57">
        <v>2078.67</v>
      </c>
      <c r="G309" s="57">
        <v>2108.34</v>
      </c>
      <c r="H309" s="57">
        <v>2170.06</v>
      </c>
      <c r="I309" s="57">
        <v>2253.4</v>
      </c>
      <c r="J309" s="57">
        <v>2350.46</v>
      </c>
      <c r="K309" s="57">
        <v>2381.3100000000004</v>
      </c>
      <c r="L309" s="57">
        <v>2366.66</v>
      </c>
      <c r="M309" s="57">
        <v>2347.1400000000003</v>
      </c>
      <c r="N309" s="57">
        <v>2345.4400000000005</v>
      </c>
      <c r="O309" s="57">
        <v>2271.0300000000002</v>
      </c>
      <c r="P309" s="57">
        <v>2259.9500000000003</v>
      </c>
      <c r="Q309" s="57">
        <v>2271.5500000000002</v>
      </c>
      <c r="R309" s="57">
        <v>2299.2600000000002</v>
      </c>
      <c r="S309" s="57">
        <v>2332.3500000000004</v>
      </c>
      <c r="T309" s="57">
        <v>2318.16</v>
      </c>
      <c r="U309" s="57">
        <v>2290.9300000000003</v>
      </c>
      <c r="V309" s="57">
        <v>2327.12</v>
      </c>
      <c r="W309" s="57">
        <v>2234.92</v>
      </c>
      <c r="X309" s="57">
        <v>2225.25</v>
      </c>
      <c r="Y309" s="57">
        <v>2212.75</v>
      </c>
      <c r="Z309" s="77">
        <v>2132.6400000000003</v>
      </c>
      <c r="AA309" s="66"/>
    </row>
    <row r="310" spans="1:27" ht="16.5" x14ac:dyDescent="0.25">
      <c r="A310" s="65"/>
      <c r="B310" s="89">
        <v>7</v>
      </c>
      <c r="C310" s="85">
        <v>2124.0700000000002</v>
      </c>
      <c r="D310" s="57">
        <v>2092.9100000000003</v>
      </c>
      <c r="E310" s="57">
        <v>2079.4700000000003</v>
      </c>
      <c r="F310" s="57">
        <v>2082.52</v>
      </c>
      <c r="G310" s="57">
        <v>2122.9300000000003</v>
      </c>
      <c r="H310" s="57">
        <v>2199.9700000000003</v>
      </c>
      <c r="I310" s="57">
        <v>2318.63</v>
      </c>
      <c r="J310" s="57">
        <v>2401.25</v>
      </c>
      <c r="K310" s="57">
        <v>2412.21</v>
      </c>
      <c r="L310" s="57">
        <v>2422.75</v>
      </c>
      <c r="M310" s="57">
        <v>2423.41</v>
      </c>
      <c r="N310" s="57">
        <v>2428.0500000000002</v>
      </c>
      <c r="O310" s="57">
        <v>2410.62</v>
      </c>
      <c r="P310" s="57">
        <v>2425.2700000000004</v>
      </c>
      <c r="Q310" s="57">
        <v>2422.92</v>
      </c>
      <c r="R310" s="57">
        <v>2435.21</v>
      </c>
      <c r="S310" s="57">
        <v>2418.12</v>
      </c>
      <c r="T310" s="57">
        <v>2395.36</v>
      </c>
      <c r="U310" s="57">
        <v>2398.83</v>
      </c>
      <c r="V310" s="57">
        <v>2383.87</v>
      </c>
      <c r="W310" s="57">
        <v>2253.04</v>
      </c>
      <c r="X310" s="57">
        <v>2235.67</v>
      </c>
      <c r="Y310" s="57">
        <v>2218.9500000000003</v>
      </c>
      <c r="Z310" s="77">
        <v>2183.2400000000002</v>
      </c>
      <c r="AA310" s="66"/>
    </row>
    <row r="311" spans="1:27" ht="16.5" x14ac:dyDescent="0.25">
      <c r="A311" s="65"/>
      <c r="B311" s="89">
        <v>8</v>
      </c>
      <c r="C311" s="85">
        <v>2174.61</v>
      </c>
      <c r="D311" s="57">
        <v>2142.48</v>
      </c>
      <c r="E311" s="57">
        <v>2112.13</v>
      </c>
      <c r="F311" s="57">
        <v>2099.11</v>
      </c>
      <c r="G311" s="57">
        <v>2109.8900000000003</v>
      </c>
      <c r="H311" s="57">
        <v>2169.1</v>
      </c>
      <c r="I311" s="57">
        <v>2214.35</v>
      </c>
      <c r="J311" s="57">
        <v>2316.5700000000002</v>
      </c>
      <c r="K311" s="57">
        <v>2349.83</v>
      </c>
      <c r="L311" s="57">
        <v>2428.29</v>
      </c>
      <c r="M311" s="57">
        <v>2435.8100000000004</v>
      </c>
      <c r="N311" s="57">
        <v>2417.34</v>
      </c>
      <c r="O311" s="57">
        <v>2401.87</v>
      </c>
      <c r="P311" s="57">
        <v>2387.17</v>
      </c>
      <c r="Q311" s="57">
        <v>2407.8200000000002</v>
      </c>
      <c r="R311" s="57">
        <v>2399.46</v>
      </c>
      <c r="S311" s="57">
        <v>2429.2300000000005</v>
      </c>
      <c r="T311" s="57">
        <v>2422.37</v>
      </c>
      <c r="U311" s="57">
        <v>2411.25</v>
      </c>
      <c r="V311" s="57">
        <v>2380.4500000000003</v>
      </c>
      <c r="W311" s="57">
        <v>2315.65</v>
      </c>
      <c r="X311" s="57">
        <v>2280.86</v>
      </c>
      <c r="Y311" s="57">
        <v>2216.3000000000002</v>
      </c>
      <c r="Z311" s="77">
        <v>2142.0700000000002</v>
      </c>
      <c r="AA311" s="66"/>
    </row>
    <row r="312" spans="1:27" ht="16.5" x14ac:dyDescent="0.25">
      <c r="A312" s="65"/>
      <c r="B312" s="89">
        <v>9</v>
      </c>
      <c r="C312" s="85">
        <v>2123.42</v>
      </c>
      <c r="D312" s="57">
        <v>2097.27</v>
      </c>
      <c r="E312" s="57">
        <v>2075.1400000000003</v>
      </c>
      <c r="F312" s="57">
        <v>2067.7200000000003</v>
      </c>
      <c r="G312" s="57">
        <v>2084.6600000000003</v>
      </c>
      <c r="H312" s="57">
        <v>2108.36</v>
      </c>
      <c r="I312" s="57">
        <v>2146.92</v>
      </c>
      <c r="J312" s="57">
        <v>2168.34</v>
      </c>
      <c r="K312" s="57">
        <v>2289.7000000000003</v>
      </c>
      <c r="L312" s="57">
        <v>2316.4800000000005</v>
      </c>
      <c r="M312" s="57">
        <v>2340.79</v>
      </c>
      <c r="N312" s="57">
        <v>2314.25</v>
      </c>
      <c r="O312" s="57">
        <v>2290.4</v>
      </c>
      <c r="P312" s="57">
        <v>2317.34</v>
      </c>
      <c r="Q312" s="57">
        <v>2351.58</v>
      </c>
      <c r="R312" s="57">
        <v>2371.4800000000005</v>
      </c>
      <c r="S312" s="57">
        <v>2386.3900000000003</v>
      </c>
      <c r="T312" s="57">
        <v>2410.8200000000002</v>
      </c>
      <c r="U312" s="57">
        <v>2404.7000000000003</v>
      </c>
      <c r="V312" s="57">
        <v>2388.08</v>
      </c>
      <c r="W312" s="57">
        <v>2280.7400000000002</v>
      </c>
      <c r="X312" s="57">
        <v>2265.77</v>
      </c>
      <c r="Y312" s="57">
        <v>2206.8000000000002</v>
      </c>
      <c r="Z312" s="77">
        <v>2109.0500000000002</v>
      </c>
      <c r="AA312" s="66"/>
    </row>
    <row r="313" spans="1:27" ht="16.5" x14ac:dyDescent="0.25">
      <c r="A313" s="65"/>
      <c r="B313" s="89">
        <v>10</v>
      </c>
      <c r="C313" s="85">
        <v>2093.4</v>
      </c>
      <c r="D313" s="57">
        <v>2082.08</v>
      </c>
      <c r="E313" s="57">
        <v>2075.88</v>
      </c>
      <c r="F313" s="57">
        <v>2079.86</v>
      </c>
      <c r="G313" s="57">
        <v>2135.85</v>
      </c>
      <c r="H313" s="57">
        <v>2168.36</v>
      </c>
      <c r="I313" s="57">
        <v>2281.08</v>
      </c>
      <c r="J313" s="57">
        <v>2382.71</v>
      </c>
      <c r="K313" s="57">
        <v>2415.5700000000002</v>
      </c>
      <c r="L313" s="57">
        <v>2411.58</v>
      </c>
      <c r="M313" s="57">
        <v>2342.8000000000002</v>
      </c>
      <c r="N313" s="57">
        <v>2345.1000000000004</v>
      </c>
      <c r="O313" s="57">
        <v>2336.8100000000004</v>
      </c>
      <c r="P313" s="57">
        <v>2318.63</v>
      </c>
      <c r="Q313" s="57">
        <v>2418.3000000000002</v>
      </c>
      <c r="R313" s="57">
        <v>2417.87</v>
      </c>
      <c r="S313" s="57">
        <v>2414.7800000000002</v>
      </c>
      <c r="T313" s="57">
        <v>2301.5500000000002</v>
      </c>
      <c r="U313" s="57">
        <v>2247.27</v>
      </c>
      <c r="V313" s="57">
        <v>2203.0700000000002</v>
      </c>
      <c r="W313" s="57">
        <v>2171.5</v>
      </c>
      <c r="X313" s="57">
        <v>2160.86</v>
      </c>
      <c r="Y313" s="57">
        <v>2150.3000000000002</v>
      </c>
      <c r="Z313" s="77">
        <v>2111.38</v>
      </c>
      <c r="AA313" s="66"/>
    </row>
    <row r="314" spans="1:27" ht="16.5" x14ac:dyDescent="0.25">
      <c r="A314" s="65"/>
      <c r="B314" s="89">
        <v>11</v>
      </c>
      <c r="C314" s="85">
        <v>2120.73</v>
      </c>
      <c r="D314" s="57">
        <v>2105.21</v>
      </c>
      <c r="E314" s="57">
        <v>2092.73</v>
      </c>
      <c r="F314" s="57">
        <v>2104.0500000000002</v>
      </c>
      <c r="G314" s="57">
        <v>2147.96</v>
      </c>
      <c r="H314" s="57">
        <v>2192.46</v>
      </c>
      <c r="I314" s="57">
        <v>2343.2800000000002</v>
      </c>
      <c r="J314" s="57">
        <v>2415.2600000000002</v>
      </c>
      <c r="K314" s="57">
        <v>2457.96</v>
      </c>
      <c r="L314" s="57">
        <v>2448.3500000000004</v>
      </c>
      <c r="M314" s="57">
        <v>2433.2200000000003</v>
      </c>
      <c r="N314" s="57">
        <v>2456.7800000000002</v>
      </c>
      <c r="O314" s="57">
        <v>2428.75</v>
      </c>
      <c r="P314" s="57">
        <v>2423.11</v>
      </c>
      <c r="Q314" s="57">
        <v>2471.9900000000002</v>
      </c>
      <c r="R314" s="57">
        <v>2486.4400000000005</v>
      </c>
      <c r="S314" s="57">
        <v>2502.59</v>
      </c>
      <c r="T314" s="57">
        <v>2496.11</v>
      </c>
      <c r="U314" s="57">
        <v>2472.21</v>
      </c>
      <c r="V314" s="57">
        <v>2448.5100000000002</v>
      </c>
      <c r="W314" s="57">
        <v>2248.5700000000002</v>
      </c>
      <c r="X314" s="57">
        <v>2217.48</v>
      </c>
      <c r="Y314" s="57">
        <v>2204.71</v>
      </c>
      <c r="Z314" s="77">
        <v>2153.4100000000003</v>
      </c>
      <c r="AA314" s="66"/>
    </row>
    <row r="315" spans="1:27" ht="16.5" x14ac:dyDescent="0.25">
      <c r="A315" s="65"/>
      <c r="B315" s="89">
        <v>12</v>
      </c>
      <c r="C315" s="85">
        <v>2122.2400000000002</v>
      </c>
      <c r="D315" s="57">
        <v>2119.0300000000002</v>
      </c>
      <c r="E315" s="57">
        <v>2114.5</v>
      </c>
      <c r="F315" s="57">
        <v>2121.9100000000003</v>
      </c>
      <c r="G315" s="57">
        <v>2149.8700000000003</v>
      </c>
      <c r="H315" s="57">
        <v>2191.6800000000003</v>
      </c>
      <c r="I315" s="57">
        <v>2311.87</v>
      </c>
      <c r="J315" s="57">
        <v>2382.13</v>
      </c>
      <c r="K315" s="57">
        <v>2430.65</v>
      </c>
      <c r="L315" s="57">
        <v>2419.1800000000003</v>
      </c>
      <c r="M315" s="57">
        <v>2406.1800000000003</v>
      </c>
      <c r="N315" s="57">
        <v>2430.66</v>
      </c>
      <c r="O315" s="57">
        <v>2423.0700000000002</v>
      </c>
      <c r="P315" s="57">
        <v>2427.3500000000004</v>
      </c>
      <c r="Q315" s="57">
        <v>2431.88</v>
      </c>
      <c r="R315" s="57">
        <v>2447.4400000000005</v>
      </c>
      <c r="S315" s="57">
        <v>2445.87</v>
      </c>
      <c r="T315" s="57">
        <v>2425.9800000000005</v>
      </c>
      <c r="U315" s="57">
        <v>2414.5600000000004</v>
      </c>
      <c r="V315" s="57">
        <v>2280.08</v>
      </c>
      <c r="W315" s="57">
        <v>2248.98</v>
      </c>
      <c r="X315" s="57">
        <v>2217.15</v>
      </c>
      <c r="Y315" s="57">
        <v>2208.0300000000002</v>
      </c>
      <c r="Z315" s="77">
        <v>2156.21</v>
      </c>
      <c r="AA315" s="66"/>
    </row>
    <row r="316" spans="1:27" ht="16.5" x14ac:dyDescent="0.25">
      <c r="A316" s="65"/>
      <c r="B316" s="89">
        <v>13</v>
      </c>
      <c r="C316" s="85">
        <v>2113.44</v>
      </c>
      <c r="D316" s="57">
        <v>2109.25</v>
      </c>
      <c r="E316" s="57">
        <v>2101.36</v>
      </c>
      <c r="F316" s="57">
        <v>2118.31</v>
      </c>
      <c r="G316" s="57">
        <v>2143.79</v>
      </c>
      <c r="H316" s="57">
        <v>2170.46</v>
      </c>
      <c r="I316" s="57">
        <v>2243.86</v>
      </c>
      <c r="J316" s="57">
        <v>2358.1000000000004</v>
      </c>
      <c r="K316" s="57">
        <v>2421.5100000000002</v>
      </c>
      <c r="L316" s="57">
        <v>2424.59</v>
      </c>
      <c r="M316" s="57">
        <v>2347.5</v>
      </c>
      <c r="N316" s="57">
        <v>2346.1900000000005</v>
      </c>
      <c r="O316" s="57">
        <v>2338.33</v>
      </c>
      <c r="P316" s="57">
        <v>2329.9500000000003</v>
      </c>
      <c r="Q316" s="57">
        <v>2335.7400000000002</v>
      </c>
      <c r="R316" s="57">
        <v>2400.0100000000002</v>
      </c>
      <c r="S316" s="57">
        <v>2418.9400000000005</v>
      </c>
      <c r="T316" s="57">
        <v>2353.2200000000003</v>
      </c>
      <c r="U316" s="57">
        <v>2281.34</v>
      </c>
      <c r="V316" s="57">
        <v>2252.3700000000003</v>
      </c>
      <c r="W316" s="57">
        <v>2222.0700000000002</v>
      </c>
      <c r="X316" s="57">
        <v>2220.04</v>
      </c>
      <c r="Y316" s="57">
        <v>2178.46</v>
      </c>
      <c r="Z316" s="77">
        <v>2116.6</v>
      </c>
      <c r="AA316" s="66"/>
    </row>
    <row r="317" spans="1:27" ht="16.5" x14ac:dyDescent="0.25">
      <c r="A317" s="65"/>
      <c r="B317" s="89">
        <v>14</v>
      </c>
      <c r="C317" s="85">
        <v>2102.4</v>
      </c>
      <c r="D317" s="57">
        <v>2095.48</v>
      </c>
      <c r="E317" s="57">
        <v>2093.1600000000003</v>
      </c>
      <c r="F317" s="57">
        <v>2095.79</v>
      </c>
      <c r="G317" s="57">
        <v>2132.4700000000003</v>
      </c>
      <c r="H317" s="57">
        <v>2156.0100000000002</v>
      </c>
      <c r="I317" s="57">
        <v>2262.48</v>
      </c>
      <c r="J317" s="57">
        <v>2370.0100000000002</v>
      </c>
      <c r="K317" s="57">
        <v>2353.54</v>
      </c>
      <c r="L317" s="57">
        <v>2371.2600000000002</v>
      </c>
      <c r="M317" s="57">
        <v>2321.7000000000003</v>
      </c>
      <c r="N317" s="57">
        <v>2332</v>
      </c>
      <c r="O317" s="57">
        <v>2325.8200000000002</v>
      </c>
      <c r="P317" s="57">
        <v>2247.67</v>
      </c>
      <c r="Q317" s="57">
        <v>2349.96</v>
      </c>
      <c r="R317" s="57">
        <v>2345.92</v>
      </c>
      <c r="S317" s="57">
        <v>2417.5300000000002</v>
      </c>
      <c r="T317" s="57">
        <v>2373.0700000000002</v>
      </c>
      <c r="U317" s="57">
        <v>2333.8200000000002</v>
      </c>
      <c r="V317" s="57">
        <v>2269.1</v>
      </c>
      <c r="W317" s="57">
        <v>2225.15</v>
      </c>
      <c r="X317" s="57">
        <v>2211.2200000000003</v>
      </c>
      <c r="Y317" s="57">
        <v>2174.1600000000003</v>
      </c>
      <c r="Z317" s="77">
        <v>2162.21</v>
      </c>
      <c r="AA317" s="66"/>
    </row>
    <row r="318" spans="1:27" ht="16.5" x14ac:dyDescent="0.25">
      <c r="A318" s="65"/>
      <c r="B318" s="89">
        <v>15</v>
      </c>
      <c r="C318" s="85">
        <v>2157.88</v>
      </c>
      <c r="D318" s="57">
        <v>2124.67</v>
      </c>
      <c r="E318" s="57">
        <v>2114.11</v>
      </c>
      <c r="F318" s="57">
        <v>2116.8000000000002</v>
      </c>
      <c r="G318" s="57">
        <v>2128.42</v>
      </c>
      <c r="H318" s="57">
        <v>2144.7200000000003</v>
      </c>
      <c r="I318" s="57">
        <v>2153.7000000000003</v>
      </c>
      <c r="J318" s="57">
        <v>2196.48</v>
      </c>
      <c r="K318" s="57">
        <v>2352.2000000000003</v>
      </c>
      <c r="L318" s="57">
        <v>2378.8200000000002</v>
      </c>
      <c r="M318" s="57">
        <v>2392.11</v>
      </c>
      <c r="N318" s="57">
        <v>2386.79</v>
      </c>
      <c r="O318" s="57">
        <v>2389.7400000000002</v>
      </c>
      <c r="P318" s="57">
        <v>2387.2200000000003</v>
      </c>
      <c r="Q318" s="57">
        <v>2387.79</v>
      </c>
      <c r="R318" s="57">
        <v>2404.58</v>
      </c>
      <c r="S318" s="57">
        <v>2416.6400000000003</v>
      </c>
      <c r="T318" s="57">
        <v>2400.2200000000003</v>
      </c>
      <c r="U318" s="57">
        <v>2413.6400000000003</v>
      </c>
      <c r="V318" s="57">
        <v>2377.12</v>
      </c>
      <c r="W318" s="57">
        <v>2355.67</v>
      </c>
      <c r="X318" s="57">
        <v>2256.2600000000002</v>
      </c>
      <c r="Y318" s="57">
        <v>2208.7200000000003</v>
      </c>
      <c r="Z318" s="77">
        <v>2133.98</v>
      </c>
      <c r="AA318" s="66"/>
    </row>
    <row r="319" spans="1:27" ht="16.5" x14ac:dyDescent="0.25">
      <c r="A319" s="65"/>
      <c r="B319" s="89">
        <v>16</v>
      </c>
      <c r="C319" s="85">
        <v>2112.6400000000003</v>
      </c>
      <c r="D319" s="57">
        <v>2105.3700000000003</v>
      </c>
      <c r="E319" s="57">
        <v>2093.1800000000003</v>
      </c>
      <c r="F319" s="57">
        <v>2092.11</v>
      </c>
      <c r="G319" s="57">
        <v>2103.2600000000002</v>
      </c>
      <c r="H319" s="57">
        <v>2120.6600000000003</v>
      </c>
      <c r="I319" s="57">
        <v>2136.54</v>
      </c>
      <c r="J319" s="57">
        <v>2151.9300000000003</v>
      </c>
      <c r="K319" s="57">
        <v>2268.08</v>
      </c>
      <c r="L319" s="57">
        <v>2336.46</v>
      </c>
      <c r="M319" s="57">
        <v>2350.62</v>
      </c>
      <c r="N319" s="57">
        <v>2340.8900000000003</v>
      </c>
      <c r="O319" s="57">
        <v>2334.61</v>
      </c>
      <c r="P319" s="57">
        <v>2332.9800000000005</v>
      </c>
      <c r="Q319" s="57">
        <v>2351.9400000000005</v>
      </c>
      <c r="R319" s="57">
        <v>2378.1900000000005</v>
      </c>
      <c r="S319" s="57">
        <v>2398.65</v>
      </c>
      <c r="T319" s="57">
        <v>2410.86</v>
      </c>
      <c r="U319" s="57">
        <v>2442.8100000000004</v>
      </c>
      <c r="V319" s="57">
        <v>2390.9700000000003</v>
      </c>
      <c r="W319" s="57">
        <v>2229.2600000000002</v>
      </c>
      <c r="X319" s="57">
        <v>2229.86</v>
      </c>
      <c r="Y319" s="57">
        <v>2164.6400000000003</v>
      </c>
      <c r="Z319" s="77">
        <v>2111.4900000000002</v>
      </c>
      <c r="AA319" s="66"/>
    </row>
    <row r="320" spans="1:27" ht="16.5" x14ac:dyDescent="0.25">
      <c r="A320" s="65"/>
      <c r="B320" s="89">
        <v>17</v>
      </c>
      <c r="C320" s="85">
        <v>2088.6800000000003</v>
      </c>
      <c r="D320" s="57">
        <v>2085.4500000000003</v>
      </c>
      <c r="E320" s="57">
        <v>2087.1</v>
      </c>
      <c r="F320" s="57">
        <v>2087.5700000000002</v>
      </c>
      <c r="G320" s="57">
        <v>2109.19</v>
      </c>
      <c r="H320" s="57">
        <v>2136.58</v>
      </c>
      <c r="I320" s="57">
        <v>2230.86</v>
      </c>
      <c r="J320" s="57">
        <v>2314.7600000000002</v>
      </c>
      <c r="K320" s="57">
        <v>2328.63</v>
      </c>
      <c r="L320" s="57">
        <v>2328.3100000000004</v>
      </c>
      <c r="M320" s="57">
        <v>2321.79</v>
      </c>
      <c r="N320" s="57">
        <v>2324.0600000000004</v>
      </c>
      <c r="O320" s="57">
        <v>2317.61</v>
      </c>
      <c r="P320" s="57">
        <v>2211.96</v>
      </c>
      <c r="Q320" s="57">
        <v>2252.85</v>
      </c>
      <c r="R320" s="57">
        <v>2325.5100000000002</v>
      </c>
      <c r="S320" s="57">
        <v>2328.3500000000004</v>
      </c>
      <c r="T320" s="57">
        <v>2309.8500000000004</v>
      </c>
      <c r="U320" s="57">
        <v>2308.8500000000004</v>
      </c>
      <c r="V320" s="57">
        <v>2196.0300000000002</v>
      </c>
      <c r="W320" s="57">
        <v>2146.4700000000003</v>
      </c>
      <c r="X320" s="57">
        <v>2135.8200000000002</v>
      </c>
      <c r="Y320" s="57">
        <v>2094.83</v>
      </c>
      <c r="Z320" s="77">
        <v>2085.02</v>
      </c>
      <c r="AA320" s="66"/>
    </row>
    <row r="321" spans="1:27" ht="16.5" x14ac:dyDescent="0.25">
      <c r="A321" s="65"/>
      <c r="B321" s="89">
        <v>18</v>
      </c>
      <c r="C321" s="85">
        <v>2097.5</v>
      </c>
      <c r="D321" s="57">
        <v>2095.6800000000003</v>
      </c>
      <c r="E321" s="57">
        <v>2083.4</v>
      </c>
      <c r="F321" s="57">
        <v>2092.7400000000002</v>
      </c>
      <c r="G321" s="57">
        <v>2125.52</v>
      </c>
      <c r="H321" s="57">
        <v>2147.4100000000003</v>
      </c>
      <c r="I321" s="57">
        <v>2238.36</v>
      </c>
      <c r="J321" s="57">
        <v>2310.6800000000003</v>
      </c>
      <c r="K321" s="57">
        <v>2240.04</v>
      </c>
      <c r="L321" s="57">
        <v>2225.3000000000002</v>
      </c>
      <c r="M321" s="57">
        <v>2203.17</v>
      </c>
      <c r="N321" s="57">
        <v>2212.81</v>
      </c>
      <c r="O321" s="57">
        <v>2184.85</v>
      </c>
      <c r="P321" s="57">
        <v>2181.23</v>
      </c>
      <c r="Q321" s="57">
        <v>2187.8200000000002</v>
      </c>
      <c r="R321" s="57">
        <v>2238.3000000000002</v>
      </c>
      <c r="S321" s="57">
        <v>2317.1400000000003</v>
      </c>
      <c r="T321" s="57">
        <v>2312.0100000000002</v>
      </c>
      <c r="U321" s="57">
        <v>2316.58</v>
      </c>
      <c r="V321" s="57">
        <v>2194.1400000000003</v>
      </c>
      <c r="W321" s="57">
        <v>2144.15</v>
      </c>
      <c r="X321" s="57">
        <v>2159.63</v>
      </c>
      <c r="Y321" s="57">
        <v>2110.44</v>
      </c>
      <c r="Z321" s="77">
        <v>2088.71</v>
      </c>
      <c r="AA321" s="66"/>
    </row>
    <row r="322" spans="1:27" ht="16.5" x14ac:dyDescent="0.25">
      <c r="A322" s="65"/>
      <c r="B322" s="89">
        <v>19</v>
      </c>
      <c r="C322" s="85">
        <v>2106.48</v>
      </c>
      <c r="D322" s="57">
        <v>2098.7600000000002</v>
      </c>
      <c r="E322" s="57">
        <v>2097.3200000000002</v>
      </c>
      <c r="F322" s="57">
        <v>2106.33</v>
      </c>
      <c r="G322" s="57">
        <v>2133.73</v>
      </c>
      <c r="H322" s="57">
        <v>2152.3700000000003</v>
      </c>
      <c r="I322" s="57">
        <v>2301.8100000000004</v>
      </c>
      <c r="J322" s="57">
        <v>2322.11</v>
      </c>
      <c r="K322" s="57">
        <v>2332.38</v>
      </c>
      <c r="L322" s="57">
        <v>2331.15</v>
      </c>
      <c r="M322" s="57">
        <v>2320.92</v>
      </c>
      <c r="N322" s="57">
        <v>2324.09</v>
      </c>
      <c r="O322" s="57">
        <v>2306.61</v>
      </c>
      <c r="P322" s="57">
        <v>2327.1000000000004</v>
      </c>
      <c r="Q322" s="57">
        <v>2333.2000000000003</v>
      </c>
      <c r="R322" s="57">
        <v>2338.42</v>
      </c>
      <c r="S322" s="57">
        <v>2335.8500000000004</v>
      </c>
      <c r="T322" s="57">
        <v>2342.8900000000003</v>
      </c>
      <c r="U322" s="57">
        <v>2327.54</v>
      </c>
      <c r="V322" s="57">
        <v>2281.0300000000002</v>
      </c>
      <c r="W322" s="57">
        <v>2178.7000000000003</v>
      </c>
      <c r="X322" s="57">
        <v>2183.11</v>
      </c>
      <c r="Y322" s="57">
        <v>2139.1800000000003</v>
      </c>
      <c r="Z322" s="77">
        <v>2116.3700000000003</v>
      </c>
      <c r="AA322" s="66"/>
    </row>
    <row r="323" spans="1:27" ht="16.5" x14ac:dyDescent="0.25">
      <c r="A323" s="65"/>
      <c r="B323" s="89">
        <v>20</v>
      </c>
      <c r="C323" s="85">
        <v>2118.1600000000003</v>
      </c>
      <c r="D323" s="57">
        <v>2106.27</v>
      </c>
      <c r="E323" s="57">
        <v>2096</v>
      </c>
      <c r="F323" s="57">
        <v>2106.71</v>
      </c>
      <c r="G323" s="57">
        <v>2130.21</v>
      </c>
      <c r="H323" s="57">
        <v>2152.83</v>
      </c>
      <c r="I323" s="57">
        <v>2224.1800000000003</v>
      </c>
      <c r="J323" s="57">
        <v>2321.59</v>
      </c>
      <c r="K323" s="57">
        <v>2332.58</v>
      </c>
      <c r="L323" s="57">
        <v>2334.5600000000004</v>
      </c>
      <c r="M323" s="57">
        <v>2320.04</v>
      </c>
      <c r="N323" s="57">
        <v>2326.5500000000002</v>
      </c>
      <c r="O323" s="57">
        <v>2243.27</v>
      </c>
      <c r="P323" s="57">
        <v>2218.61</v>
      </c>
      <c r="Q323" s="57">
        <v>2301.8500000000004</v>
      </c>
      <c r="R323" s="57">
        <v>2325.3500000000004</v>
      </c>
      <c r="S323" s="57">
        <v>2264.5</v>
      </c>
      <c r="T323" s="57">
        <v>2324.3900000000003</v>
      </c>
      <c r="U323" s="57">
        <v>2328.2200000000003</v>
      </c>
      <c r="V323" s="57">
        <v>2196.21</v>
      </c>
      <c r="W323" s="57">
        <v>2169.65</v>
      </c>
      <c r="X323" s="57">
        <v>2177.8200000000002</v>
      </c>
      <c r="Y323" s="57">
        <v>2134</v>
      </c>
      <c r="Z323" s="77">
        <v>2105.19</v>
      </c>
      <c r="AA323" s="66"/>
    </row>
    <row r="324" spans="1:27" ht="16.5" x14ac:dyDescent="0.25">
      <c r="A324" s="65"/>
      <c r="B324" s="89">
        <v>21</v>
      </c>
      <c r="C324" s="85">
        <v>2091.0500000000002</v>
      </c>
      <c r="D324" s="57">
        <v>2085.3700000000003</v>
      </c>
      <c r="E324" s="57">
        <v>2071.08</v>
      </c>
      <c r="F324" s="57">
        <v>2074.8200000000002</v>
      </c>
      <c r="G324" s="57">
        <v>2124.96</v>
      </c>
      <c r="H324" s="57">
        <v>2154.83</v>
      </c>
      <c r="I324" s="57">
        <v>2226.7800000000002</v>
      </c>
      <c r="J324" s="57">
        <v>2313.21</v>
      </c>
      <c r="K324" s="57">
        <v>2329.5100000000002</v>
      </c>
      <c r="L324" s="57">
        <v>2332.9300000000003</v>
      </c>
      <c r="M324" s="57">
        <v>2333.7200000000003</v>
      </c>
      <c r="N324" s="57">
        <v>2337.8200000000002</v>
      </c>
      <c r="O324" s="57">
        <v>2333.62</v>
      </c>
      <c r="P324" s="57">
        <v>2331.6400000000003</v>
      </c>
      <c r="Q324" s="57">
        <v>2327.25</v>
      </c>
      <c r="R324" s="57">
        <v>2334.2000000000003</v>
      </c>
      <c r="S324" s="57">
        <v>2360.5700000000002</v>
      </c>
      <c r="T324" s="57">
        <v>2334.2800000000002</v>
      </c>
      <c r="U324" s="57">
        <v>2441.1900000000005</v>
      </c>
      <c r="V324" s="57">
        <v>2400.6000000000004</v>
      </c>
      <c r="W324" s="57">
        <v>2286.59</v>
      </c>
      <c r="X324" s="57">
        <v>2224.04</v>
      </c>
      <c r="Y324" s="57">
        <v>2175.6200000000003</v>
      </c>
      <c r="Z324" s="77">
        <v>2143.67</v>
      </c>
      <c r="AA324" s="66"/>
    </row>
    <row r="325" spans="1:27" ht="16.5" x14ac:dyDescent="0.25">
      <c r="A325" s="65"/>
      <c r="B325" s="89">
        <v>22</v>
      </c>
      <c r="C325" s="85">
        <v>2197.6</v>
      </c>
      <c r="D325" s="57">
        <v>2162.4100000000003</v>
      </c>
      <c r="E325" s="57">
        <v>2149.44</v>
      </c>
      <c r="F325" s="57">
        <v>2127.73</v>
      </c>
      <c r="G325" s="57">
        <v>2152.8200000000002</v>
      </c>
      <c r="H325" s="57">
        <v>2183.5300000000002</v>
      </c>
      <c r="I325" s="57">
        <v>2223.0500000000002</v>
      </c>
      <c r="J325" s="57">
        <v>2237.9500000000003</v>
      </c>
      <c r="K325" s="57">
        <v>2385.3200000000002</v>
      </c>
      <c r="L325" s="57">
        <v>2400.2400000000002</v>
      </c>
      <c r="M325" s="57">
        <v>2393.66</v>
      </c>
      <c r="N325" s="57">
        <v>2385.09</v>
      </c>
      <c r="O325" s="57">
        <v>2342.9500000000003</v>
      </c>
      <c r="P325" s="57">
        <v>2342.29</v>
      </c>
      <c r="Q325" s="57">
        <v>2369.5100000000002</v>
      </c>
      <c r="R325" s="57">
        <v>2412.63</v>
      </c>
      <c r="S325" s="57">
        <v>2424.4</v>
      </c>
      <c r="T325" s="57">
        <v>2422.1900000000005</v>
      </c>
      <c r="U325" s="57">
        <v>2421.3100000000004</v>
      </c>
      <c r="V325" s="57">
        <v>2340.66</v>
      </c>
      <c r="W325" s="57">
        <v>2226.4100000000003</v>
      </c>
      <c r="X325" s="57">
        <v>2228.9500000000003</v>
      </c>
      <c r="Y325" s="57">
        <v>2167.7600000000002</v>
      </c>
      <c r="Z325" s="77">
        <v>2156.98</v>
      </c>
      <c r="AA325" s="66"/>
    </row>
    <row r="326" spans="1:27" ht="16.5" x14ac:dyDescent="0.25">
      <c r="A326" s="65"/>
      <c r="B326" s="89">
        <v>23</v>
      </c>
      <c r="C326" s="85">
        <v>2169.71</v>
      </c>
      <c r="D326" s="57">
        <v>2153.86</v>
      </c>
      <c r="E326" s="57">
        <v>2142.0300000000002</v>
      </c>
      <c r="F326" s="57">
        <v>2135.15</v>
      </c>
      <c r="G326" s="57">
        <v>2150.8000000000002</v>
      </c>
      <c r="H326" s="57">
        <v>2165.27</v>
      </c>
      <c r="I326" s="57">
        <v>2180.3900000000003</v>
      </c>
      <c r="J326" s="57">
        <v>2199.7400000000002</v>
      </c>
      <c r="K326" s="57">
        <v>2254.4500000000003</v>
      </c>
      <c r="L326" s="57">
        <v>2262.3700000000003</v>
      </c>
      <c r="M326" s="57">
        <v>2266.7400000000002</v>
      </c>
      <c r="N326" s="57">
        <v>2258.83</v>
      </c>
      <c r="O326" s="57">
        <v>2255.9500000000003</v>
      </c>
      <c r="P326" s="57">
        <v>2255.2600000000002</v>
      </c>
      <c r="Q326" s="57">
        <v>2262.06</v>
      </c>
      <c r="R326" s="57">
        <v>2354.36</v>
      </c>
      <c r="S326" s="57">
        <v>2370.62</v>
      </c>
      <c r="T326" s="57">
        <v>2374.38</v>
      </c>
      <c r="U326" s="57">
        <v>2373.6900000000005</v>
      </c>
      <c r="V326" s="57">
        <v>2338.9900000000002</v>
      </c>
      <c r="W326" s="57">
        <v>2267.48</v>
      </c>
      <c r="X326" s="57">
        <v>2281.6400000000003</v>
      </c>
      <c r="Y326" s="57">
        <v>2234.54</v>
      </c>
      <c r="Z326" s="77">
        <v>2160.5</v>
      </c>
      <c r="AA326" s="66"/>
    </row>
    <row r="327" spans="1:27" ht="16.5" x14ac:dyDescent="0.25">
      <c r="A327" s="65"/>
      <c r="B327" s="89">
        <v>24</v>
      </c>
      <c r="C327" s="85">
        <v>2177.3200000000002</v>
      </c>
      <c r="D327" s="57">
        <v>2167.69</v>
      </c>
      <c r="E327" s="57">
        <v>2152.7600000000002</v>
      </c>
      <c r="F327" s="57">
        <v>2148.2000000000003</v>
      </c>
      <c r="G327" s="57">
        <v>2161.79</v>
      </c>
      <c r="H327" s="57">
        <v>2182.0700000000002</v>
      </c>
      <c r="I327" s="57">
        <v>2199.69</v>
      </c>
      <c r="J327" s="57">
        <v>2221.81</v>
      </c>
      <c r="K327" s="57">
        <v>2300.75</v>
      </c>
      <c r="L327" s="57">
        <v>2376.11</v>
      </c>
      <c r="M327" s="57">
        <v>2345.1900000000005</v>
      </c>
      <c r="N327" s="57">
        <v>2371.15</v>
      </c>
      <c r="O327" s="57">
        <v>2346.4900000000002</v>
      </c>
      <c r="P327" s="57">
        <v>2339.38</v>
      </c>
      <c r="Q327" s="57">
        <v>2349.63</v>
      </c>
      <c r="R327" s="57">
        <v>2397.2800000000002</v>
      </c>
      <c r="S327" s="57">
        <v>2417.7700000000004</v>
      </c>
      <c r="T327" s="57">
        <v>2422.5100000000002</v>
      </c>
      <c r="U327" s="57">
        <v>2433.7000000000003</v>
      </c>
      <c r="V327" s="57">
        <v>2401.8000000000002</v>
      </c>
      <c r="W327" s="57">
        <v>2287.3500000000004</v>
      </c>
      <c r="X327" s="57">
        <v>2289.21</v>
      </c>
      <c r="Y327" s="57">
        <v>2237.59</v>
      </c>
      <c r="Z327" s="77">
        <v>2167.83</v>
      </c>
      <c r="AA327" s="66"/>
    </row>
    <row r="328" spans="1:27" ht="16.5" x14ac:dyDescent="0.25">
      <c r="A328" s="65"/>
      <c r="B328" s="89">
        <v>25</v>
      </c>
      <c r="C328" s="85">
        <v>2138.8200000000002</v>
      </c>
      <c r="D328" s="57">
        <v>2101.7800000000002</v>
      </c>
      <c r="E328" s="57">
        <v>2086.48</v>
      </c>
      <c r="F328" s="57">
        <v>2092.7600000000002</v>
      </c>
      <c r="G328" s="57">
        <v>2140.73</v>
      </c>
      <c r="H328" s="57">
        <v>2192.0700000000002</v>
      </c>
      <c r="I328" s="57">
        <v>2265.8900000000003</v>
      </c>
      <c r="J328" s="57">
        <v>2398.2700000000004</v>
      </c>
      <c r="K328" s="57">
        <v>2380.9500000000003</v>
      </c>
      <c r="L328" s="57">
        <v>2375.86</v>
      </c>
      <c r="M328" s="57">
        <v>2356.67</v>
      </c>
      <c r="N328" s="57">
        <v>2359.3100000000004</v>
      </c>
      <c r="O328" s="57">
        <v>2323.12</v>
      </c>
      <c r="P328" s="57">
        <v>2371.5600000000004</v>
      </c>
      <c r="Q328" s="57">
        <v>2324.4900000000002</v>
      </c>
      <c r="R328" s="57">
        <v>2321.61</v>
      </c>
      <c r="S328" s="57">
        <v>2364.7700000000004</v>
      </c>
      <c r="T328" s="57">
        <v>2356.5600000000004</v>
      </c>
      <c r="U328" s="57">
        <v>2320.08</v>
      </c>
      <c r="V328" s="57">
        <v>2271.6</v>
      </c>
      <c r="W328" s="57">
        <v>2234.8200000000002</v>
      </c>
      <c r="X328" s="57">
        <v>2242.59</v>
      </c>
      <c r="Y328" s="57">
        <v>2172.5100000000002</v>
      </c>
      <c r="Z328" s="77">
        <v>2094.4100000000003</v>
      </c>
      <c r="AA328" s="66"/>
    </row>
    <row r="329" spans="1:27" ht="16.5" x14ac:dyDescent="0.25">
      <c r="A329" s="65"/>
      <c r="B329" s="89">
        <v>26</v>
      </c>
      <c r="C329" s="85">
        <v>2094.02</v>
      </c>
      <c r="D329" s="57">
        <v>2088.38</v>
      </c>
      <c r="E329" s="57">
        <v>2086.5</v>
      </c>
      <c r="F329" s="57">
        <v>2097.84</v>
      </c>
      <c r="G329" s="57">
        <v>2130.58</v>
      </c>
      <c r="H329" s="57">
        <v>2177.4900000000002</v>
      </c>
      <c r="I329" s="57">
        <v>2244.67</v>
      </c>
      <c r="J329" s="57">
        <v>2417.91</v>
      </c>
      <c r="K329" s="57">
        <v>2421.0200000000004</v>
      </c>
      <c r="L329" s="57">
        <v>2427.9400000000005</v>
      </c>
      <c r="M329" s="57">
        <v>2425.2400000000002</v>
      </c>
      <c r="N329" s="57">
        <v>2444.65</v>
      </c>
      <c r="O329" s="57">
        <v>2426.15</v>
      </c>
      <c r="P329" s="57">
        <v>2471.7600000000002</v>
      </c>
      <c r="Q329" s="57">
        <v>2443.2200000000003</v>
      </c>
      <c r="R329" s="57">
        <v>2426.2300000000005</v>
      </c>
      <c r="S329" s="57">
        <v>2414.3900000000003</v>
      </c>
      <c r="T329" s="57">
        <v>2410.13</v>
      </c>
      <c r="U329" s="57">
        <v>2356.2800000000002</v>
      </c>
      <c r="V329" s="57">
        <v>2328.4300000000003</v>
      </c>
      <c r="W329" s="57">
        <v>2229.56</v>
      </c>
      <c r="X329" s="57">
        <v>2217.38</v>
      </c>
      <c r="Y329" s="57">
        <v>2152.3700000000003</v>
      </c>
      <c r="Z329" s="77">
        <v>2092.69</v>
      </c>
      <c r="AA329" s="66"/>
    </row>
    <row r="330" spans="1:27" ht="16.5" x14ac:dyDescent="0.25">
      <c r="A330" s="65"/>
      <c r="B330" s="89">
        <v>27</v>
      </c>
      <c r="C330" s="85">
        <v>2102.6400000000003</v>
      </c>
      <c r="D330" s="57">
        <v>2083.5500000000002</v>
      </c>
      <c r="E330" s="57">
        <v>2075.5300000000002</v>
      </c>
      <c r="F330" s="57">
        <v>2083.38</v>
      </c>
      <c r="G330" s="57">
        <v>2111.0300000000002</v>
      </c>
      <c r="H330" s="57">
        <v>2149.42</v>
      </c>
      <c r="I330" s="57">
        <v>2201.09</v>
      </c>
      <c r="J330" s="57">
        <v>2274.2400000000002</v>
      </c>
      <c r="K330" s="57">
        <v>2402.2300000000005</v>
      </c>
      <c r="L330" s="57">
        <v>2414.91</v>
      </c>
      <c r="M330" s="57">
        <v>2375.2200000000003</v>
      </c>
      <c r="N330" s="57">
        <v>2329.88</v>
      </c>
      <c r="O330" s="57">
        <v>2338.5600000000004</v>
      </c>
      <c r="P330" s="57">
        <v>2303.71</v>
      </c>
      <c r="Q330" s="57">
        <v>2230.7200000000003</v>
      </c>
      <c r="R330" s="57">
        <v>2282.2200000000003</v>
      </c>
      <c r="S330" s="57">
        <v>2222.6600000000003</v>
      </c>
      <c r="T330" s="57">
        <v>2230.3700000000003</v>
      </c>
      <c r="U330" s="57">
        <v>2222.0700000000002</v>
      </c>
      <c r="V330" s="57">
        <v>2225.5300000000002</v>
      </c>
      <c r="W330" s="57">
        <v>2182.6</v>
      </c>
      <c r="X330" s="57">
        <v>2180.35</v>
      </c>
      <c r="Y330" s="57">
        <v>2148.5</v>
      </c>
      <c r="Z330" s="77">
        <v>2095.46</v>
      </c>
      <c r="AA330" s="66"/>
    </row>
    <row r="331" spans="1:27" ht="16.5" x14ac:dyDescent="0.25">
      <c r="A331" s="65"/>
      <c r="B331" s="89">
        <v>28</v>
      </c>
      <c r="C331" s="85">
        <v>2093.9700000000003</v>
      </c>
      <c r="D331" s="57">
        <v>2092.63</v>
      </c>
      <c r="E331" s="57">
        <v>2059.9900000000002</v>
      </c>
      <c r="F331" s="57">
        <v>2072.25</v>
      </c>
      <c r="G331" s="57">
        <v>2116.75</v>
      </c>
      <c r="H331" s="57">
        <v>2144.69</v>
      </c>
      <c r="I331" s="57">
        <v>2193.69</v>
      </c>
      <c r="J331" s="57">
        <v>2373.92</v>
      </c>
      <c r="K331" s="57">
        <v>2372.2300000000005</v>
      </c>
      <c r="L331" s="57">
        <v>2417.86</v>
      </c>
      <c r="M331" s="57">
        <v>2346.5700000000002</v>
      </c>
      <c r="N331" s="57">
        <v>2351.6400000000003</v>
      </c>
      <c r="O331" s="57">
        <v>2266.4700000000003</v>
      </c>
      <c r="P331" s="57">
        <v>2332.3900000000003</v>
      </c>
      <c r="Q331" s="57">
        <v>2392.86</v>
      </c>
      <c r="R331" s="57">
        <v>2405.88</v>
      </c>
      <c r="S331" s="57">
        <v>2398.4400000000005</v>
      </c>
      <c r="T331" s="57">
        <v>2389.8100000000004</v>
      </c>
      <c r="U331" s="57">
        <v>2406.4700000000003</v>
      </c>
      <c r="V331" s="57">
        <v>2221.77</v>
      </c>
      <c r="W331" s="57">
        <v>2170.0700000000002</v>
      </c>
      <c r="X331" s="57">
        <v>2202.52</v>
      </c>
      <c r="Y331" s="57">
        <v>2159.15</v>
      </c>
      <c r="Z331" s="77">
        <v>2094.9100000000003</v>
      </c>
      <c r="AA331" s="66"/>
    </row>
    <row r="332" spans="1:27" ht="16.5" x14ac:dyDescent="0.25">
      <c r="A332" s="65"/>
      <c r="B332" s="89">
        <v>29</v>
      </c>
      <c r="C332" s="85">
        <v>2117.1800000000003</v>
      </c>
      <c r="D332" s="57">
        <v>2098.5</v>
      </c>
      <c r="E332" s="57">
        <v>2090.4</v>
      </c>
      <c r="F332" s="57">
        <v>2072.67</v>
      </c>
      <c r="G332" s="57">
        <v>2099.3700000000003</v>
      </c>
      <c r="H332" s="57">
        <v>2132.1800000000003</v>
      </c>
      <c r="I332" s="57">
        <v>2146.6800000000003</v>
      </c>
      <c r="J332" s="57">
        <v>2208.77</v>
      </c>
      <c r="K332" s="57">
        <v>2359.7200000000003</v>
      </c>
      <c r="L332" s="57">
        <v>2419</v>
      </c>
      <c r="M332" s="57">
        <v>2448.2000000000003</v>
      </c>
      <c r="N332" s="57">
        <v>2439.5200000000004</v>
      </c>
      <c r="O332" s="57">
        <v>2434.9</v>
      </c>
      <c r="P332" s="57">
        <v>2432.66</v>
      </c>
      <c r="Q332" s="57">
        <v>2433.92</v>
      </c>
      <c r="R332" s="57">
        <v>2445.9300000000003</v>
      </c>
      <c r="S332" s="57">
        <v>2461.1400000000003</v>
      </c>
      <c r="T332" s="57">
        <v>2458.41</v>
      </c>
      <c r="U332" s="57">
        <v>2427.33</v>
      </c>
      <c r="V332" s="57">
        <v>2349.36</v>
      </c>
      <c r="W332" s="57">
        <v>2307.13</v>
      </c>
      <c r="X332" s="57">
        <v>2206.94</v>
      </c>
      <c r="Y332" s="57">
        <v>2174.4700000000003</v>
      </c>
      <c r="Z332" s="77">
        <v>2112.13</v>
      </c>
      <c r="AA332" s="66"/>
    </row>
    <row r="333" spans="1:27" ht="16.5" hidden="1" x14ac:dyDescent="0.25">
      <c r="A333" s="65"/>
      <c r="B333" s="89">
        <v>30</v>
      </c>
      <c r="C333" s="85"/>
      <c r="D333" s="57"/>
      <c r="E333" s="57"/>
      <c r="F333" s="57"/>
      <c r="G333" s="57"/>
      <c r="H333" s="57"/>
      <c r="I333" s="57"/>
      <c r="J333" s="57"/>
      <c r="K333" s="57"/>
      <c r="L333" s="57"/>
      <c r="M333" s="57"/>
      <c r="N333" s="57"/>
      <c r="O333" s="57"/>
      <c r="P333" s="57"/>
      <c r="Q333" s="57"/>
      <c r="R333" s="57"/>
      <c r="S333" s="57"/>
      <c r="T333" s="57"/>
      <c r="U333" s="57"/>
      <c r="V333" s="57"/>
      <c r="W333" s="57"/>
      <c r="X333" s="57"/>
      <c r="Y333" s="57"/>
      <c r="Z333" s="77"/>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2885.29</v>
      </c>
      <c r="D338" s="80">
        <v>2874.01</v>
      </c>
      <c r="E338" s="80">
        <v>2855.15</v>
      </c>
      <c r="F338" s="80">
        <v>2853.48</v>
      </c>
      <c r="G338" s="80">
        <v>2861.1800000000003</v>
      </c>
      <c r="H338" s="80">
        <v>2888.17</v>
      </c>
      <c r="I338" s="80">
        <v>2923.65</v>
      </c>
      <c r="J338" s="80">
        <v>2934.8</v>
      </c>
      <c r="K338" s="80">
        <v>3014.38</v>
      </c>
      <c r="L338" s="80">
        <v>3047.67</v>
      </c>
      <c r="M338" s="80">
        <v>3046.08</v>
      </c>
      <c r="N338" s="80">
        <v>3043.26</v>
      </c>
      <c r="O338" s="80">
        <v>3045.04</v>
      </c>
      <c r="P338" s="80">
        <v>3044.63</v>
      </c>
      <c r="Q338" s="80">
        <v>3053.3</v>
      </c>
      <c r="R338" s="80">
        <v>3064.6000000000004</v>
      </c>
      <c r="S338" s="80">
        <v>3066.3500000000004</v>
      </c>
      <c r="T338" s="80">
        <v>3056.3900000000003</v>
      </c>
      <c r="U338" s="80">
        <v>3049.7200000000003</v>
      </c>
      <c r="V338" s="80">
        <v>3034.7400000000002</v>
      </c>
      <c r="W338" s="80">
        <v>3014.98</v>
      </c>
      <c r="X338" s="80">
        <v>2991.82</v>
      </c>
      <c r="Y338" s="80">
        <v>2922.96</v>
      </c>
      <c r="Z338" s="81">
        <v>2877.8</v>
      </c>
      <c r="AA338" s="66"/>
    </row>
    <row r="339" spans="1:27" ht="16.5" x14ac:dyDescent="0.25">
      <c r="A339" s="65"/>
      <c r="B339" s="89">
        <v>2</v>
      </c>
      <c r="C339" s="85">
        <v>2886.63</v>
      </c>
      <c r="D339" s="57">
        <v>2867.9700000000003</v>
      </c>
      <c r="E339" s="57">
        <v>2851.1800000000003</v>
      </c>
      <c r="F339" s="57">
        <v>2846.9</v>
      </c>
      <c r="G339" s="57">
        <v>2855.61</v>
      </c>
      <c r="H339" s="57">
        <v>2875.79</v>
      </c>
      <c r="I339" s="57">
        <v>2908.17</v>
      </c>
      <c r="J339" s="57">
        <v>2920.8900000000003</v>
      </c>
      <c r="K339" s="57">
        <v>2934.51</v>
      </c>
      <c r="L339" s="57">
        <v>3030.3900000000003</v>
      </c>
      <c r="M339" s="57">
        <v>3042.9</v>
      </c>
      <c r="N339" s="57">
        <v>3045.1000000000004</v>
      </c>
      <c r="O339" s="57">
        <v>3045.2000000000003</v>
      </c>
      <c r="P339" s="57">
        <v>3046.4100000000003</v>
      </c>
      <c r="Q339" s="57">
        <v>3051.59</v>
      </c>
      <c r="R339" s="57">
        <v>3065.6800000000003</v>
      </c>
      <c r="S339" s="57">
        <v>3085.3</v>
      </c>
      <c r="T339" s="57">
        <v>3080.76</v>
      </c>
      <c r="U339" s="57">
        <v>3070.45</v>
      </c>
      <c r="V339" s="57">
        <v>3046.09</v>
      </c>
      <c r="W339" s="57">
        <v>3028.44</v>
      </c>
      <c r="X339" s="57">
        <v>3023.21</v>
      </c>
      <c r="Y339" s="57">
        <v>2933.53</v>
      </c>
      <c r="Z339" s="77">
        <v>2893.42</v>
      </c>
      <c r="AA339" s="66"/>
    </row>
    <row r="340" spans="1:27" ht="16.5" x14ac:dyDescent="0.25">
      <c r="A340" s="65"/>
      <c r="B340" s="89">
        <v>3</v>
      </c>
      <c r="C340" s="85">
        <v>2923.55</v>
      </c>
      <c r="D340" s="57">
        <v>2892.5200000000004</v>
      </c>
      <c r="E340" s="57">
        <v>2881.37</v>
      </c>
      <c r="F340" s="57">
        <v>2888.4700000000003</v>
      </c>
      <c r="G340" s="57">
        <v>2928.82</v>
      </c>
      <c r="H340" s="57">
        <v>3013.61</v>
      </c>
      <c r="I340" s="57">
        <v>3124.42</v>
      </c>
      <c r="J340" s="57">
        <v>3215.78</v>
      </c>
      <c r="K340" s="57">
        <v>3247.8</v>
      </c>
      <c r="L340" s="57">
        <v>3252.2400000000002</v>
      </c>
      <c r="M340" s="57">
        <v>3249.07</v>
      </c>
      <c r="N340" s="57">
        <v>3250.5</v>
      </c>
      <c r="O340" s="57">
        <v>3247.8900000000003</v>
      </c>
      <c r="P340" s="57">
        <v>3250.66</v>
      </c>
      <c r="Q340" s="57">
        <v>3265.55</v>
      </c>
      <c r="R340" s="57">
        <v>3244.4800000000005</v>
      </c>
      <c r="S340" s="57">
        <v>3243.9</v>
      </c>
      <c r="T340" s="57">
        <v>3247.9800000000005</v>
      </c>
      <c r="U340" s="57">
        <v>3216.4300000000003</v>
      </c>
      <c r="V340" s="57">
        <v>3183.5200000000004</v>
      </c>
      <c r="W340" s="57">
        <v>3104.71</v>
      </c>
      <c r="X340" s="57">
        <v>3111.6800000000003</v>
      </c>
      <c r="Y340" s="57">
        <v>3013.32</v>
      </c>
      <c r="Z340" s="77">
        <v>2942.55</v>
      </c>
      <c r="AA340" s="66"/>
    </row>
    <row r="341" spans="1:27" ht="16.5" x14ac:dyDescent="0.25">
      <c r="A341" s="65"/>
      <c r="B341" s="89">
        <v>4</v>
      </c>
      <c r="C341" s="85">
        <v>2921.9500000000003</v>
      </c>
      <c r="D341" s="57">
        <v>2904.63</v>
      </c>
      <c r="E341" s="57">
        <v>2892.05</v>
      </c>
      <c r="F341" s="57">
        <v>2897.5600000000004</v>
      </c>
      <c r="G341" s="57">
        <v>2932.26</v>
      </c>
      <c r="H341" s="57">
        <v>3015.78</v>
      </c>
      <c r="I341" s="57">
        <v>3102.7</v>
      </c>
      <c r="J341" s="57">
        <v>3192.1800000000003</v>
      </c>
      <c r="K341" s="57">
        <v>3228.4900000000002</v>
      </c>
      <c r="L341" s="57">
        <v>3220.0600000000004</v>
      </c>
      <c r="M341" s="57">
        <v>3250.86</v>
      </c>
      <c r="N341" s="57">
        <v>3202.38</v>
      </c>
      <c r="O341" s="57">
        <v>3191.2300000000005</v>
      </c>
      <c r="P341" s="57">
        <v>3188.1800000000003</v>
      </c>
      <c r="Q341" s="57">
        <v>3197.5200000000004</v>
      </c>
      <c r="R341" s="57">
        <v>3203.69</v>
      </c>
      <c r="S341" s="57">
        <v>3222.44</v>
      </c>
      <c r="T341" s="57">
        <v>3220.92</v>
      </c>
      <c r="U341" s="57">
        <v>3192.9800000000005</v>
      </c>
      <c r="V341" s="57">
        <v>3159.6400000000003</v>
      </c>
      <c r="W341" s="57">
        <v>3032.1600000000003</v>
      </c>
      <c r="X341" s="57">
        <v>3035.17</v>
      </c>
      <c r="Y341" s="57">
        <v>2968.7700000000004</v>
      </c>
      <c r="Z341" s="77">
        <v>2925.8100000000004</v>
      </c>
      <c r="AA341" s="66"/>
    </row>
    <row r="342" spans="1:27" ht="16.5" x14ac:dyDescent="0.25">
      <c r="A342" s="65"/>
      <c r="B342" s="89">
        <v>5</v>
      </c>
      <c r="C342" s="85">
        <v>2907.38</v>
      </c>
      <c r="D342" s="57">
        <v>2876.0200000000004</v>
      </c>
      <c r="E342" s="57">
        <v>2865.11</v>
      </c>
      <c r="F342" s="57">
        <v>2864.23</v>
      </c>
      <c r="G342" s="57">
        <v>2910.61</v>
      </c>
      <c r="H342" s="57">
        <v>2965.46</v>
      </c>
      <c r="I342" s="57">
        <v>3083.54</v>
      </c>
      <c r="J342" s="57">
        <v>3113.7</v>
      </c>
      <c r="K342" s="57">
        <v>3127.82</v>
      </c>
      <c r="L342" s="57">
        <v>3129.32</v>
      </c>
      <c r="M342" s="57">
        <v>3131.92</v>
      </c>
      <c r="N342" s="57">
        <v>3136.32</v>
      </c>
      <c r="O342" s="57">
        <v>3134.79</v>
      </c>
      <c r="P342" s="57">
        <v>3171.33</v>
      </c>
      <c r="Q342" s="57">
        <v>3182.3100000000004</v>
      </c>
      <c r="R342" s="57">
        <v>3197.78</v>
      </c>
      <c r="S342" s="57">
        <v>3185.92</v>
      </c>
      <c r="T342" s="57">
        <v>3157.28</v>
      </c>
      <c r="U342" s="57">
        <v>3167.87</v>
      </c>
      <c r="V342" s="57">
        <v>3142.54</v>
      </c>
      <c r="W342" s="57">
        <v>3045.9700000000003</v>
      </c>
      <c r="X342" s="57">
        <v>3007.25</v>
      </c>
      <c r="Y342" s="57">
        <v>2996.76</v>
      </c>
      <c r="Z342" s="77">
        <v>2928.38</v>
      </c>
      <c r="AA342" s="66"/>
    </row>
    <row r="343" spans="1:27" ht="16.5" x14ac:dyDescent="0.25">
      <c r="A343" s="65"/>
      <c r="B343" s="89">
        <v>6</v>
      </c>
      <c r="C343" s="85">
        <v>2895.69</v>
      </c>
      <c r="D343" s="57">
        <v>2863.37</v>
      </c>
      <c r="E343" s="57">
        <v>2856.17</v>
      </c>
      <c r="F343" s="57">
        <v>2858.71</v>
      </c>
      <c r="G343" s="57">
        <v>2888.38</v>
      </c>
      <c r="H343" s="57">
        <v>2950.1000000000004</v>
      </c>
      <c r="I343" s="57">
        <v>3033.44</v>
      </c>
      <c r="J343" s="57">
        <v>3130.5</v>
      </c>
      <c r="K343" s="57">
        <v>3161.3500000000004</v>
      </c>
      <c r="L343" s="57">
        <v>3146.7</v>
      </c>
      <c r="M343" s="57">
        <v>3127.1800000000003</v>
      </c>
      <c r="N343" s="57">
        <v>3125.4800000000005</v>
      </c>
      <c r="O343" s="57">
        <v>3051.07</v>
      </c>
      <c r="P343" s="57">
        <v>3039.9900000000002</v>
      </c>
      <c r="Q343" s="57">
        <v>3051.59</v>
      </c>
      <c r="R343" s="57">
        <v>3079.3</v>
      </c>
      <c r="S343" s="57">
        <v>3112.3900000000003</v>
      </c>
      <c r="T343" s="57">
        <v>3098.2</v>
      </c>
      <c r="U343" s="57">
        <v>3070.9700000000003</v>
      </c>
      <c r="V343" s="57">
        <v>3107.16</v>
      </c>
      <c r="W343" s="57">
        <v>3014.96</v>
      </c>
      <c r="X343" s="57">
        <v>3005.29</v>
      </c>
      <c r="Y343" s="57">
        <v>2992.79</v>
      </c>
      <c r="Z343" s="77">
        <v>2912.6800000000003</v>
      </c>
      <c r="AA343" s="66"/>
    </row>
    <row r="344" spans="1:27" ht="16.5" x14ac:dyDescent="0.25">
      <c r="A344" s="65"/>
      <c r="B344" s="89">
        <v>7</v>
      </c>
      <c r="C344" s="85">
        <v>2904.11</v>
      </c>
      <c r="D344" s="57">
        <v>2872.9500000000003</v>
      </c>
      <c r="E344" s="57">
        <v>2859.51</v>
      </c>
      <c r="F344" s="57">
        <v>2862.5600000000004</v>
      </c>
      <c r="G344" s="57">
        <v>2902.9700000000003</v>
      </c>
      <c r="H344" s="57">
        <v>2980.01</v>
      </c>
      <c r="I344" s="57">
        <v>3098.67</v>
      </c>
      <c r="J344" s="57">
        <v>3181.29</v>
      </c>
      <c r="K344" s="57">
        <v>3192.25</v>
      </c>
      <c r="L344" s="57">
        <v>3202.79</v>
      </c>
      <c r="M344" s="57">
        <v>3203.45</v>
      </c>
      <c r="N344" s="57">
        <v>3208.09</v>
      </c>
      <c r="O344" s="57">
        <v>3190.66</v>
      </c>
      <c r="P344" s="57">
        <v>3205.3100000000004</v>
      </c>
      <c r="Q344" s="57">
        <v>3202.96</v>
      </c>
      <c r="R344" s="57">
        <v>3215.25</v>
      </c>
      <c r="S344" s="57">
        <v>3198.16</v>
      </c>
      <c r="T344" s="57">
        <v>3175.4</v>
      </c>
      <c r="U344" s="57">
        <v>3178.87</v>
      </c>
      <c r="V344" s="57">
        <v>3163.91</v>
      </c>
      <c r="W344" s="57">
        <v>3033.08</v>
      </c>
      <c r="X344" s="57">
        <v>3015.71</v>
      </c>
      <c r="Y344" s="57">
        <v>2998.9900000000002</v>
      </c>
      <c r="Z344" s="77">
        <v>2963.28</v>
      </c>
      <c r="AA344" s="66"/>
    </row>
    <row r="345" spans="1:27" ht="16.5" x14ac:dyDescent="0.25">
      <c r="A345" s="65"/>
      <c r="B345" s="89">
        <v>8</v>
      </c>
      <c r="C345" s="85">
        <v>2954.65</v>
      </c>
      <c r="D345" s="57">
        <v>2922.5200000000004</v>
      </c>
      <c r="E345" s="57">
        <v>2892.17</v>
      </c>
      <c r="F345" s="57">
        <v>2879.15</v>
      </c>
      <c r="G345" s="57">
        <v>2889.9300000000003</v>
      </c>
      <c r="H345" s="57">
        <v>2949.1400000000003</v>
      </c>
      <c r="I345" s="57">
        <v>2994.3900000000003</v>
      </c>
      <c r="J345" s="57">
        <v>3096.61</v>
      </c>
      <c r="K345" s="57">
        <v>3129.87</v>
      </c>
      <c r="L345" s="57">
        <v>3208.33</v>
      </c>
      <c r="M345" s="57">
        <v>3215.8500000000004</v>
      </c>
      <c r="N345" s="57">
        <v>3197.38</v>
      </c>
      <c r="O345" s="57">
        <v>3181.91</v>
      </c>
      <c r="P345" s="57">
        <v>3167.21</v>
      </c>
      <c r="Q345" s="57">
        <v>3187.86</v>
      </c>
      <c r="R345" s="57">
        <v>3179.5</v>
      </c>
      <c r="S345" s="57">
        <v>3209.2700000000004</v>
      </c>
      <c r="T345" s="57">
        <v>3202.41</v>
      </c>
      <c r="U345" s="57">
        <v>3191.29</v>
      </c>
      <c r="V345" s="57">
        <v>3160.4900000000002</v>
      </c>
      <c r="W345" s="57">
        <v>3095.69</v>
      </c>
      <c r="X345" s="57">
        <v>3060.9</v>
      </c>
      <c r="Y345" s="57">
        <v>2996.34</v>
      </c>
      <c r="Z345" s="77">
        <v>2922.11</v>
      </c>
      <c r="AA345" s="66"/>
    </row>
    <row r="346" spans="1:27" ht="16.5" x14ac:dyDescent="0.25">
      <c r="A346" s="65"/>
      <c r="B346" s="89">
        <v>9</v>
      </c>
      <c r="C346" s="85">
        <v>2903.46</v>
      </c>
      <c r="D346" s="57">
        <v>2877.3100000000004</v>
      </c>
      <c r="E346" s="57">
        <v>2855.1800000000003</v>
      </c>
      <c r="F346" s="57">
        <v>2847.76</v>
      </c>
      <c r="G346" s="57">
        <v>2864.7000000000003</v>
      </c>
      <c r="H346" s="57">
        <v>2888.4</v>
      </c>
      <c r="I346" s="57">
        <v>2926.96</v>
      </c>
      <c r="J346" s="57">
        <v>2948.38</v>
      </c>
      <c r="K346" s="57">
        <v>3069.7400000000002</v>
      </c>
      <c r="L346" s="57">
        <v>3096.5200000000004</v>
      </c>
      <c r="M346" s="57">
        <v>3120.83</v>
      </c>
      <c r="N346" s="57">
        <v>3094.29</v>
      </c>
      <c r="O346" s="57">
        <v>3070.44</v>
      </c>
      <c r="P346" s="57">
        <v>3097.38</v>
      </c>
      <c r="Q346" s="57">
        <v>3131.62</v>
      </c>
      <c r="R346" s="57">
        <v>3151.5200000000004</v>
      </c>
      <c r="S346" s="57">
        <v>3166.4300000000003</v>
      </c>
      <c r="T346" s="57">
        <v>3190.86</v>
      </c>
      <c r="U346" s="57">
        <v>3184.7400000000002</v>
      </c>
      <c r="V346" s="57">
        <v>3168.12</v>
      </c>
      <c r="W346" s="57">
        <v>3060.78</v>
      </c>
      <c r="X346" s="57">
        <v>3045.8100000000004</v>
      </c>
      <c r="Y346" s="57">
        <v>2986.84</v>
      </c>
      <c r="Z346" s="77">
        <v>2889.09</v>
      </c>
      <c r="AA346" s="66"/>
    </row>
    <row r="347" spans="1:27" ht="16.5" x14ac:dyDescent="0.25">
      <c r="A347" s="65"/>
      <c r="B347" s="89">
        <v>10</v>
      </c>
      <c r="C347" s="85">
        <v>2873.44</v>
      </c>
      <c r="D347" s="57">
        <v>2862.12</v>
      </c>
      <c r="E347" s="57">
        <v>2855.92</v>
      </c>
      <c r="F347" s="57">
        <v>2859.9</v>
      </c>
      <c r="G347" s="57">
        <v>2915.8900000000003</v>
      </c>
      <c r="H347" s="57">
        <v>2948.4</v>
      </c>
      <c r="I347" s="57">
        <v>3061.12</v>
      </c>
      <c r="J347" s="57">
        <v>3162.75</v>
      </c>
      <c r="K347" s="57">
        <v>3195.61</v>
      </c>
      <c r="L347" s="57">
        <v>3191.62</v>
      </c>
      <c r="M347" s="57">
        <v>3122.84</v>
      </c>
      <c r="N347" s="57">
        <v>3125.1400000000003</v>
      </c>
      <c r="O347" s="57">
        <v>3116.8500000000004</v>
      </c>
      <c r="P347" s="57">
        <v>3098.67</v>
      </c>
      <c r="Q347" s="57">
        <v>3198.34</v>
      </c>
      <c r="R347" s="57">
        <v>3197.91</v>
      </c>
      <c r="S347" s="57">
        <v>3194.82</v>
      </c>
      <c r="T347" s="57">
        <v>3081.59</v>
      </c>
      <c r="U347" s="57">
        <v>3027.3100000000004</v>
      </c>
      <c r="V347" s="57">
        <v>2983.11</v>
      </c>
      <c r="W347" s="57">
        <v>2951.54</v>
      </c>
      <c r="X347" s="57">
        <v>2940.9</v>
      </c>
      <c r="Y347" s="57">
        <v>2930.34</v>
      </c>
      <c r="Z347" s="77">
        <v>2891.42</v>
      </c>
      <c r="AA347" s="66"/>
    </row>
    <row r="348" spans="1:27" ht="16.5" x14ac:dyDescent="0.25">
      <c r="A348" s="65"/>
      <c r="B348" s="89">
        <v>11</v>
      </c>
      <c r="C348" s="85">
        <v>2900.7700000000004</v>
      </c>
      <c r="D348" s="57">
        <v>2885.25</v>
      </c>
      <c r="E348" s="57">
        <v>2872.7700000000004</v>
      </c>
      <c r="F348" s="57">
        <v>2884.09</v>
      </c>
      <c r="G348" s="57">
        <v>2928</v>
      </c>
      <c r="H348" s="57">
        <v>2972.5</v>
      </c>
      <c r="I348" s="57">
        <v>3123.32</v>
      </c>
      <c r="J348" s="57">
        <v>3195.3</v>
      </c>
      <c r="K348" s="57">
        <v>3238</v>
      </c>
      <c r="L348" s="57">
        <v>3228.3900000000003</v>
      </c>
      <c r="M348" s="57">
        <v>3213.26</v>
      </c>
      <c r="N348" s="57">
        <v>3236.82</v>
      </c>
      <c r="O348" s="57">
        <v>3208.79</v>
      </c>
      <c r="P348" s="57">
        <v>3203.15</v>
      </c>
      <c r="Q348" s="57">
        <v>3252.03</v>
      </c>
      <c r="R348" s="57">
        <v>3266.4800000000005</v>
      </c>
      <c r="S348" s="57">
        <v>3282.63</v>
      </c>
      <c r="T348" s="57">
        <v>3276.15</v>
      </c>
      <c r="U348" s="57">
        <v>3252.25</v>
      </c>
      <c r="V348" s="57">
        <v>3228.55</v>
      </c>
      <c r="W348" s="57">
        <v>3028.61</v>
      </c>
      <c r="X348" s="57">
        <v>2997.5200000000004</v>
      </c>
      <c r="Y348" s="57">
        <v>2984.75</v>
      </c>
      <c r="Z348" s="77">
        <v>2933.4500000000003</v>
      </c>
      <c r="AA348" s="66"/>
    </row>
    <row r="349" spans="1:27" ht="16.5" x14ac:dyDescent="0.25">
      <c r="A349" s="65"/>
      <c r="B349" s="89">
        <v>12</v>
      </c>
      <c r="C349" s="85">
        <v>2902.28</v>
      </c>
      <c r="D349" s="57">
        <v>2899.07</v>
      </c>
      <c r="E349" s="57">
        <v>2894.54</v>
      </c>
      <c r="F349" s="57">
        <v>2901.9500000000003</v>
      </c>
      <c r="G349" s="57">
        <v>2929.9100000000003</v>
      </c>
      <c r="H349" s="57">
        <v>2971.7200000000003</v>
      </c>
      <c r="I349" s="57">
        <v>3091.91</v>
      </c>
      <c r="J349" s="57">
        <v>3162.17</v>
      </c>
      <c r="K349" s="57">
        <v>3210.69</v>
      </c>
      <c r="L349" s="57">
        <v>3199.2200000000003</v>
      </c>
      <c r="M349" s="57">
        <v>3186.2200000000003</v>
      </c>
      <c r="N349" s="57">
        <v>3210.7</v>
      </c>
      <c r="O349" s="57">
        <v>3203.11</v>
      </c>
      <c r="P349" s="57">
        <v>3207.3900000000003</v>
      </c>
      <c r="Q349" s="57">
        <v>3211.92</v>
      </c>
      <c r="R349" s="57">
        <v>3227.4800000000005</v>
      </c>
      <c r="S349" s="57">
        <v>3225.91</v>
      </c>
      <c r="T349" s="57">
        <v>3206.0200000000004</v>
      </c>
      <c r="U349" s="57">
        <v>3194.6000000000004</v>
      </c>
      <c r="V349" s="57">
        <v>3060.12</v>
      </c>
      <c r="W349" s="57">
        <v>3029.0200000000004</v>
      </c>
      <c r="X349" s="57">
        <v>2997.19</v>
      </c>
      <c r="Y349" s="57">
        <v>2988.07</v>
      </c>
      <c r="Z349" s="77">
        <v>2936.25</v>
      </c>
      <c r="AA349" s="66"/>
    </row>
    <row r="350" spans="1:27" ht="16.5" x14ac:dyDescent="0.25">
      <c r="A350" s="65"/>
      <c r="B350" s="89">
        <v>13</v>
      </c>
      <c r="C350" s="85">
        <v>2893.48</v>
      </c>
      <c r="D350" s="57">
        <v>2889.29</v>
      </c>
      <c r="E350" s="57">
        <v>2881.4</v>
      </c>
      <c r="F350" s="57">
        <v>2898.3500000000004</v>
      </c>
      <c r="G350" s="57">
        <v>2923.83</v>
      </c>
      <c r="H350" s="57">
        <v>2950.5</v>
      </c>
      <c r="I350" s="57">
        <v>3023.9</v>
      </c>
      <c r="J350" s="57">
        <v>3138.1400000000003</v>
      </c>
      <c r="K350" s="57">
        <v>3201.55</v>
      </c>
      <c r="L350" s="57">
        <v>3204.63</v>
      </c>
      <c r="M350" s="57">
        <v>3127.54</v>
      </c>
      <c r="N350" s="57">
        <v>3126.2300000000005</v>
      </c>
      <c r="O350" s="57">
        <v>3118.37</v>
      </c>
      <c r="P350" s="57">
        <v>3109.9900000000002</v>
      </c>
      <c r="Q350" s="57">
        <v>3115.78</v>
      </c>
      <c r="R350" s="57">
        <v>3180.05</v>
      </c>
      <c r="S350" s="57">
        <v>3198.9800000000005</v>
      </c>
      <c r="T350" s="57">
        <v>3133.26</v>
      </c>
      <c r="U350" s="57">
        <v>3061.38</v>
      </c>
      <c r="V350" s="57">
        <v>3032.4100000000003</v>
      </c>
      <c r="W350" s="57">
        <v>3002.11</v>
      </c>
      <c r="X350" s="57">
        <v>3000.08</v>
      </c>
      <c r="Y350" s="57">
        <v>2958.5</v>
      </c>
      <c r="Z350" s="77">
        <v>2896.6400000000003</v>
      </c>
      <c r="AA350" s="66"/>
    </row>
    <row r="351" spans="1:27" ht="16.5" x14ac:dyDescent="0.25">
      <c r="A351" s="65"/>
      <c r="B351" s="89">
        <v>14</v>
      </c>
      <c r="C351" s="85">
        <v>2882.44</v>
      </c>
      <c r="D351" s="57">
        <v>2875.5200000000004</v>
      </c>
      <c r="E351" s="57">
        <v>2873.2000000000003</v>
      </c>
      <c r="F351" s="57">
        <v>2875.83</v>
      </c>
      <c r="G351" s="57">
        <v>2912.51</v>
      </c>
      <c r="H351" s="57">
        <v>2936.05</v>
      </c>
      <c r="I351" s="57">
        <v>3042.5200000000004</v>
      </c>
      <c r="J351" s="57">
        <v>3150.05</v>
      </c>
      <c r="K351" s="57">
        <v>3133.58</v>
      </c>
      <c r="L351" s="57">
        <v>3151.3</v>
      </c>
      <c r="M351" s="57">
        <v>3101.7400000000002</v>
      </c>
      <c r="N351" s="57">
        <v>3112.04</v>
      </c>
      <c r="O351" s="57">
        <v>3105.86</v>
      </c>
      <c r="P351" s="57">
        <v>3027.71</v>
      </c>
      <c r="Q351" s="57">
        <v>3130</v>
      </c>
      <c r="R351" s="57">
        <v>3125.96</v>
      </c>
      <c r="S351" s="57">
        <v>3197.57</v>
      </c>
      <c r="T351" s="57">
        <v>3153.11</v>
      </c>
      <c r="U351" s="57">
        <v>3113.86</v>
      </c>
      <c r="V351" s="57">
        <v>3049.1400000000003</v>
      </c>
      <c r="W351" s="57">
        <v>3005.19</v>
      </c>
      <c r="X351" s="57">
        <v>2991.26</v>
      </c>
      <c r="Y351" s="57">
        <v>2954.2000000000003</v>
      </c>
      <c r="Z351" s="77">
        <v>2942.25</v>
      </c>
      <c r="AA351" s="66"/>
    </row>
    <row r="352" spans="1:27" ht="16.5" x14ac:dyDescent="0.25">
      <c r="A352" s="65"/>
      <c r="B352" s="89">
        <v>15</v>
      </c>
      <c r="C352" s="85">
        <v>2937.92</v>
      </c>
      <c r="D352" s="57">
        <v>2904.71</v>
      </c>
      <c r="E352" s="57">
        <v>2894.15</v>
      </c>
      <c r="F352" s="57">
        <v>2896.84</v>
      </c>
      <c r="G352" s="57">
        <v>2908.46</v>
      </c>
      <c r="H352" s="57">
        <v>2924.76</v>
      </c>
      <c r="I352" s="57">
        <v>2933.7400000000002</v>
      </c>
      <c r="J352" s="57">
        <v>2976.5200000000004</v>
      </c>
      <c r="K352" s="57">
        <v>3132.2400000000002</v>
      </c>
      <c r="L352" s="57">
        <v>3158.86</v>
      </c>
      <c r="M352" s="57">
        <v>3172.15</v>
      </c>
      <c r="N352" s="57">
        <v>3166.83</v>
      </c>
      <c r="O352" s="57">
        <v>3169.78</v>
      </c>
      <c r="P352" s="57">
        <v>3167.26</v>
      </c>
      <c r="Q352" s="57">
        <v>3167.83</v>
      </c>
      <c r="R352" s="57">
        <v>3184.62</v>
      </c>
      <c r="S352" s="57">
        <v>3196.6800000000003</v>
      </c>
      <c r="T352" s="57">
        <v>3180.26</v>
      </c>
      <c r="U352" s="57">
        <v>3193.6800000000003</v>
      </c>
      <c r="V352" s="57">
        <v>3157.16</v>
      </c>
      <c r="W352" s="57">
        <v>3135.71</v>
      </c>
      <c r="X352" s="57">
        <v>3036.3</v>
      </c>
      <c r="Y352" s="57">
        <v>2988.76</v>
      </c>
      <c r="Z352" s="77">
        <v>2914.0200000000004</v>
      </c>
      <c r="AA352" s="66"/>
    </row>
    <row r="353" spans="1:27" ht="16.5" x14ac:dyDescent="0.25">
      <c r="A353" s="65"/>
      <c r="B353" s="89">
        <v>16</v>
      </c>
      <c r="C353" s="85">
        <v>2892.6800000000003</v>
      </c>
      <c r="D353" s="57">
        <v>2885.4100000000003</v>
      </c>
      <c r="E353" s="57">
        <v>2873.2200000000003</v>
      </c>
      <c r="F353" s="57">
        <v>2872.15</v>
      </c>
      <c r="G353" s="57">
        <v>2883.3</v>
      </c>
      <c r="H353" s="57">
        <v>2900.7000000000003</v>
      </c>
      <c r="I353" s="57">
        <v>2916.58</v>
      </c>
      <c r="J353" s="57">
        <v>2931.9700000000003</v>
      </c>
      <c r="K353" s="57">
        <v>3048.12</v>
      </c>
      <c r="L353" s="57">
        <v>3116.5</v>
      </c>
      <c r="M353" s="57">
        <v>3130.66</v>
      </c>
      <c r="N353" s="57">
        <v>3120.9300000000003</v>
      </c>
      <c r="O353" s="57">
        <v>3114.65</v>
      </c>
      <c r="P353" s="57">
        <v>3113.0200000000004</v>
      </c>
      <c r="Q353" s="57">
        <v>3131.9800000000005</v>
      </c>
      <c r="R353" s="57">
        <v>3158.2300000000005</v>
      </c>
      <c r="S353" s="57">
        <v>3178.69</v>
      </c>
      <c r="T353" s="57">
        <v>3190.9</v>
      </c>
      <c r="U353" s="57">
        <v>3222.8500000000004</v>
      </c>
      <c r="V353" s="57">
        <v>3171.01</v>
      </c>
      <c r="W353" s="57">
        <v>3009.3</v>
      </c>
      <c r="X353" s="57">
        <v>3009.9</v>
      </c>
      <c r="Y353" s="57">
        <v>2944.6800000000003</v>
      </c>
      <c r="Z353" s="77">
        <v>2891.53</v>
      </c>
      <c r="AA353" s="66"/>
    </row>
    <row r="354" spans="1:27" ht="16.5" x14ac:dyDescent="0.25">
      <c r="A354" s="65"/>
      <c r="B354" s="89">
        <v>17</v>
      </c>
      <c r="C354" s="85">
        <v>2868.7200000000003</v>
      </c>
      <c r="D354" s="57">
        <v>2865.4900000000002</v>
      </c>
      <c r="E354" s="57">
        <v>2867.1400000000003</v>
      </c>
      <c r="F354" s="57">
        <v>2867.61</v>
      </c>
      <c r="G354" s="57">
        <v>2889.23</v>
      </c>
      <c r="H354" s="57">
        <v>2916.62</v>
      </c>
      <c r="I354" s="57">
        <v>3010.9</v>
      </c>
      <c r="J354" s="57">
        <v>3094.8</v>
      </c>
      <c r="K354" s="57">
        <v>3108.67</v>
      </c>
      <c r="L354" s="57">
        <v>3108.3500000000004</v>
      </c>
      <c r="M354" s="57">
        <v>3101.83</v>
      </c>
      <c r="N354" s="57">
        <v>3104.1000000000004</v>
      </c>
      <c r="O354" s="57">
        <v>3097.65</v>
      </c>
      <c r="P354" s="57">
        <v>2992</v>
      </c>
      <c r="Q354" s="57">
        <v>3032.8900000000003</v>
      </c>
      <c r="R354" s="57">
        <v>3105.55</v>
      </c>
      <c r="S354" s="57">
        <v>3108.3900000000003</v>
      </c>
      <c r="T354" s="57">
        <v>3089.8900000000003</v>
      </c>
      <c r="U354" s="57">
        <v>3088.8900000000003</v>
      </c>
      <c r="V354" s="57">
        <v>2976.07</v>
      </c>
      <c r="W354" s="57">
        <v>2926.51</v>
      </c>
      <c r="X354" s="57">
        <v>2915.86</v>
      </c>
      <c r="Y354" s="57">
        <v>2874.87</v>
      </c>
      <c r="Z354" s="77">
        <v>2865.0600000000004</v>
      </c>
      <c r="AA354" s="66"/>
    </row>
    <row r="355" spans="1:27" ht="16.5" x14ac:dyDescent="0.25">
      <c r="A355" s="65"/>
      <c r="B355" s="89">
        <v>18</v>
      </c>
      <c r="C355" s="85">
        <v>2877.54</v>
      </c>
      <c r="D355" s="57">
        <v>2875.7200000000003</v>
      </c>
      <c r="E355" s="57">
        <v>2863.44</v>
      </c>
      <c r="F355" s="57">
        <v>2872.78</v>
      </c>
      <c r="G355" s="57">
        <v>2905.5600000000004</v>
      </c>
      <c r="H355" s="57">
        <v>2927.4500000000003</v>
      </c>
      <c r="I355" s="57">
        <v>3018.4</v>
      </c>
      <c r="J355" s="57">
        <v>3090.7200000000003</v>
      </c>
      <c r="K355" s="57">
        <v>3020.08</v>
      </c>
      <c r="L355" s="57">
        <v>3005.34</v>
      </c>
      <c r="M355" s="57">
        <v>2983.21</v>
      </c>
      <c r="N355" s="57">
        <v>2992.8500000000004</v>
      </c>
      <c r="O355" s="57">
        <v>2964.8900000000003</v>
      </c>
      <c r="P355" s="57">
        <v>2961.2700000000004</v>
      </c>
      <c r="Q355" s="57">
        <v>2967.86</v>
      </c>
      <c r="R355" s="57">
        <v>3018.34</v>
      </c>
      <c r="S355" s="57">
        <v>3097.1800000000003</v>
      </c>
      <c r="T355" s="57">
        <v>3092.05</v>
      </c>
      <c r="U355" s="57">
        <v>3096.62</v>
      </c>
      <c r="V355" s="57">
        <v>2974.1800000000003</v>
      </c>
      <c r="W355" s="57">
        <v>2924.19</v>
      </c>
      <c r="X355" s="57">
        <v>2939.67</v>
      </c>
      <c r="Y355" s="57">
        <v>2890.48</v>
      </c>
      <c r="Z355" s="77">
        <v>2868.75</v>
      </c>
      <c r="AA355" s="66"/>
    </row>
    <row r="356" spans="1:27" ht="16.5" x14ac:dyDescent="0.25">
      <c r="A356" s="65"/>
      <c r="B356" s="89">
        <v>19</v>
      </c>
      <c r="C356" s="85">
        <v>2886.5200000000004</v>
      </c>
      <c r="D356" s="57">
        <v>2878.8</v>
      </c>
      <c r="E356" s="57">
        <v>2877.36</v>
      </c>
      <c r="F356" s="57">
        <v>2886.37</v>
      </c>
      <c r="G356" s="57">
        <v>2913.7700000000004</v>
      </c>
      <c r="H356" s="57">
        <v>2932.4100000000003</v>
      </c>
      <c r="I356" s="57">
        <v>3081.8500000000004</v>
      </c>
      <c r="J356" s="57">
        <v>3102.15</v>
      </c>
      <c r="K356" s="57">
        <v>3112.42</v>
      </c>
      <c r="L356" s="57">
        <v>3111.19</v>
      </c>
      <c r="M356" s="57">
        <v>3100.96</v>
      </c>
      <c r="N356" s="57">
        <v>3104.13</v>
      </c>
      <c r="O356" s="57">
        <v>3086.65</v>
      </c>
      <c r="P356" s="57">
        <v>3107.1400000000003</v>
      </c>
      <c r="Q356" s="57">
        <v>3113.2400000000002</v>
      </c>
      <c r="R356" s="57">
        <v>3118.46</v>
      </c>
      <c r="S356" s="57">
        <v>3115.8900000000003</v>
      </c>
      <c r="T356" s="57">
        <v>3122.9300000000003</v>
      </c>
      <c r="U356" s="57">
        <v>3107.58</v>
      </c>
      <c r="V356" s="57">
        <v>3061.07</v>
      </c>
      <c r="W356" s="57">
        <v>2958.7400000000002</v>
      </c>
      <c r="X356" s="57">
        <v>2963.15</v>
      </c>
      <c r="Y356" s="57">
        <v>2919.2200000000003</v>
      </c>
      <c r="Z356" s="77">
        <v>2896.4100000000003</v>
      </c>
      <c r="AA356" s="66"/>
    </row>
    <row r="357" spans="1:27" ht="16.5" x14ac:dyDescent="0.25">
      <c r="A357" s="65"/>
      <c r="B357" s="89">
        <v>20</v>
      </c>
      <c r="C357" s="85">
        <v>2898.2000000000003</v>
      </c>
      <c r="D357" s="57">
        <v>2886.3100000000004</v>
      </c>
      <c r="E357" s="57">
        <v>2876.04</v>
      </c>
      <c r="F357" s="57">
        <v>2886.75</v>
      </c>
      <c r="G357" s="57">
        <v>2910.25</v>
      </c>
      <c r="H357" s="57">
        <v>2932.87</v>
      </c>
      <c r="I357" s="57">
        <v>3004.2200000000003</v>
      </c>
      <c r="J357" s="57">
        <v>3101.63</v>
      </c>
      <c r="K357" s="57">
        <v>3112.62</v>
      </c>
      <c r="L357" s="57">
        <v>3114.6000000000004</v>
      </c>
      <c r="M357" s="57">
        <v>3100.08</v>
      </c>
      <c r="N357" s="57">
        <v>3106.59</v>
      </c>
      <c r="O357" s="57">
        <v>3023.3100000000004</v>
      </c>
      <c r="P357" s="57">
        <v>2998.65</v>
      </c>
      <c r="Q357" s="57">
        <v>3081.8900000000003</v>
      </c>
      <c r="R357" s="57">
        <v>3105.3900000000003</v>
      </c>
      <c r="S357" s="57">
        <v>3044.54</v>
      </c>
      <c r="T357" s="57">
        <v>3104.4300000000003</v>
      </c>
      <c r="U357" s="57">
        <v>3108.26</v>
      </c>
      <c r="V357" s="57">
        <v>2976.25</v>
      </c>
      <c r="W357" s="57">
        <v>2949.69</v>
      </c>
      <c r="X357" s="57">
        <v>2957.86</v>
      </c>
      <c r="Y357" s="57">
        <v>2914.04</v>
      </c>
      <c r="Z357" s="77">
        <v>2885.23</v>
      </c>
      <c r="AA357" s="66"/>
    </row>
    <row r="358" spans="1:27" ht="16.5" x14ac:dyDescent="0.25">
      <c r="A358" s="65"/>
      <c r="B358" s="89">
        <v>21</v>
      </c>
      <c r="C358" s="85">
        <v>2871.09</v>
      </c>
      <c r="D358" s="57">
        <v>2865.4100000000003</v>
      </c>
      <c r="E358" s="57">
        <v>2851.12</v>
      </c>
      <c r="F358" s="57">
        <v>2854.86</v>
      </c>
      <c r="G358" s="57">
        <v>2905</v>
      </c>
      <c r="H358" s="57">
        <v>2934.87</v>
      </c>
      <c r="I358" s="57">
        <v>3006.82</v>
      </c>
      <c r="J358" s="57">
        <v>3093.25</v>
      </c>
      <c r="K358" s="57">
        <v>3109.55</v>
      </c>
      <c r="L358" s="57">
        <v>3112.9700000000003</v>
      </c>
      <c r="M358" s="57">
        <v>3113.76</v>
      </c>
      <c r="N358" s="57">
        <v>3117.86</v>
      </c>
      <c r="O358" s="57">
        <v>3113.66</v>
      </c>
      <c r="P358" s="57">
        <v>3111.6800000000003</v>
      </c>
      <c r="Q358" s="57">
        <v>3107.29</v>
      </c>
      <c r="R358" s="57">
        <v>3114.2400000000002</v>
      </c>
      <c r="S358" s="57">
        <v>3140.61</v>
      </c>
      <c r="T358" s="57">
        <v>3114.32</v>
      </c>
      <c r="U358" s="57">
        <v>3221.2300000000005</v>
      </c>
      <c r="V358" s="57">
        <v>3180.6400000000003</v>
      </c>
      <c r="W358" s="57">
        <v>3066.63</v>
      </c>
      <c r="X358" s="57">
        <v>3004.08</v>
      </c>
      <c r="Y358" s="57">
        <v>2955.6600000000003</v>
      </c>
      <c r="Z358" s="77">
        <v>2923.71</v>
      </c>
      <c r="AA358" s="66"/>
    </row>
    <row r="359" spans="1:27" ht="16.5" x14ac:dyDescent="0.25">
      <c r="A359" s="65"/>
      <c r="B359" s="89">
        <v>22</v>
      </c>
      <c r="C359" s="85">
        <v>2977.6400000000003</v>
      </c>
      <c r="D359" s="57">
        <v>2942.4500000000003</v>
      </c>
      <c r="E359" s="57">
        <v>2929.48</v>
      </c>
      <c r="F359" s="57">
        <v>2907.7700000000004</v>
      </c>
      <c r="G359" s="57">
        <v>2932.86</v>
      </c>
      <c r="H359" s="57">
        <v>2963.57</v>
      </c>
      <c r="I359" s="57">
        <v>3003.09</v>
      </c>
      <c r="J359" s="57">
        <v>3017.9900000000002</v>
      </c>
      <c r="K359" s="57">
        <v>3165.36</v>
      </c>
      <c r="L359" s="57">
        <v>3180.28</v>
      </c>
      <c r="M359" s="57">
        <v>3173.7</v>
      </c>
      <c r="N359" s="57">
        <v>3165.13</v>
      </c>
      <c r="O359" s="57">
        <v>3122.9900000000002</v>
      </c>
      <c r="P359" s="57">
        <v>3122.33</v>
      </c>
      <c r="Q359" s="57">
        <v>3149.55</v>
      </c>
      <c r="R359" s="57">
        <v>3192.67</v>
      </c>
      <c r="S359" s="57">
        <v>3204.44</v>
      </c>
      <c r="T359" s="57">
        <v>3202.2300000000005</v>
      </c>
      <c r="U359" s="57">
        <v>3201.3500000000004</v>
      </c>
      <c r="V359" s="57">
        <v>3120.7</v>
      </c>
      <c r="W359" s="57">
        <v>3006.4500000000003</v>
      </c>
      <c r="X359" s="57">
        <v>3008.9900000000002</v>
      </c>
      <c r="Y359" s="57">
        <v>2947.8</v>
      </c>
      <c r="Z359" s="77">
        <v>2937.0200000000004</v>
      </c>
      <c r="AA359" s="66"/>
    </row>
    <row r="360" spans="1:27" ht="16.5" x14ac:dyDescent="0.25">
      <c r="A360" s="65"/>
      <c r="B360" s="89">
        <v>23</v>
      </c>
      <c r="C360" s="85">
        <v>2949.75</v>
      </c>
      <c r="D360" s="57">
        <v>2933.9</v>
      </c>
      <c r="E360" s="57">
        <v>2922.07</v>
      </c>
      <c r="F360" s="57">
        <v>2915.19</v>
      </c>
      <c r="G360" s="57">
        <v>2930.84</v>
      </c>
      <c r="H360" s="57">
        <v>2945.3100000000004</v>
      </c>
      <c r="I360" s="57">
        <v>2960.4300000000003</v>
      </c>
      <c r="J360" s="57">
        <v>2979.78</v>
      </c>
      <c r="K360" s="57">
        <v>3034.4900000000002</v>
      </c>
      <c r="L360" s="57">
        <v>3042.4100000000003</v>
      </c>
      <c r="M360" s="57">
        <v>3046.78</v>
      </c>
      <c r="N360" s="57">
        <v>3038.87</v>
      </c>
      <c r="O360" s="57">
        <v>3035.9900000000002</v>
      </c>
      <c r="P360" s="57">
        <v>3035.3</v>
      </c>
      <c r="Q360" s="57">
        <v>3042.1000000000004</v>
      </c>
      <c r="R360" s="57">
        <v>3134.4</v>
      </c>
      <c r="S360" s="57">
        <v>3150.66</v>
      </c>
      <c r="T360" s="57">
        <v>3154.42</v>
      </c>
      <c r="U360" s="57">
        <v>3153.7300000000005</v>
      </c>
      <c r="V360" s="57">
        <v>3119.03</v>
      </c>
      <c r="W360" s="57">
        <v>3047.5200000000004</v>
      </c>
      <c r="X360" s="57">
        <v>3061.6800000000003</v>
      </c>
      <c r="Y360" s="57">
        <v>3014.58</v>
      </c>
      <c r="Z360" s="77">
        <v>2940.54</v>
      </c>
      <c r="AA360" s="66"/>
    </row>
    <row r="361" spans="1:27" ht="16.5" x14ac:dyDescent="0.25">
      <c r="A361" s="65"/>
      <c r="B361" s="89">
        <v>24</v>
      </c>
      <c r="C361" s="85">
        <v>2957.36</v>
      </c>
      <c r="D361" s="57">
        <v>2947.73</v>
      </c>
      <c r="E361" s="57">
        <v>2932.8</v>
      </c>
      <c r="F361" s="57">
        <v>2928.2400000000002</v>
      </c>
      <c r="G361" s="57">
        <v>2941.83</v>
      </c>
      <c r="H361" s="57">
        <v>2962.11</v>
      </c>
      <c r="I361" s="57">
        <v>2979.73</v>
      </c>
      <c r="J361" s="57">
        <v>3001.8500000000004</v>
      </c>
      <c r="K361" s="57">
        <v>3080.79</v>
      </c>
      <c r="L361" s="57">
        <v>3156.15</v>
      </c>
      <c r="M361" s="57">
        <v>3125.2300000000005</v>
      </c>
      <c r="N361" s="57">
        <v>3151.19</v>
      </c>
      <c r="O361" s="57">
        <v>3126.53</v>
      </c>
      <c r="P361" s="57">
        <v>3119.42</v>
      </c>
      <c r="Q361" s="57">
        <v>3129.67</v>
      </c>
      <c r="R361" s="57">
        <v>3177.32</v>
      </c>
      <c r="S361" s="57">
        <v>3197.8100000000004</v>
      </c>
      <c r="T361" s="57">
        <v>3202.55</v>
      </c>
      <c r="U361" s="57">
        <v>3213.7400000000002</v>
      </c>
      <c r="V361" s="57">
        <v>3181.84</v>
      </c>
      <c r="W361" s="57">
        <v>3067.3900000000003</v>
      </c>
      <c r="X361" s="57">
        <v>3069.25</v>
      </c>
      <c r="Y361" s="57">
        <v>3017.63</v>
      </c>
      <c r="Z361" s="77">
        <v>2947.87</v>
      </c>
      <c r="AA361" s="66"/>
    </row>
    <row r="362" spans="1:27" ht="16.5" x14ac:dyDescent="0.25">
      <c r="A362" s="65"/>
      <c r="B362" s="89">
        <v>25</v>
      </c>
      <c r="C362" s="85">
        <v>2918.86</v>
      </c>
      <c r="D362" s="57">
        <v>2881.82</v>
      </c>
      <c r="E362" s="57">
        <v>2866.5200000000004</v>
      </c>
      <c r="F362" s="57">
        <v>2872.8</v>
      </c>
      <c r="G362" s="57">
        <v>2920.7700000000004</v>
      </c>
      <c r="H362" s="57">
        <v>2972.11</v>
      </c>
      <c r="I362" s="57">
        <v>3045.9300000000003</v>
      </c>
      <c r="J362" s="57">
        <v>3178.3100000000004</v>
      </c>
      <c r="K362" s="57">
        <v>3160.9900000000002</v>
      </c>
      <c r="L362" s="57">
        <v>3155.9</v>
      </c>
      <c r="M362" s="57">
        <v>3136.71</v>
      </c>
      <c r="N362" s="57">
        <v>3139.3500000000004</v>
      </c>
      <c r="O362" s="57">
        <v>3103.16</v>
      </c>
      <c r="P362" s="57">
        <v>3151.6000000000004</v>
      </c>
      <c r="Q362" s="57">
        <v>3104.53</v>
      </c>
      <c r="R362" s="57">
        <v>3101.65</v>
      </c>
      <c r="S362" s="57">
        <v>3144.8100000000004</v>
      </c>
      <c r="T362" s="57">
        <v>3136.6000000000004</v>
      </c>
      <c r="U362" s="57">
        <v>3100.12</v>
      </c>
      <c r="V362" s="57">
        <v>3051.6400000000003</v>
      </c>
      <c r="W362" s="57">
        <v>3014.86</v>
      </c>
      <c r="X362" s="57">
        <v>3022.63</v>
      </c>
      <c r="Y362" s="57">
        <v>2952.55</v>
      </c>
      <c r="Z362" s="77">
        <v>2874.4500000000003</v>
      </c>
      <c r="AA362" s="66"/>
    </row>
    <row r="363" spans="1:27" ht="16.5" x14ac:dyDescent="0.25">
      <c r="A363" s="65"/>
      <c r="B363" s="89">
        <v>26</v>
      </c>
      <c r="C363" s="85">
        <v>2874.0600000000004</v>
      </c>
      <c r="D363" s="57">
        <v>2868.42</v>
      </c>
      <c r="E363" s="57">
        <v>2866.54</v>
      </c>
      <c r="F363" s="57">
        <v>2877.88</v>
      </c>
      <c r="G363" s="57">
        <v>2910.62</v>
      </c>
      <c r="H363" s="57">
        <v>2957.53</v>
      </c>
      <c r="I363" s="57">
        <v>3024.71</v>
      </c>
      <c r="J363" s="57">
        <v>3197.95</v>
      </c>
      <c r="K363" s="57">
        <v>3201.0600000000004</v>
      </c>
      <c r="L363" s="57">
        <v>3207.9800000000005</v>
      </c>
      <c r="M363" s="57">
        <v>3205.28</v>
      </c>
      <c r="N363" s="57">
        <v>3224.69</v>
      </c>
      <c r="O363" s="57">
        <v>3206.19</v>
      </c>
      <c r="P363" s="57">
        <v>3251.8</v>
      </c>
      <c r="Q363" s="57">
        <v>3223.26</v>
      </c>
      <c r="R363" s="57">
        <v>3206.2700000000004</v>
      </c>
      <c r="S363" s="57">
        <v>3194.4300000000003</v>
      </c>
      <c r="T363" s="57">
        <v>3190.17</v>
      </c>
      <c r="U363" s="57">
        <v>3136.32</v>
      </c>
      <c r="V363" s="57">
        <v>3108.4700000000003</v>
      </c>
      <c r="W363" s="57">
        <v>3009.6000000000004</v>
      </c>
      <c r="X363" s="57">
        <v>2997.42</v>
      </c>
      <c r="Y363" s="57">
        <v>2932.4100000000003</v>
      </c>
      <c r="Z363" s="77">
        <v>2872.73</v>
      </c>
      <c r="AA363" s="66"/>
    </row>
    <row r="364" spans="1:27" ht="16.5" x14ac:dyDescent="0.25">
      <c r="A364" s="65"/>
      <c r="B364" s="89">
        <v>27</v>
      </c>
      <c r="C364" s="85">
        <v>2882.6800000000003</v>
      </c>
      <c r="D364" s="57">
        <v>2863.59</v>
      </c>
      <c r="E364" s="57">
        <v>2855.57</v>
      </c>
      <c r="F364" s="57">
        <v>2863.42</v>
      </c>
      <c r="G364" s="57">
        <v>2891.07</v>
      </c>
      <c r="H364" s="57">
        <v>2929.46</v>
      </c>
      <c r="I364" s="57">
        <v>2981.13</v>
      </c>
      <c r="J364" s="57">
        <v>3054.28</v>
      </c>
      <c r="K364" s="57">
        <v>3182.2700000000004</v>
      </c>
      <c r="L364" s="57">
        <v>3194.95</v>
      </c>
      <c r="M364" s="57">
        <v>3155.26</v>
      </c>
      <c r="N364" s="57">
        <v>3109.92</v>
      </c>
      <c r="O364" s="57">
        <v>3118.6000000000004</v>
      </c>
      <c r="P364" s="57">
        <v>3083.75</v>
      </c>
      <c r="Q364" s="57">
        <v>3010.76</v>
      </c>
      <c r="R364" s="57">
        <v>3062.26</v>
      </c>
      <c r="S364" s="57">
        <v>3002.7000000000003</v>
      </c>
      <c r="T364" s="57">
        <v>3010.4100000000003</v>
      </c>
      <c r="U364" s="57">
        <v>3002.11</v>
      </c>
      <c r="V364" s="57">
        <v>3005.57</v>
      </c>
      <c r="W364" s="57">
        <v>2962.6400000000003</v>
      </c>
      <c r="X364" s="57">
        <v>2960.3900000000003</v>
      </c>
      <c r="Y364" s="57">
        <v>2928.54</v>
      </c>
      <c r="Z364" s="77">
        <v>2875.5</v>
      </c>
      <c r="AA364" s="66"/>
    </row>
    <row r="365" spans="1:27" ht="16.5" x14ac:dyDescent="0.25">
      <c r="A365" s="65"/>
      <c r="B365" s="89">
        <v>28</v>
      </c>
      <c r="C365" s="85">
        <v>2874.01</v>
      </c>
      <c r="D365" s="57">
        <v>2872.67</v>
      </c>
      <c r="E365" s="57">
        <v>2840.03</v>
      </c>
      <c r="F365" s="57">
        <v>2852.29</v>
      </c>
      <c r="G365" s="57">
        <v>2896.79</v>
      </c>
      <c r="H365" s="57">
        <v>2924.73</v>
      </c>
      <c r="I365" s="57">
        <v>2973.73</v>
      </c>
      <c r="J365" s="57">
        <v>3153.96</v>
      </c>
      <c r="K365" s="57">
        <v>3152.2700000000004</v>
      </c>
      <c r="L365" s="57">
        <v>3197.9</v>
      </c>
      <c r="M365" s="57">
        <v>3126.61</v>
      </c>
      <c r="N365" s="57">
        <v>3131.6800000000003</v>
      </c>
      <c r="O365" s="57">
        <v>3046.51</v>
      </c>
      <c r="P365" s="57">
        <v>3112.4300000000003</v>
      </c>
      <c r="Q365" s="57">
        <v>3172.9</v>
      </c>
      <c r="R365" s="57">
        <v>3185.92</v>
      </c>
      <c r="S365" s="57">
        <v>3178.4800000000005</v>
      </c>
      <c r="T365" s="57">
        <v>3169.8500000000004</v>
      </c>
      <c r="U365" s="57">
        <v>3186.51</v>
      </c>
      <c r="V365" s="57">
        <v>3001.8100000000004</v>
      </c>
      <c r="W365" s="57">
        <v>2950.11</v>
      </c>
      <c r="X365" s="57">
        <v>2982.5600000000004</v>
      </c>
      <c r="Y365" s="57">
        <v>2939.19</v>
      </c>
      <c r="Z365" s="77">
        <v>2874.9500000000003</v>
      </c>
      <c r="AA365" s="66"/>
    </row>
    <row r="366" spans="1:27" ht="16.5" x14ac:dyDescent="0.25">
      <c r="A366" s="65"/>
      <c r="B366" s="89">
        <v>29</v>
      </c>
      <c r="C366" s="85">
        <v>2897.2200000000003</v>
      </c>
      <c r="D366" s="57">
        <v>2878.54</v>
      </c>
      <c r="E366" s="57">
        <v>2870.44</v>
      </c>
      <c r="F366" s="57">
        <v>2852.71</v>
      </c>
      <c r="G366" s="57">
        <v>2879.4100000000003</v>
      </c>
      <c r="H366" s="57">
        <v>2912.2200000000003</v>
      </c>
      <c r="I366" s="57">
        <v>2926.7200000000003</v>
      </c>
      <c r="J366" s="57">
        <v>2988.8100000000004</v>
      </c>
      <c r="K366" s="57">
        <v>3139.76</v>
      </c>
      <c r="L366" s="57">
        <v>3199.04</v>
      </c>
      <c r="M366" s="57">
        <v>3228.2400000000002</v>
      </c>
      <c r="N366" s="57">
        <v>3219.5600000000004</v>
      </c>
      <c r="O366" s="57">
        <v>3214.94</v>
      </c>
      <c r="P366" s="57">
        <v>3212.7</v>
      </c>
      <c r="Q366" s="57">
        <v>3213.96</v>
      </c>
      <c r="R366" s="57">
        <v>3225.9700000000003</v>
      </c>
      <c r="S366" s="57">
        <v>3241.1800000000003</v>
      </c>
      <c r="T366" s="57">
        <v>3238.45</v>
      </c>
      <c r="U366" s="57">
        <v>3207.37</v>
      </c>
      <c r="V366" s="57">
        <v>3129.4</v>
      </c>
      <c r="W366" s="57">
        <v>3087.17</v>
      </c>
      <c r="X366" s="57">
        <v>2986.98</v>
      </c>
      <c r="Y366" s="57">
        <v>2954.51</v>
      </c>
      <c r="Z366" s="77">
        <v>2892.17</v>
      </c>
      <c r="AA366" s="66"/>
    </row>
    <row r="367" spans="1:27" ht="16.5" hidden="1" x14ac:dyDescent="0.25">
      <c r="A367" s="65"/>
      <c r="B367" s="89">
        <v>30</v>
      </c>
      <c r="C367" s="85"/>
      <c r="D367" s="57"/>
      <c r="E367" s="57"/>
      <c r="F367" s="57"/>
      <c r="G367" s="57"/>
      <c r="H367" s="57"/>
      <c r="I367" s="57"/>
      <c r="J367" s="57"/>
      <c r="K367" s="57"/>
      <c r="L367" s="57"/>
      <c r="M367" s="57"/>
      <c r="N367" s="57"/>
      <c r="O367" s="57"/>
      <c r="P367" s="57"/>
      <c r="Q367" s="57"/>
      <c r="R367" s="57"/>
      <c r="S367" s="57"/>
      <c r="T367" s="57"/>
      <c r="U367" s="57"/>
      <c r="V367" s="57"/>
      <c r="W367" s="57"/>
      <c r="X367" s="57"/>
      <c r="Y367" s="57"/>
      <c r="Z367" s="77"/>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3815.09</v>
      </c>
      <c r="D372" s="80">
        <v>3803.81</v>
      </c>
      <c r="E372" s="80">
        <v>3784.9500000000003</v>
      </c>
      <c r="F372" s="80">
        <v>3783.28</v>
      </c>
      <c r="G372" s="80">
        <v>3790.98</v>
      </c>
      <c r="H372" s="80">
        <v>3817.9700000000003</v>
      </c>
      <c r="I372" s="80">
        <v>3853.4500000000003</v>
      </c>
      <c r="J372" s="80">
        <v>3864.6000000000004</v>
      </c>
      <c r="K372" s="80">
        <v>3944.1800000000003</v>
      </c>
      <c r="L372" s="80">
        <v>3977.4700000000003</v>
      </c>
      <c r="M372" s="80">
        <v>3975.88</v>
      </c>
      <c r="N372" s="80">
        <v>3973.06</v>
      </c>
      <c r="O372" s="80">
        <v>3974.84</v>
      </c>
      <c r="P372" s="80">
        <v>3974.4300000000003</v>
      </c>
      <c r="Q372" s="80">
        <v>3983.1000000000004</v>
      </c>
      <c r="R372" s="80">
        <v>3994.4</v>
      </c>
      <c r="S372" s="80">
        <v>3996.15</v>
      </c>
      <c r="T372" s="80">
        <v>3986.19</v>
      </c>
      <c r="U372" s="80">
        <v>3979.52</v>
      </c>
      <c r="V372" s="80">
        <v>3964.54</v>
      </c>
      <c r="W372" s="80">
        <v>3944.78</v>
      </c>
      <c r="X372" s="80">
        <v>3921.62</v>
      </c>
      <c r="Y372" s="80">
        <v>3852.76</v>
      </c>
      <c r="Z372" s="81">
        <v>3807.6000000000004</v>
      </c>
      <c r="AA372" s="66"/>
    </row>
    <row r="373" spans="1:27" ht="16.5" x14ac:dyDescent="0.25">
      <c r="A373" s="65"/>
      <c r="B373" s="89">
        <v>2</v>
      </c>
      <c r="C373" s="85">
        <v>3816.4300000000003</v>
      </c>
      <c r="D373" s="57">
        <v>3797.77</v>
      </c>
      <c r="E373" s="57">
        <v>3780.98</v>
      </c>
      <c r="F373" s="57">
        <v>3776.7000000000003</v>
      </c>
      <c r="G373" s="57">
        <v>3785.41</v>
      </c>
      <c r="H373" s="57">
        <v>3805.59</v>
      </c>
      <c r="I373" s="57">
        <v>3837.9700000000003</v>
      </c>
      <c r="J373" s="57">
        <v>3850.69</v>
      </c>
      <c r="K373" s="57">
        <v>3864.31</v>
      </c>
      <c r="L373" s="57">
        <v>3960.19</v>
      </c>
      <c r="M373" s="57">
        <v>3972.7000000000003</v>
      </c>
      <c r="N373" s="57">
        <v>3974.9</v>
      </c>
      <c r="O373" s="57">
        <v>3975</v>
      </c>
      <c r="P373" s="57">
        <v>3976.21</v>
      </c>
      <c r="Q373" s="57">
        <v>3981.3900000000003</v>
      </c>
      <c r="R373" s="57">
        <v>3995.48</v>
      </c>
      <c r="S373" s="57">
        <v>4015.1000000000004</v>
      </c>
      <c r="T373" s="57">
        <v>4010.5600000000004</v>
      </c>
      <c r="U373" s="57">
        <v>4000.25</v>
      </c>
      <c r="V373" s="57">
        <v>3975.8900000000003</v>
      </c>
      <c r="W373" s="57">
        <v>3958.2400000000002</v>
      </c>
      <c r="X373" s="57">
        <v>3953.01</v>
      </c>
      <c r="Y373" s="57">
        <v>3863.33</v>
      </c>
      <c r="Z373" s="77">
        <v>3823.2200000000003</v>
      </c>
      <c r="AA373" s="66"/>
    </row>
    <row r="374" spans="1:27" ht="16.5" x14ac:dyDescent="0.25">
      <c r="A374" s="65"/>
      <c r="B374" s="89">
        <v>3</v>
      </c>
      <c r="C374" s="85">
        <v>3853.3500000000004</v>
      </c>
      <c r="D374" s="57">
        <v>3822.32</v>
      </c>
      <c r="E374" s="57">
        <v>3811.17</v>
      </c>
      <c r="F374" s="57">
        <v>3818.27</v>
      </c>
      <c r="G374" s="57">
        <v>3858.62</v>
      </c>
      <c r="H374" s="57">
        <v>3943.41</v>
      </c>
      <c r="I374" s="57">
        <v>4054.2200000000003</v>
      </c>
      <c r="J374" s="57">
        <v>4145.58</v>
      </c>
      <c r="K374" s="57">
        <v>4177.6000000000004</v>
      </c>
      <c r="L374" s="57">
        <v>4182.04</v>
      </c>
      <c r="M374" s="57">
        <v>4178.87</v>
      </c>
      <c r="N374" s="57">
        <v>4180.3</v>
      </c>
      <c r="O374" s="57">
        <v>4177.6899999999996</v>
      </c>
      <c r="P374" s="57">
        <v>4180.46</v>
      </c>
      <c r="Q374" s="57">
        <v>4195.3500000000004</v>
      </c>
      <c r="R374" s="57">
        <v>4174.28</v>
      </c>
      <c r="S374" s="57">
        <v>4173.7</v>
      </c>
      <c r="T374" s="57">
        <v>4177.78</v>
      </c>
      <c r="U374" s="57">
        <v>4146.2299999999996</v>
      </c>
      <c r="V374" s="57">
        <v>4113.32</v>
      </c>
      <c r="W374" s="57">
        <v>4034.51</v>
      </c>
      <c r="X374" s="57">
        <v>4041.48</v>
      </c>
      <c r="Y374" s="57">
        <v>3943.12</v>
      </c>
      <c r="Z374" s="77">
        <v>3872.3500000000004</v>
      </c>
      <c r="AA374" s="66"/>
    </row>
    <row r="375" spans="1:27" ht="16.5" x14ac:dyDescent="0.25">
      <c r="A375" s="65"/>
      <c r="B375" s="89">
        <v>4</v>
      </c>
      <c r="C375" s="85">
        <v>3851.75</v>
      </c>
      <c r="D375" s="57">
        <v>3834.4300000000003</v>
      </c>
      <c r="E375" s="57">
        <v>3821.8500000000004</v>
      </c>
      <c r="F375" s="57">
        <v>3827.36</v>
      </c>
      <c r="G375" s="57">
        <v>3862.06</v>
      </c>
      <c r="H375" s="57">
        <v>3945.58</v>
      </c>
      <c r="I375" s="57">
        <v>4032.5</v>
      </c>
      <c r="J375" s="57">
        <v>4121.9799999999996</v>
      </c>
      <c r="K375" s="57">
        <v>4158.29</v>
      </c>
      <c r="L375" s="57">
        <v>4149.8599999999997</v>
      </c>
      <c r="M375" s="57">
        <v>4180.66</v>
      </c>
      <c r="N375" s="57">
        <v>4132.18</v>
      </c>
      <c r="O375" s="57">
        <v>4121.03</v>
      </c>
      <c r="P375" s="57">
        <v>4117.9799999999996</v>
      </c>
      <c r="Q375" s="57">
        <v>4127.32</v>
      </c>
      <c r="R375" s="57">
        <v>4133.49</v>
      </c>
      <c r="S375" s="57">
        <v>4152.24</v>
      </c>
      <c r="T375" s="57">
        <v>4150.72</v>
      </c>
      <c r="U375" s="57">
        <v>4122.78</v>
      </c>
      <c r="V375" s="57">
        <v>4089.44</v>
      </c>
      <c r="W375" s="57">
        <v>3961.96</v>
      </c>
      <c r="X375" s="57">
        <v>3964.9700000000003</v>
      </c>
      <c r="Y375" s="57">
        <v>3898.57</v>
      </c>
      <c r="Z375" s="77">
        <v>3855.61</v>
      </c>
      <c r="AA375" s="66"/>
    </row>
    <row r="376" spans="1:27" ht="16.5" x14ac:dyDescent="0.25">
      <c r="A376" s="65"/>
      <c r="B376" s="89">
        <v>5</v>
      </c>
      <c r="C376" s="85">
        <v>3837.1800000000003</v>
      </c>
      <c r="D376" s="57">
        <v>3805.82</v>
      </c>
      <c r="E376" s="57">
        <v>3794.91</v>
      </c>
      <c r="F376" s="57">
        <v>3794.03</v>
      </c>
      <c r="G376" s="57">
        <v>3840.41</v>
      </c>
      <c r="H376" s="57">
        <v>3895.26</v>
      </c>
      <c r="I376" s="57">
        <v>4013.34</v>
      </c>
      <c r="J376" s="57">
        <v>4043.5</v>
      </c>
      <c r="K376" s="57">
        <v>4057.62</v>
      </c>
      <c r="L376" s="57">
        <v>4059.12</v>
      </c>
      <c r="M376" s="57">
        <v>4061.7200000000003</v>
      </c>
      <c r="N376" s="57">
        <v>4066.12</v>
      </c>
      <c r="O376" s="57">
        <v>4064.59</v>
      </c>
      <c r="P376" s="57">
        <v>4101.13</v>
      </c>
      <c r="Q376" s="57">
        <v>4112.1099999999997</v>
      </c>
      <c r="R376" s="57">
        <v>4127.58</v>
      </c>
      <c r="S376" s="57">
        <v>4115.72</v>
      </c>
      <c r="T376" s="57">
        <v>4087.08</v>
      </c>
      <c r="U376" s="57">
        <v>4097.67</v>
      </c>
      <c r="V376" s="57">
        <v>4072.34</v>
      </c>
      <c r="W376" s="57">
        <v>3975.77</v>
      </c>
      <c r="X376" s="57">
        <v>3937.05</v>
      </c>
      <c r="Y376" s="57">
        <v>3926.56</v>
      </c>
      <c r="Z376" s="77">
        <v>3858.1800000000003</v>
      </c>
      <c r="AA376" s="66"/>
    </row>
    <row r="377" spans="1:27" ht="16.5" x14ac:dyDescent="0.25">
      <c r="A377" s="65"/>
      <c r="B377" s="89">
        <v>6</v>
      </c>
      <c r="C377" s="85">
        <v>3825.4900000000002</v>
      </c>
      <c r="D377" s="57">
        <v>3793.17</v>
      </c>
      <c r="E377" s="57">
        <v>3785.9700000000003</v>
      </c>
      <c r="F377" s="57">
        <v>3788.51</v>
      </c>
      <c r="G377" s="57">
        <v>3818.1800000000003</v>
      </c>
      <c r="H377" s="57">
        <v>3879.9</v>
      </c>
      <c r="I377" s="57">
        <v>3963.2400000000002</v>
      </c>
      <c r="J377" s="57">
        <v>4060.3</v>
      </c>
      <c r="K377" s="57">
        <v>4091.15</v>
      </c>
      <c r="L377" s="57">
        <v>4076.5</v>
      </c>
      <c r="M377" s="57">
        <v>4056.98</v>
      </c>
      <c r="N377" s="57">
        <v>4055.28</v>
      </c>
      <c r="O377" s="57">
        <v>3980.87</v>
      </c>
      <c r="P377" s="57">
        <v>3969.79</v>
      </c>
      <c r="Q377" s="57">
        <v>3981.3900000000003</v>
      </c>
      <c r="R377" s="57">
        <v>4009.1000000000004</v>
      </c>
      <c r="S377" s="57">
        <v>4042.19</v>
      </c>
      <c r="T377" s="57">
        <v>4028</v>
      </c>
      <c r="U377" s="57">
        <v>4000.7700000000004</v>
      </c>
      <c r="V377" s="57">
        <v>4036.96</v>
      </c>
      <c r="W377" s="57">
        <v>3944.76</v>
      </c>
      <c r="X377" s="57">
        <v>3935.09</v>
      </c>
      <c r="Y377" s="57">
        <v>3922.59</v>
      </c>
      <c r="Z377" s="77">
        <v>3842.48</v>
      </c>
      <c r="AA377" s="66"/>
    </row>
    <row r="378" spans="1:27" ht="16.5" x14ac:dyDescent="0.25">
      <c r="A378" s="65"/>
      <c r="B378" s="89">
        <v>7</v>
      </c>
      <c r="C378" s="85">
        <v>3833.91</v>
      </c>
      <c r="D378" s="57">
        <v>3802.75</v>
      </c>
      <c r="E378" s="57">
        <v>3789.31</v>
      </c>
      <c r="F378" s="57">
        <v>3792.36</v>
      </c>
      <c r="G378" s="57">
        <v>3832.77</v>
      </c>
      <c r="H378" s="57">
        <v>3909.81</v>
      </c>
      <c r="I378" s="57">
        <v>4028.4700000000003</v>
      </c>
      <c r="J378" s="57">
        <v>4111.09</v>
      </c>
      <c r="K378" s="57">
        <v>4122.05</v>
      </c>
      <c r="L378" s="57">
        <v>4132.59</v>
      </c>
      <c r="M378" s="57">
        <v>4133.25</v>
      </c>
      <c r="N378" s="57">
        <v>4137.8900000000003</v>
      </c>
      <c r="O378" s="57">
        <v>4120.46</v>
      </c>
      <c r="P378" s="57">
        <v>4135.1099999999997</v>
      </c>
      <c r="Q378" s="57">
        <v>4132.76</v>
      </c>
      <c r="R378" s="57">
        <v>4145.05</v>
      </c>
      <c r="S378" s="57">
        <v>4127.96</v>
      </c>
      <c r="T378" s="57">
        <v>4105.2</v>
      </c>
      <c r="U378" s="57">
        <v>4108.67</v>
      </c>
      <c r="V378" s="57">
        <v>4093.71</v>
      </c>
      <c r="W378" s="57">
        <v>3962.88</v>
      </c>
      <c r="X378" s="57">
        <v>3945.51</v>
      </c>
      <c r="Y378" s="57">
        <v>3928.79</v>
      </c>
      <c r="Z378" s="77">
        <v>3893.08</v>
      </c>
      <c r="AA378" s="66"/>
    </row>
    <row r="379" spans="1:27" ht="16.5" x14ac:dyDescent="0.25">
      <c r="A379" s="65"/>
      <c r="B379" s="89">
        <v>8</v>
      </c>
      <c r="C379" s="85">
        <v>3884.4500000000003</v>
      </c>
      <c r="D379" s="57">
        <v>3852.32</v>
      </c>
      <c r="E379" s="57">
        <v>3821.9700000000003</v>
      </c>
      <c r="F379" s="57">
        <v>3808.9500000000003</v>
      </c>
      <c r="G379" s="57">
        <v>3819.73</v>
      </c>
      <c r="H379" s="57">
        <v>3878.94</v>
      </c>
      <c r="I379" s="57">
        <v>3924.19</v>
      </c>
      <c r="J379" s="57">
        <v>4026.41</v>
      </c>
      <c r="K379" s="57">
        <v>4059.67</v>
      </c>
      <c r="L379" s="57">
        <v>4138.13</v>
      </c>
      <c r="M379" s="57">
        <v>4145.6499999999996</v>
      </c>
      <c r="N379" s="57">
        <v>4127.18</v>
      </c>
      <c r="O379" s="57">
        <v>4111.71</v>
      </c>
      <c r="P379" s="57">
        <v>4097.01</v>
      </c>
      <c r="Q379" s="57">
        <v>4117.66</v>
      </c>
      <c r="R379" s="57">
        <v>4109.3</v>
      </c>
      <c r="S379" s="57">
        <v>4139.07</v>
      </c>
      <c r="T379" s="57">
        <v>4132.21</v>
      </c>
      <c r="U379" s="57">
        <v>4121.09</v>
      </c>
      <c r="V379" s="57">
        <v>4090.29</v>
      </c>
      <c r="W379" s="57">
        <v>4025.49</v>
      </c>
      <c r="X379" s="57">
        <v>3990.7</v>
      </c>
      <c r="Y379" s="57">
        <v>3926.1400000000003</v>
      </c>
      <c r="Z379" s="77">
        <v>3851.91</v>
      </c>
      <c r="AA379" s="66"/>
    </row>
    <row r="380" spans="1:27" ht="16.5" x14ac:dyDescent="0.25">
      <c r="A380" s="65"/>
      <c r="B380" s="89">
        <v>9</v>
      </c>
      <c r="C380" s="85">
        <v>3833.26</v>
      </c>
      <c r="D380" s="57">
        <v>3807.11</v>
      </c>
      <c r="E380" s="57">
        <v>3784.98</v>
      </c>
      <c r="F380" s="57">
        <v>3777.56</v>
      </c>
      <c r="G380" s="57">
        <v>3794.5</v>
      </c>
      <c r="H380" s="57">
        <v>3818.2000000000003</v>
      </c>
      <c r="I380" s="57">
        <v>3856.76</v>
      </c>
      <c r="J380" s="57">
        <v>3878.1800000000003</v>
      </c>
      <c r="K380" s="57">
        <v>3999.54</v>
      </c>
      <c r="L380" s="57">
        <v>4026.32</v>
      </c>
      <c r="M380" s="57">
        <v>4050.63</v>
      </c>
      <c r="N380" s="57">
        <v>4024.09</v>
      </c>
      <c r="O380" s="57">
        <v>4000.24</v>
      </c>
      <c r="P380" s="57">
        <v>4027.1800000000003</v>
      </c>
      <c r="Q380" s="57">
        <v>4061.42</v>
      </c>
      <c r="R380" s="57">
        <v>4081.32</v>
      </c>
      <c r="S380" s="57">
        <v>4096.2299999999996</v>
      </c>
      <c r="T380" s="57">
        <v>4120.66</v>
      </c>
      <c r="U380" s="57">
        <v>4114.54</v>
      </c>
      <c r="V380" s="57">
        <v>4097.92</v>
      </c>
      <c r="W380" s="57">
        <v>3990.58</v>
      </c>
      <c r="X380" s="57">
        <v>3975.61</v>
      </c>
      <c r="Y380" s="57">
        <v>3916.6400000000003</v>
      </c>
      <c r="Z380" s="77">
        <v>3818.8900000000003</v>
      </c>
      <c r="AA380" s="66"/>
    </row>
    <row r="381" spans="1:27" ht="16.5" x14ac:dyDescent="0.25">
      <c r="A381" s="65"/>
      <c r="B381" s="89">
        <v>10</v>
      </c>
      <c r="C381" s="85">
        <v>3803.2400000000002</v>
      </c>
      <c r="D381" s="57">
        <v>3791.92</v>
      </c>
      <c r="E381" s="57">
        <v>3785.7200000000003</v>
      </c>
      <c r="F381" s="57">
        <v>3789.7000000000003</v>
      </c>
      <c r="G381" s="57">
        <v>3845.69</v>
      </c>
      <c r="H381" s="57">
        <v>3878.2000000000003</v>
      </c>
      <c r="I381" s="57">
        <v>3990.92</v>
      </c>
      <c r="J381" s="57">
        <v>4092.55</v>
      </c>
      <c r="K381" s="57">
        <v>4125.41</v>
      </c>
      <c r="L381" s="57">
        <v>4121.42</v>
      </c>
      <c r="M381" s="57">
        <v>4052.6400000000003</v>
      </c>
      <c r="N381" s="57">
        <v>4054.94</v>
      </c>
      <c r="O381" s="57">
        <v>4046.65</v>
      </c>
      <c r="P381" s="57">
        <v>4028.4700000000003</v>
      </c>
      <c r="Q381" s="57">
        <v>4128.1400000000003</v>
      </c>
      <c r="R381" s="57">
        <v>4127.71</v>
      </c>
      <c r="S381" s="57">
        <v>4124.62</v>
      </c>
      <c r="T381" s="57">
        <v>4011.3900000000003</v>
      </c>
      <c r="U381" s="57">
        <v>3957.11</v>
      </c>
      <c r="V381" s="57">
        <v>3912.91</v>
      </c>
      <c r="W381" s="57">
        <v>3881.34</v>
      </c>
      <c r="X381" s="57">
        <v>3870.7000000000003</v>
      </c>
      <c r="Y381" s="57">
        <v>3860.1400000000003</v>
      </c>
      <c r="Z381" s="77">
        <v>3821.2200000000003</v>
      </c>
      <c r="AA381" s="66"/>
    </row>
    <row r="382" spans="1:27" ht="16.5" x14ac:dyDescent="0.25">
      <c r="A382" s="65"/>
      <c r="B382" s="89">
        <v>11</v>
      </c>
      <c r="C382" s="85">
        <v>3830.57</v>
      </c>
      <c r="D382" s="57">
        <v>3815.05</v>
      </c>
      <c r="E382" s="57">
        <v>3802.57</v>
      </c>
      <c r="F382" s="57">
        <v>3813.8900000000003</v>
      </c>
      <c r="G382" s="57">
        <v>3857.8</v>
      </c>
      <c r="H382" s="57">
        <v>3902.3</v>
      </c>
      <c r="I382" s="57">
        <v>4053.12</v>
      </c>
      <c r="J382" s="57">
        <v>4125.1000000000004</v>
      </c>
      <c r="K382" s="57">
        <v>4167.8</v>
      </c>
      <c r="L382" s="57">
        <v>4158.1899999999996</v>
      </c>
      <c r="M382" s="57">
        <v>4143.0600000000004</v>
      </c>
      <c r="N382" s="57">
        <v>4166.62</v>
      </c>
      <c r="O382" s="57">
        <v>4138.59</v>
      </c>
      <c r="P382" s="57">
        <v>4132.95</v>
      </c>
      <c r="Q382" s="57">
        <v>4181.83</v>
      </c>
      <c r="R382" s="57">
        <v>4196.28</v>
      </c>
      <c r="S382" s="57">
        <v>4212.43</v>
      </c>
      <c r="T382" s="57">
        <v>4205.95</v>
      </c>
      <c r="U382" s="57">
        <v>4182.05</v>
      </c>
      <c r="V382" s="57">
        <v>4158.3500000000004</v>
      </c>
      <c r="W382" s="57">
        <v>3958.41</v>
      </c>
      <c r="X382" s="57">
        <v>3927.32</v>
      </c>
      <c r="Y382" s="57">
        <v>3914.55</v>
      </c>
      <c r="Z382" s="77">
        <v>3863.25</v>
      </c>
      <c r="AA382" s="66"/>
    </row>
    <row r="383" spans="1:27" ht="16.5" x14ac:dyDescent="0.25">
      <c r="A383" s="65"/>
      <c r="B383" s="89">
        <v>12</v>
      </c>
      <c r="C383" s="85">
        <v>3832.08</v>
      </c>
      <c r="D383" s="57">
        <v>3828.87</v>
      </c>
      <c r="E383" s="57">
        <v>3824.34</v>
      </c>
      <c r="F383" s="57">
        <v>3831.75</v>
      </c>
      <c r="G383" s="57">
        <v>3859.71</v>
      </c>
      <c r="H383" s="57">
        <v>3901.52</v>
      </c>
      <c r="I383" s="57">
        <v>4021.71</v>
      </c>
      <c r="J383" s="57">
        <v>4091.9700000000003</v>
      </c>
      <c r="K383" s="57">
        <v>4140.49</v>
      </c>
      <c r="L383" s="57">
        <v>4129.0200000000004</v>
      </c>
      <c r="M383" s="57">
        <v>4116.0200000000004</v>
      </c>
      <c r="N383" s="57">
        <v>4140.5</v>
      </c>
      <c r="O383" s="57">
        <v>4132.91</v>
      </c>
      <c r="P383" s="57">
        <v>4137.1899999999996</v>
      </c>
      <c r="Q383" s="57">
        <v>4141.72</v>
      </c>
      <c r="R383" s="57">
        <v>4157.28</v>
      </c>
      <c r="S383" s="57">
        <v>4155.71</v>
      </c>
      <c r="T383" s="57">
        <v>4135.82</v>
      </c>
      <c r="U383" s="57">
        <v>4124.3999999999996</v>
      </c>
      <c r="V383" s="57">
        <v>3989.92</v>
      </c>
      <c r="W383" s="57">
        <v>3958.82</v>
      </c>
      <c r="X383" s="57">
        <v>3926.9900000000002</v>
      </c>
      <c r="Y383" s="57">
        <v>3917.87</v>
      </c>
      <c r="Z383" s="77">
        <v>3866.05</v>
      </c>
      <c r="AA383" s="66"/>
    </row>
    <row r="384" spans="1:27" ht="16.5" x14ac:dyDescent="0.25">
      <c r="A384" s="65"/>
      <c r="B384" s="89">
        <v>13</v>
      </c>
      <c r="C384" s="85">
        <v>3823.28</v>
      </c>
      <c r="D384" s="57">
        <v>3819.09</v>
      </c>
      <c r="E384" s="57">
        <v>3811.2000000000003</v>
      </c>
      <c r="F384" s="57">
        <v>3828.15</v>
      </c>
      <c r="G384" s="57">
        <v>3853.63</v>
      </c>
      <c r="H384" s="57">
        <v>3880.3</v>
      </c>
      <c r="I384" s="57">
        <v>3953.7000000000003</v>
      </c>
      <c r="J384" s="57">
        <v>4067.94</v>
      </c>
      <c r="K384" s="57">
        <v>4131.3500000000004</v>
      </c>
      <c r="L384" s="57">
        <v>4134.43</v>
      </c>
      <c r="M384" s="57">
        <v>4057.34</v>
      </c>
      <c r="N384" s="57">
        <v>4056.03</v>
      </c>
      <c r="O384" s="57">
        <v>4048.17</v>
      </c>
      <c r="P384" s="57">
        <v>4039.79</v>
      </c>
      <c r="Q384" s="57">
        <v>4045.58</v>
      </c>
      <c r="R384" s="57">
        <v>4109.8500000000004</v>
      </c>
      <c r="S384" s="57">
        <v>4128.78</v>
      </c>
      <c r="T384" s="57">
        <v>4063.0600000000004</v>
      </c>
      <c r="U384" s="57">
        <v>3991.1800000000003</v>
      </c>
      <c r="V384" s="57">
        <v>3962.21</v>
      </c>
      <c r="W384" s="57">
        <v>3931.91</v>
      </c>
      <c r="X384" s="57">
        <v>3929.88</v>
      </c>
      <c r="Y384" s="57">
        <v>3888.3</v>
      </c>
      <c r="Z384" s="77">
        <v>3826.44</v>
      </c>
      <c r="AA384" s="66"/>
    </row>
    <row r="385" spans="1:27" ht="16.5" x14ac:dyDescent="0.25">
      <c r="A385" s="65"/>
      <c r="B385" s="89">
        <v>14</v>
      </c>
      <c r="C385" s="85">
        <v>3812.2400000000002</v>
      </c>
      <c r="D385" s="57">
        <v>3805.32</v>
      </c>
      <c r="E385" s="57">
        <v>3803</v>
      </c>
      <c r="F385" s="57">
        <v>3805.63</v>
      </c>
      <c r="G385" s="57">
        <v>3842.31</v>
      </c>
      <c r="H385" s="57">
        <v>3865.8500000000004</v>
      </c>
      <c r="I385" s="57">
        <v>3972.32</v>
      </c>
      <c r="J385" s="57">
        <v>4079.8500000000004</v>
      </c>
      <c r="K385" s="57">
        <v>4063.38</v>
      </c>
      <c r="L385" s="57">
        <v>4081.1000000000004</v>
      </c>
      <c r="M385" s="57">
        <v>4031.54</v>
      </c>
      <c r="N385" s="57">
        <v>4041.84</v>
      </c>
      <c r="O385" s="57">
        <v>4035.66</v>
      </c>
      <c r="P385" s="57">
        <v>3957.51</v>
      </c>
      <c r="Q385" s="57">
        <v>4059.8</v>
      </c>
      <c r="R385" s="57">
        <v>4055.76</v>
      </c>
      <c r="S385" s="57">
        <v>4127.37</v>
      </c>
      <c r="T385" s="57">
        <v>4082.91</v>
      </c>
      <c r="U385" s="57">
        <v>4043.66</v>
      </c>
      <c r="V385" s="57">
        <v>3978.94</v>
      </c>
      <c r="W385" s="57">
        <v>3934.9900000000002</v>
      </c>
      <c r="X385" s="57">
        <v>3921.06</v>
      </c>
      <c r="Y385" s="57">
        <v>3884</v>
      </c>
      <c r="Z385" s="77">
        <v>3872.05</v>
      </c>
      <c r="AA385" s="66"/>
    </row>
    <row r="386" spans="1:27" ht="16.5" x14ac:dyDescent="0.25">
      <c r="A386" s="65"/>
      <c r="B386" s="89">
        <v>15</v>
      </c>
      <c r="C386" s="85">
        <v>3867.7200000000003</v>
      </c>
      <c r="D386" s="57">
        <v>3834.51</v>
      </c>
      <c r="E386" s="57">
        <v>3823.9500000000003</v>
      </c>
      <c r="F386" s="57">
        <v>3826.6400000000003</v>
      </c>
      <c r="G386" s="57">
        <v>3838.26</v>
      </c>
      <c r="H386" s="57">
        <v>3854.56</v>
      </c>
      <c r="I386" s="57">
        <v>3863.54</v>
      </c>
      <c r="J386" s="57">
        <v>3906.32</v>
      </c>
      <c r="K386" s="57">
        <v>4062.04</v>
      </c>
      <c r="L386" s="57">
        <v>4088.66</v>
      </c>
      <c r="M386" s="57">
        <v>4101.95</v>
      </c>
      <c r="N386" s="57">
        <v>4096.63</v>
      </c>
      <c r="O386" s="57">
        <v>4099.58</v>
      </c>
      <c r="P386" s="57">
        <v>4097.0600000000004</v>
      </c>
      <c r="Q386" s="57">
        <v>4097.63</v>
      </c>
      <c r="R386" s="57">
        <v>4114.42</v>
      </c>
      <c r="S386" s="57">
        <v>4126.4799999999996</v>
      </c>
      <c r="T386" s="57">
        <v>4110.0600000000004</v>
      </c>
      <c r="U386" s="57">
        <v>4123.4799999999996</v>
      </c>
      <c r="V386" s="57">
        <v>4086.96</v>
      </c>
      <c r="W386" s="57">
        <v>4065.51</v>
      </c>
      <c r="X386" s="57">
        <v>3966.1000000000004</v>
      </c>
      <c r="Y386" s="57">
        <v>3918.56</v>
      </c>
      <c r="Z386" s="77">
        <v>3843.82</v>
      </c>
      <c r="AA386" s="66"/>
    </row>
    <row r="387" spans="1:27" ht="16.5" x14ac:dyDescent="0.25">
      <c r="A387" s="65"/>
      <c r="B387" s="89">
        <v>16</v>
      </c>
      <c r="C387" s="85">
        <v>3822.48</v>
      </c>
      <c r="D387" s="57">
        <v>3815.21</v>
      </c>
      <c r="E387" s="57">
        <v>3803.02</v>
      </c>
      <c r="F387" s="57">
        <v>3801.9500000000003</v>
      </c>
      <c r="G387" s="57">
        <v>3813.1000000000004</v>
      </c>
      <c r="H387" s="57">
        <v>3830.5</v>
      </c>
      <c r="I387" s="57">
        <v>3846.38</v>
      </c>
      <c r="J387" s="57">
        <v>3861.77</v>
      </c>
      <c r="K387" s="57">
        <v>3977.92</v>
      </c>
      <c r="L387" s="57">
        <v>4046.3</v>
      </c>
      <c r="M387" s="57">
        <v>4060.46</v>
      </c>
      <c r="N387" s="57">
        <v>4050.73</v>
      </c>
      <c r="O387" s="57">
        <v>4044.45</v>
      </c>
      <c r="P387" s="57">
        <v>4042.82</v>
      </c>
      <c r="Q387" s="57">
        <v>4061.78</v>
      </c>
      <c r="R387" s="57">
        <v>4088.03</v>
      </c>
      <c r="S387" s="57">
        <v>4108.49</v>
      </c>
      <c r="T387" s="57">
        <v>4120.7</v>
      </c>
      <c r="U387" s="57">
        <v>4152.6499999999996</v>
      </c>
      <c r="V387" s="57">
        <v>4100.8100000000004</v>
      </c>
      <c r="W387" s="57">
        <v>3939.1000000000004</v>
      </c>
      <c r="X387" s="57">
        <v>3939.7000000000003</v>
      </c>
      <c r="Y387" s="57">
        <v>3874.48</v>
      </c>
      <c r="Z387" s="77">
        <v>3821.33</v>
      </c>
      <c r="AA387" s="66"/>
    </row>
    <row r="388" spans="1:27" ht="16.5" x14ac:dyDescent="0.25">
      <c r="A388" s="65"/>
      <c r="B388" s="89">
        <v>17</v>
      </c>
      <c r="C388" s="85">
        <v>3798.52</v>
      </c>
      <c r="D388" s="57">
        <v>3795.29</v>
      </c>
      <c r="E388" s="57">
        <v>3796.94</v>
      </c>
      <c r="F388" s="57">
        <v>3797.41</v>
      </c>
      <c r="G388" s="57">
        <v>3819.03</v>
      </c>
      <c r="H388" s="57">
        <v>3846.42</v>
      </c>
      <c r="I388" s="57">
        <v>3940.7000000000003</v>
      </c>
      <c r="J388" s="57">
        <v>4024.6000000000004</v>
      </c>
      <c r="K388" s="57">
        <v>4038.4700000000003</v>
      </c>
      <c r="L388" s="57">
        <v>4038.15</v>
      </c>
      <c r="M388" s="57">
        <v>4031.63</v>
      </c>
      <c r="N388" s="57">
        <v>4033.9</v>
      </c>
      <c r="O388" s="57">
        <v>4027.45</v>
      </c>
      <c r="P388" s="57">
        <v>3921.8</v>
      </c>
      <c r="Q388" s="57">
        <v>3962.69</v>
      </c>
      <c r="R388" s="57">
        <v>4035.3500000000004</v>
      </c>
      <c r="S388" s="57">
        <v>4038.19</v>
      </c>
      <c r="T388" s="57">
        <v>4019.69</v>
      </c>
      <c r="U388" s="57">
        <v>4018.69</v>
      </c>
      <c r="V388" s="57">
        <v>3905.87</v>
      </c>
      <c r="W388" s="57">
        <v>3856.31</v>
      </c>
      <c r="X388" s="57">
        <v>3845.66</v>
      </c>
      <c r="Y388" s="57">
        <v>3804.67</v>
      </c>
      <c r="Z388" s="77">
        <v>3794.86</v>
      </c>
      <c r="AA388" s="66"/>
    </row>
    <row r="389" spans="1:27" ht="16.5" x14ac:dyDescent="0.25">
      <c r="A389" s="65"/>
      <c r="B389" s="89">
        <v>18</v>
      </c>
      <c r="C389" s="85">
        <v>3807.34</v>
      </c>
      <c r="D389" s="57">
        <v>3805.52</v>
      </c>
      <c r="E389" s="57">
        <v>3793.2400000000002</v>
      </c>
      <c r="F389" s="57">
        <v>3802.58</v>
      </c>
      <c r="G389" s="57">
        <v>3835.36</v>
      </c>
      <c r="H389" s="57">
        <v>3857.25</v>
      </c>
      <c r="I389" s="57">
        <v>3948.2000000000003</v>
      </c>
      <c r="J389" s="57">
        <v>4020.5200000000004</v>
      </c>
      <c r="K389" s="57">
        <v>3949.88</v>
      </c>
      <c r="L389" s="57">
        <v>3935.1400000000003</v>
      </c>
      <c r="M389" s="57">
        <v>3913.01</v>
      </c>
      <c r="N389" s="57">
        <v>3922.65</v>
      </c>
      <c r="O389" s="57">
        <v>3894.69</v>
      </c>
      <c r="P389" s="57">
        <v>3891.07</v>
      </c>
      <c r="Q389" s="57">
        <v>3897.66</v>
      </c>
      <c r="R389" s="57">
        <v>3948.1400000000003</v>
      </c>
      <c r="S389" s="57">
        <v>4026.98</v>
      </c>
      <c r="T389" s="57">
        <v>4021.8500000000004</v>
      </c>
      <c r="U389" s="57">
        <v>4026.42</v>
      </c>
      <c r="V389" s="57">
        <v>3903.98</v>
      </c>
      <c r="W389" s="57">
        <v>3853.9900000000002</v>
      </c>
      <c r="X389" s="57">
        <v>3869.4700000000003</v>
      </c>
      <c r="Y389" s="57">
        <v>3820.28</v>
      </c>
      <c r="Z389" s="77">
        <v>3798.55</v>
      </c>
      <c r="AA389" s="66"/>
    </row>
    <row r="390" spans="1:27" ht="16.5" x14ac:dyDescent="0.25">
      <c r="A390" s="65"/>
      <c r="B390" s="89">
        <v>19</v>
      </c>
      <c r="C390" s="85">
        <v>3816.32</v>
      </c>
      <c r="D390" s="57">
        <v>3808.6000000000004</v>
      </c>
      <c r="E390" s="57">
        <v>3807.16</v>
      </c>
      <c r="F390" s="57">
        <v>3816.17</v>
      </c>
      <c r="G390" s="57">
        <v>3843.57</v>
      </c>
      <c r="H390" s="57">
        <v>3862.21</v>
      </c>
      <c r="I390" s="57">
        <v>4011.65</v>
      </c>
      <c r="J390" s="57">
        <v>4031.95</v>
      </c>
      <c r="K390" s="57">
        <v>4042.2200000000003</v>
      </c>
      <c r="L390" s="57">
        <v>4040.99</v>
      </c>
      <c r="M390" s="57">
        <v>4030.76</v>
      </c>
      <c r="N390" s="57">
        <v>4033.9300000000003</v>
      </c>
      <c r="O390" s="57">
        <v>4016.45</v>
      </c>
      <c r="P390" s="57">
        <v>4036.94</v>
      </c>
      <c r="Q390" s="57">
        <v>4043.04</v>
      </c>
      <c r="R390" s="57">
        <v>4048.26</v>
      </c>
      <c r="S390" s="57">
        <v>4045.69</v>
      </c>
      <c r="T390" s="57">
        <v>4052.73</v>
      </c>
      <c r="U390" s="57">
        <v>4037.38</v>
      </c>
      <c r="V390" s="57">
        <v>3990.87</v>
      </c>
      <c r="W390" s="57">
        <v>3888.54</v>
      </c>
      <c r="X390" s="57">
        <v>3892.9500000000003</v>
      </c>
      <c r="Y390" s="57">
        <v>3849.02</v>
      </c>
      <c r="Z390" s="77">
        <v>3826.21</v>
      </c>
      <c r="AA390" s="66"/>
    </row>
    <row r="391" spans="1:27" ht="16.5" x14ac:dyDescent="0.25">
      <c r="A391" s="65"/>
      <c r="B391" s="89">
        <v>20</v>
      </c>
      <c r="C391" s="85">
        <v>3828</v>
      </c>
      <c r="D391" s="57">
        <v>3816.11</v>
      </c>
      <c r="E391" s="57">
        <v>3805.84</v>
      </c>
      <c r="F391" s="57">
        <v>3816.55</v>
      </c>
      <c r="G391" s="57">
        <v>3840.05</v>
      </c>
      <c r="H391" s="57">
        <v>3862.67</v>
      </c>
      <c r="I391" s="57">
        <v>3934.02</v>
      </c>
      <c r="J391" s="57">
        <v>4031.4300000000003</v>
      </c>
      <c r="K391" s="57">
        <v>4042.42</v>
      </c>
      <c r="L391" s="57">
        <v>4044.4</v>
      </c>
      <c r="M391" s="57">
        <v>4029.88</v>
      </c>
      <c r="N391" s="57">
        <v>4036.3900000000003</v>
      </c>
      <c r="O391" s="57">
        <v>3953.11</v>
      </c>
      <c r="P391" s="57">
        <v>3928.4500000000003</v>
      </c>
      <c r="Q391" s="57">
        <v>4011.69</v>
      </c>
      <c r="R391" s="57">
        <v>4035.19</v>
      </c>
      <c r="S391" s="57">
        <v>3974.34</v>
      </c>
      <c r="T391" s="57">
        <v>4034.23</v>
      </c>
      <c r="U391" s="57">
        <v>4038.0600000000004</v>
      </c>
      <c r="V391" s="57">
        <v>3906.05</v>
      </c>
      <c r="W391" s="57">
        <v>3879.4900000000002</v>
      </c>
      <c r="X391" s="57">
        <v>3887.66</v>
      </c>
      <c r="Y391" s="57">
        <v>3843.84</v>
      </c>
      <c r="Z391" s="77">
        <v>3815.03</v>
      </c>
      <c r="AA391" s="66"/>
    </row>
    <row r="392" spans="1:27" ht="16.5" x14ac:dyDescent="0.25">
      <c r="A392" s="65"/>
      <c r="B392" s="89">
        <v>21</v>
      </c>
      <c r="C392" s="85">
        <v>3800.8900000000003</v>
      </c>
      <c r="D392" s="57">
        <v>3795.21</v>
      </c>
      <c r="E392" s="57">
        <v>3780.92</v>
      </c>
      <c r="F392" s="57">
        <v>3784.66</v>
      </c>
      <c r="G392" s="57">
        <v>3834.8</v>
      </c>
      <c r="H392" s="57">
        <v>3864.67</v>
      </c>
      <c r="I392" s="57">
        <v>3936.62</v>
      </c>
      <c r="J392" s="57">
        <v>4023.05</v>
      </c>
      <c r="K392" s="57">
        <v>4039.3500000000004</v>
      </c>
      <c r="L392" s="57">
        <v>4042.7700000000004</v>
      </c>
      <c r="M392" s="57">
        <v>4043.5600000000004</v>
      </c>
      <c r="N392" s="57">
        <v>4047.66</v>
      </c>
      <c r="O392" s="57">
        <v>4043.46</v>
      </c>
      <c r="P392" s="57">
        <v>4041.48</v>
      </c>
      <c r="Q392" s="57">
        <v>4037.09</v>
      </c>
      <c r="R392" s="57">
        <v>4044.04</v>
      </c>
      <c r="S392" s="57">
        <v>4070.41</v>
      </c>
      <c r="T392" s="57">
        <v>4044.12</v>
      </c>
      <c r="U392" s="57">
        <v>4151.03</v>
      </c>
      <c r="V392" s="57">
        <v>4110.4399999999996</v>
      </c>
      <c r="W392" s="57">
        <v>3996.4300000000003</v>
      </c>
      <c r="X392" s="57">
        <v>3933.88</v>
      </c>
      <c r="Y392" s="57">
        <v>3885.46</v>
      </c>
      <c r="Z392" s="77">
        <v>3853.51</v>
      </c>
      <c r="AA392" s="66"/>
    </row>
    <row r="393" spans="1:27" ht="16.5" x14ac:dyDescent="0.25">
      <c r="A393" s="65"/>
      <c r="B393" s="89">
        <v>22</v>
      </c>
      <c r="C393" s="85">
        <v>3907.44</v>
      </c>
      <c r="D393" s="57">
        <v>3872.25</v>
      </c>
      <c r="E393" s="57">
        <v>3859.28</v>
      </c>
      <c r="F393" s="57">
        <v>3837.57</v>
      </c>
      <c r="G393" s="57">
        <v>3862.66</v>
      </c>
      <c r="H393" s="57">
        <v>3893.37</v>
      </c>
      <c r="I393" s="57">
        <v>3932.8900000000003</v>
      </c>
      <c r="J393" s="57">
        <v>3947.79</v>
      </c>
      <c r="K393" s="57">
        <v>4095.16</v>
      </c>
      <c r="L393" s="57">
        <v>4110.08</v>
      </c>
      <c r="M393" s="57">
        <v>4103.5</v>
      </c>
      <c r="N393" s="57">
        <v>4094.9300000000003</v>
      </c>
      <c r="O393" s="57">
        <v>4052.79</v>
      </c>
      <c r="P393" s="57">
        <v>4052.13</v>
      </c>
      <c r="Q393" s="57">
        <v>4079.3500000000004</v>
      </c>
      <c r="R393" s="57">
        <v>4122.47</v>
      </c>
      <c r="S393" s="57">
        <v>4134.24</v>
      </c>
      <c r="T393" s="57">
        <v>4132.03</v>
      </c>
      <c r="U393" s="57">
        <v>4131.1499999999996</v>
      </c>
      <c r="V393" s="57">
        <v>4050.5</v>
      </c>
      <c r="W393" s="57">
        <v>3936.25</v>
      </c>
      <c r="X393" s="57">
        <v>3938.79</v>
      </c>
      <c r="Y393" s="57">
        <v>3877.6000000000004</v>
      </c>
      <c r="Z393" s="77">
        <v>3866.82</v>
      </c>
      <c r="AA393" s="66"/>
    </row>
    <row r="394" spans="1:27" ht="16.5" x14ac:dyDescent="0.25">
      <c r="A394" s="65"/>
      <c r="B394" s="89">
        <v>23</v>
      </c>
      <c r="C394" s="85">
        <v>3879.55</v>
      </c>
      <c r="D394" s="57">
        <v>3863.7000000000003</v>
      </c>
      <c r="E394" s="57">
        <v>3851.87</v>
      </c>
      <c r="F394" s="57">
        <v>3844.9900000000002</v>
      </c>
      <c r="G394" s="57">
        <v>3860.6400000000003</v>
      </c>
      <c r="H394" s="57">
        <v>3875.11</v>
      </c>
      <c r="I394" s="57">
        <v>3890.23</v>
      </c>
      <c r="J394" s="57">
        <v>3909.58</v>
      </c>
      <c r="K394" s="57">
        <v>3964.29</v>
      </c>
      <c r="L394" s="57">
        <v>3972.21</v>
      </c>
      <c r="M394" s="57">
        <v>3976.58</v>
      </c>
      <c r="N394" s="57">
        <v>3968.67</v>
      </c>
      <c r="O394" s="57">
        <v>3965.79</v>
      </c>
      <c r="P394" s="57">
        <v>3965.1000000000004</v>
      </c>
      <c r="Q394" s="57">
        <v>3971.9</v>
      </c>
      <c r="R394" s="57">
        <v>4064.2</v>
      </c>
      <c r="S394" s="57">
        <v>4080.46</v>
      </c>
      <c r="T394" s="57">
        <v>4084.2200000000003</v>
      </c>
      <c r="U394" s="57">
        <v>4083.53</v>
      </c>
      <c r="V394" s="57">
        <v>4048.83</v>
      </c>
      <c r="W394" s="57">
        <v>3977.32</v>
      </c>
      <c r="X394" s="57">
        <v>3991.48</v>
      </c>
      <c r="Y394" s="57">
        <v>3944.38</v>
      </c>
      <c r="Z394" s="77">
        <v>3870.34</v>
      </c>
      <c r="AA394" s="66"/>
    </row>
    <row r="395" spans="1:27" ht="16.5" x14ac:dyDescent="0.25">
      <c r="A395" s="65"/>
      <c r="B395" s="89">
        <v>24</v>
      </c>
      <c r="C395" s="85">
        <v>3887.16</v>
      </c>
      <c r="D395" s="57">
        <v>3877.53</v>
      </c>
      <c r="E395" s="57">
        <v>3862.6000000000004</v>
      </c>
      <c r="F395" s="57">
        <v>3858.04</v>
      </c>
      <c r="G395" s="57">
        <v>3871.63</v>
      </c>
      <c r="H395" s="57">
        <v>3891.91</v>
      </c>
      <c r="I395" s="57">
        <v>3909.53</v>
      </c>
      <c r="J395" s="57">
        <v>3931.65</v>
      </c>
      <c r="K395" s="57">
        <v>4010.59</v>
      </c>
      <c r="L395" s="57">
        <v>4085.95</v>
      </c>
      <c r="M395" s="57">
        <v>4055.03</v>
      </c>
      <c r="N395" s="57">
        <v>4080.99</v>
      </c>
      <c r="O395" s="57">
        <v>4056.33</v>
      </c>
      <c r="P395" s="57">
        <v>4049.2200000000003</v>
      </c>
      <c r="Q395" s="57">
        <v>4059.4700000000003</v>
      </c>
      <c r="R395" s="57">
        <v>4107.12</v>
      </c>
      <c r="S395" s="57">
        <v>4127.6099999999997</v>
      </c>
      <c r="T395" s="57">
        <v>4132.3500000000004</v>
      </c>
      <c r="U395" s="57">
        <v>4143.54</v>
      </c>
      <c r="V395" s="57">
        <v>4111.6400000000003</v>
      </c>
      <c r="W395" s="57">
        <v>3997.19</v>
      </c>
      <c r="X395" s="57">
        <v>3999.05</v>
      </c>
      <c r="Y395" s="57">
        <v>3947.4300000000003</v>
      </c>
      <c r="Z395" s="77">
        <v>3877.67</v>
      </c>
      <c r="AA395" s="66"/>
    </row>
    <row r="396" spans="1:27" ht="16.5" x14ac:dyDescent="0.25">
      <c r="A396" s="65"/>
      <c r="B396" s="89">
        <v>25</v>
      </c>
      <c r="C396" s="85">
        <v>3848.66</v>
      </c>
      <c r="D396" s="57">
        <v>3811.62</v>
      </c>
      <c r="E396" s="57">
        <v>3796.32</v>
      </c>
      <c r="F396" s="57">
        <v>3802.6000000000004</v>
      </c>
      <c r="G396" s="57">
        <v>3850.57</v>
      </c>
      <c r="H396" s="57">
        <v>3901.91</v>
      </c>
      <c r="I396" s="57">
        <v>3975.73</v>
      </c>
      <c r="J396" s="57">
        <v>4108.1099999999997</v>
      </c>
      <c r="K396" s="57">
        <v>4090.79</v>
      </c>
      <c r="L396" s="57">
        <v>4085.7</v>
      </c>
      <c r="M396" s="57">
        <v>4066.51</v>
      </c>
      <c r="N396" s="57">
        <v>4069.15</v>
      </c>
      <c r="O396" s="57">
        <v>4032.96</v>
      </c>
      <c r="P396" s="57">
        <v>4081.4</v>
      </c>
      <c r="Q396" s="57">
        <v>4034.33</v>
      </c>
      <c r="R396" s="57">
        <v>4031.45</v>
      </c>
      <c r="S396" s="57">
        <v>4074.61</v>
      </c>
      <c r="T396" s="57">
        <v>4066.4</v>
      </c>
      <c r="U396" s="57">
        <v>4029.92</v>
      </c>
      <c r="V396" s="57">
        <v>3981.44</v>
      </c>
      <c r="W396" s="57">
        <v>3944.66</v>
      </c>
      <c r="X396" s="57">
        <v>3952.4300000000003</v>
      </c>
      <c r="Y396" s="57">
        <v>3882.3500000000004</v>
      </c>
      <c r="Z396" s="77">
        <v>3804.25</v>
      </c>
      <c r="AA396" s="66"/>
    </row>
    <row r="397" spans="1:27" ht="16.5" x14ac:dyDescent="0.25">
      <c r="A397" s="65"/>
      <c r="B397" s="89">
        <v>26</v>
      </c>
      <c r="C397" s="85">
        <v>3803.86</v>
      </c>
      <c r="D397" s="57">
        <v>3798.2200000000003</v>
      </c>
      <c r="E397" s="57">
        <v>3796.34</v>
      </c>
      <c r="F397" s="57">
        <v>3807.6800000000003</v>
      </c>
      <c r="G397" s="57">
        <v>3840.42</v>
      </c>
      <c r="H397" s="57">
        <v>3887.33</v>
      </c>
      <c r="I397" s="57">
        <v>3954.51</v>
      </c>
      <c r="J397" s="57">
        <v>4127.75</v>
      </c>
      <c r="K397" s="57">
        <v>4130.8599999999997</v>
      </c>
      <c r="L397" s="57">
        <v>4137.78</v>
      </c>
      <c r="M397" s="57">
        <v>4135.08</v>
      </c>
      <c r="N397" s="57">
        <v>4154.49</v>
      </c>
      <c r="O397" s="57">
        <v>4135.99</v>
      </c>
      <c r="P397" s="57">
        <v>4181.6000000000004</v>
      </c>
      <c r="Q397" s="57">
        <v>4153.0600000000004</v>
      </c>
      <c r="R397" s="57">
        <v>4136.07</v>
      </c>
      <c r="S397" s="57">
        <v>4124.2299999999996</v>
      </c>
      <c r="T397" s="57">
        <v>4119.97</v>
      </c>
      <c r="U397" s="57">
        <v>4066.12</v>
      </c>
      <c r="V397" s="57">
        <v>4038.2700000000004</v>
      </c>
      <c r="W397" s="57">
        <v>3939.4</v>
      </c>
      <c r="X397" s="57">
        <v>3927.2200000000003</v>
      </c>
      <c r="Y397" s="57">
        <v>3862.21</v>
      </c>
      <c r="Z397" s="77">
        <v>3802.53</v>
      </c>
      <c r="AA397" s="66"/>
    </row>
    <row r="398" spans="1:27" ht="16.5" x14ac:dyDescent="0.25">
      <c r="A398" s="65"/>
      <c r="B398" s="89">
        <v>27</v>
      </c>
      <c r="C398" s="85">
        <v>3812.48</v>
      </c>
      <c r="D398" s="57">
        <v>3793.3900000000003</v>
      </c>
      <c r="E398" s="57">
        <v>3785.37</v>
      </c>
      <c r="F398" s="57">
        <v>3793.2200000000003</v>
      </c>
      <c r="G398" s="57">
        <v>3820.87</v>
      </c>
      <c r="H398" s="57">
        <v>3859.26</v>
      </c>
      <c r="I398" s="57">
        <v>3910.9300000000003</v>
      </c>
      <c r="J398" s="57">
        <v>3984.08</v>
      </c>
      <c r="K398" s="57">
        <v>4112.07</v>
      </c>
      <c r="L398" s="57">
        <v>4124.75</v>
      </c>
      <c r="M398" s="57">
        <v>4085.0600000000004</v>
      </c>
      <c r="N398" s="57">
        <v>4039.7200000000003</v>
      </c>
      <c r="O398" s="57">
        <v>4048.4</v>
      </c>
      <c r="P398" s="57">
        <v>4013.55</v>
      </c>
      <c r="Q398" s="57">
        <v>3940.56</v>
      </c>
      <c r="R398" s="57">
        <v>3992.0600000000004</v>
      </c>
      <c r="S398" s="57">
        <v>3932.5</v>
      </c>
      <c r="T398" s="57">
        <v>3940.21</v>
      </c>
      <c r="U398" s="57">
        <v>3931.91</v>
      </c>
      <c r="V398" s="57">
        <v>3935.37</v>
      </c>
      <c r="W398" s="57">
        <v>3892.44</v>
      </c>
      <c r="X398" s="57">
        <v>3890.19</v>
      </c>
      <c r="Y398" s="57">
        <v>3858.34</v>
      </c>
      <c r="Z398" s="77">
        <v>3805.3</v>
      </c>
      <c r="AA398" s="66"/>
    </row>
    <row r="399" spans="1:27" ht="16.5" x14ac:dyDescent="0.25">
      <c r="A399" s="65"/>
      <c r="B399" s="89">
        <v>28</v>
      </c>
      <c r="C399" s="85">
        <v>3803.81</v>
      </c>
      <c r="D399" s="57">
        <v>3802.4700000000003</v>
      </c>
      <c r="E399" s="57">
        <v>3769.83</v>
      </c>
      <c r="F399" s="57">
        <v>3782.09</v>
      </c>
      <c r="G399" s="57">
        <v>3826.59</v>
      </c>
      <c r="H399" s="57">
        <v>3854.53</v>
      </c>
      <c r="I399" s="57">
        <v>3903.53</v>
      </c>
      <c r="J399" s="57">
        <v>4083.76</v>
      </c>
      <c r="K399" s="57">
        <v>4082.07</v>
      </c>
      <c r="L399" s="57">
        <v>4127.7</v>
      </c>
      <c r="M399" s="57">
        <v>4056.41</v>
      </c>
      <c r="N399" s="57">
        <v>4061.48</v>
      </c>
      <c r="O399" s="57">
        <v>3976.31</v>
      </c>
      <c r="P399" s="57">
        <v>4042.23</v>
      </c>
      <c r="Q399" s="57">
        <v>4102.7</v>
      </c>
      <c r="R399" s="57">
        <v>4115.72</v>
      </c>
      <c r="S399" s="57">
        <v>4108.28</v>
      </c>
      <c r="T399" s="57">
        <v>4099.6499999999996</v>
      </c>
      <c r="U399" s="57">
        <v>4116.3100000000004</v>
      </c>
      <c r="V399" s="57">
        <v>3931.61</v>
      </c>
      <c r="W399" s="57">
        <v>3879.91</v>
      </c>
      <c r="X399" s="57">
        <v>3912.36</v>
      </c>
      <c r="Y399" s="57">
        <v>3868.9900000000002</v>
      </c>
      <c r="Z399" s="77">
        <v>3804.75</v>
      </c>
      <c r="AA399" s="66"/>
    </row>
    <row r="400" spans="1:27" ht="16.5" x14ac:dyDescent="0.25">
      <c r="A400" s="65"/>
      <c r="B400" s="89">
        <v>29</v>
      </c>
      <c r="C400" s="85">
        <v>3827.02</v>
      </c>
      <c r="D400" s="57">
        <v>3808.34</v>
      </c>
      <c r="E400" s="57">
        <v>3800.2400000000002</v>
      </c>
      <c r="F400" s="57">
        <v>3782.51</v>
      </c>
      <c r="G400" s="57">
        <v>3809.21</v>
      </c>
      <c r="H400" s="57">
        <v>3842.02</v>
      </c>
      <c r="I400" s="57">
        <v>3856.52</v>
      </c>
      <c r="J400" s="57">
        <v>3918.61</v>
      </c>
      <c r="K400" s="57">
        <v>4069.5600000000004</v>
      </c>
      <c r="L400" s="57">
        <v>4128.84</v>
      </c>
      <c r="M400" s="57">
        <v>4158.04</v>
      </c>
      <c r="N400" s="57">
        <v>4149.3599999999997</v>
      </c>
      <c r="O400" s="57">
        <v>4144.74</v>
      </c>
      <c r="P400" s="57">
        <v>4142.5</v>
      </c>
      <c r="Q400" s="57">
        <v>4143.76</v>
      </c>
      <c r="R400" s="57">
        <v>4155.7700000000004</v>
      </c>
      <c r="S400" s="57">
        <v>4170.9799999999996</v>
      </c>
      <c r="T400" s="57">
        <v>4168.25</v>
      </c>
      <c r="U400" s="57">
        <v>4137.17</v>
      </c>
      <c r="V400" s="57">
        <v>4059.2</v>
      </c>
      <c r="W400" s="57">
        <v>4016.9700000000003</v>
      </c>
      <c r="X400" s="57">
        <v>3916.78</v>
      </c>
      <c r="Y400" s="57">
        <v>3884.31</v>
      </c>
      <c r="Z400" s="77">
        <v>3821.9700000000003</v>
      </c>
      <c r="AA400" s="66"/>
    </row>
    <row r="401" spans="1:27" ht="16.5" hidden="1" x14ac:dyDescent="0.25">
      <c r="A401" s="65"/>
      <c r="B401" s="89">
        <v>30</v>
      </c>
      <c r="C401" s="85"/>
      <c r="D401" s="57"/>
      <c r="E401" s="57"/>
      <c r="F401" s="57"/>
      <c r="G401" s="57"/>
      <c r="H401" s="57"/>
      <c r="I401" s="57"/>
      <c r="J401" s="57"/>
      <c r="K401" s="57"/>
      <c r="L401" s="57"/>
      <c r="M401" s="57"/>
      <c r="N401" s="57"/>
      <c r="O401" s="57"/>
      <c r="P401" s="57"/>
      <c r="Q401" s="57"/>
      <c r="R401" s="57"/>
      <c r="S401" s="57"/>
      <c r="T401" s="57"/>
      <c r="U401" s="57"/>
      <c r="V401" s="57"/>
      <c r="W401" s="57"/>
      <c r="X401" s="57"/>
      <c r="Y401" s="57"/>
      <c r="Z401" s="77"/>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4385.3</v>
      </c>
      <c r="D406" s="80">
        <v>4374.0200000000004</v>
      </c>
      <c r="E406" s="80">
        <v>4355.16</v>
      </c>
      <c r="F406" s="80">
        <v>4353.49</v>
      </c>
      <c r="G406" s="80">
        <v>4361.1900000000005</v>
      </c>
      <c r="H406" s="80">
        <v>4388.18</v>
      </c>
      <c r="I406" s="80">
        <v>4423.66</v>
      </c>
      <c r="J406" s="80">
        <v>4434.8100000000004</v>
      </c>
      <c r="K406" s="80">
        <v>4514.3900000000003</v>
      </c>
      <c r="L406" s="80">
        <v>4547.68</v>
      </c>
      <c r="M406" s="80">
        <v>4546.09</v>
      </c>
      <c r="N406" s="80">
        <v>4543.2700000000004</v>
      </c>
      <c r="O406" s="80">
        <v>4545.05</v>
      </c>
      <c r="P406" s="80">
        <v>4544.6400000000003</v>
      </c>
      <c r="Q406" s="80">
        <v>4553.3100000000004</v>
      </c>
      <c r="R406" s="80">
        <v>4564.6100000000006</v>
      </c>
      <c r="S406" s="80">
        <v>4566.3600000000006</v>
      </c>
      <c r="T406" s="80">
        <v>4556.3999999999996</v>
      </c>
      <c r="U406" s="80">
        <v>4549.7300000000005</v>
      </c>
      <c r="V406" s="80">
        <v>4534.75</v>
      </c>
      <c r="W406" s="80">
        <v>4514.99</v>
      </c>
      <c r="X406" s="80">
        <v>4491.83</v>
      </c>
      <c r="Y406" s="80">
        <v>4422.97</v>
      </c>
      <c r="Z406" s="81">
        <v>4377.8100000000004</v>
      </c>
      <c r="AA406" s="66"/>
    </row>
    <row r="407" spans="1:27" ht="16.5" x14ac:dyDescent="0.25">
      <c r="A407" s="65"/>
      <c r="B407" s="89">
        <v>2</v>
      </c>
      <c r="C407" s="85">
        <v>4386.6400000000003</v>
      </c>
      <c r="D407" s="57">
        <v>4367.9800000000005</v>
      </c>
      <c r="E407" s="57">
        <v>4351.1900000000005</v>
      </c>
      <c r="F407" s="57">
        <v>4346.91</v>
      </c>
      <c r="G407" s="57">
        <v>4355.62</v>
      </c>
      <c r="H407" s="57">
        <v>4375.8</v>
      </c>
      <c r="I407" s="57">
        <v>4408.18</v>
      </c>
      <c r="J407" s="57">
        <v>4420.8999999999996</v>
      </c>
      <c r="K407" s="57">
        <v>4434.5200000000004</v>
      </c>
      <c r="L407" s="57">
        <v>4530.3999999999996</v>
      </c>
      <c r="M407" s="57">
        <v>4542.91</v>
      </c>
      <c r="N407" s="57">
        <v>4545.1100000000006</v>
      </c>
      <c r="O407" s="57">
        <v>4545.21</v>
      </c>
      <c r="P407" s="57">
        <v>4546.42</v>
      </c>
      <c r="Q407" s="57">
        <v>4551.6000000000004</v>
      </c>
      <c r="R407" s="57">
        <v>4565.6900000000005</v>
      </c>
      <c r="S407" s="57">
        <v>4585.3100000000004</v>
      </c>
      <c r="T407" s="57">
        <v>4580.7700000000004</v>
      </c>
      <c r="U407" s="57">
        <v>4570.46</v>
      </c>
      <c r="V407" s="57">
        <v>4546.1000000000004</v>
      </c>
      <c r="W407" s="57">
        <v>4528.45</v>
      </c>
      <c r="X407" s="57">
        <v>4523.22</v>
      </c>
      <c r="Y407" s="57">
        <v>4433.54</v>
      </c>
      <c r="Z407" s="77">
        <v>4393.43</v>
      </c>
      <c r="AA407" s="66"/>
    </row>
    <row r="408" spans="1:27" ht="16.5" x14ac:dyDescent="0.25">
      <c r="A408" s="65"/>
      <c r="B408" s="89">
        <v>3</v>
      </c>
      <c r="C408" s="85">
        <v>4423.5600000000004</v>
      </c>
      <c r="D408" s="57">
        <v>4392.5300000000007</v>
      </c>
      <c r="E408" s="57">
        <v>4381.38</v>
      </c>
      <c r="F408" s="57">
        <v>4388.4800000000005</v>
      </c>
      <c r="G408" s="57">
        <v>4428.83</v>
      </c>
      <c r="H408" s="57">
        <v>4513.62</v>
      </c>
      <c r="I408" s="57">
        <v>4624.43</v>
      </c>
      <c r="J408" s="57">
        <v>4715.79</v>
      </c>
      <c r="K408" s="57">
        <v>4747.8100000000004</v>
      </c>
      <c r="L408" s="57">
        <v>4752.25</v>
      </c>
      <c r="M408" s="57">
        <v>4749.08</v>
      </c>
      <c r="N408" s="57">
        <v>4750.51</v>
      </c>
      <c r="O408" s="57">
        <v>4747.8999999999996</v>
      </c>
      <c r="P408" s="57">
        <v>4750.67</v>
      </c>
      <c r="Q408" s="57">
        <v>4765.5600000000004</v>
      </c>
      <c r="R408" s="57">
        <v>4744.49</v>
      </c>
      <c r="S408" s="57">
        <v>4743.91</v>
      </c>
      <c r="T408" s="57">
        <v>4747.99</v>
      </c>
      <c r="U408" s="57">
        <v>4716.4400000000005</v>
      </c>
      <c r="V408" s="57">
        <v>4683.5300000000007</v>
      </c>
      <c r="W408" s="57">
        <v>4604.72</v>
      </c>
      <c r="X408" s="57">
        <v>4611.6900000000005</v>
      </c>
      <c r="Y408" s="57">
        <v>4513.33</v>
      </c>
      <c r="Z408" s="77">
        <v>4442.5600000000004</v>
      </c>
      <c r="AA408" s="66"/>
    </row>
    <row r="409" spans="1:27" ht="16.5" x14ac:dyDescent="0.25">
      <c r="A409" s="65"/>
      <c r="B409" s="89">
        <v>4</v>
      </c>
      <c r="C409" s="85">
        <v>4421.96</v>
      </c>
      <c r="D409" s="57">
        <v>4404.6400000000003</v>
      </c>
      <c r="E409" s="57">
        <v>4392.0600000000004</v>
      </c>
      <c r="F409" s="57">
        <v>4397.57</v>
      </c>
      <c r="G409" s="57">
        <v>4432.2700000000004</v>
      </c>
      <c r="H409" s="57">
        <v>4515.79</v>
      </c>
      <c r="I409" s="57">
        <v>4602.71</v>
      </c>
      <c r="J409" s="57">
        <v>4692.1900000000005</v>
      </c>
      <c r="K409" s="57">
        <v>4728.5</v>
      </c>
      <c r="L409" s="57">
        <v>4720.07</v>
      </c>
      <c r="M409" s="57">
        <v>4750.87</v>
      </c>
      <c r="N409" s="57">
        <v>4702.3900000000003</v>
      </c>
      <c r="O409" s="57">
        <v>4691.24</v>
      </c>
      <c r="P409" s="57">
        <v>4688.1900000000005</v>
      </c>
      <c r="Q409" s="57">
        <v>4697.5300000000007</v>
      </c>
      <c r="R409" s="57">
        <v>4703.7</v>
      </c>
      <c r="S409" s="57">
        <v>4722.45</v>
      </c>
      <c r="T409" s="57">
        <v>4720.93</v>
      </c>
      <c r="U409" s="57">
        <v>4692.99</v>
      </c>
      <c r="V409" s="57">
        <v>4659.6499999999996</v>
      </c>
      <c r="W409" s="57">
        <v>4532.17</v>
      </c>
      <c r="X409" s="57">
        <v>4535.18</v>
      </c>
      <c r="Y409" s="57">
        <v>4468.7800000000007</v>
      </c>
      <c r="Z409" s="77">
        <v>4425.82</v>
      </c>
      <c r="AA409" s="66"/>
    </row>
    <row r="410" spans="1:27" ht="16.5" x14ac:dyDescent="0.25">
      <c r="A410" s="65"/>
      <c r="B410" s="89">
        <v>5</v>
      </c>
      <c r="C410" s="85">
        <v>4407.3900000000003</v>
      </c>
      <c r="D410" s="57">
        <v>4376.0300000000007</v>
      </c>
      <c r="E410" s="57">
        <v>4365.12</v>
      </c>
      <c r="F410" s="57">
        <v>4364.24</v>
      </c>
      <c r="G410" s="57">
        <v>4410.62</v>
      </c>
      <c r="H410" s="57">
        <v>4465.47</v>
      </c>
      <c r="I410" s="57">
        <v>4583.55</v>
      </c>
      <c r="J410" s="57">
        <v>4613.71</v>
      </c>
      <c r="K410" s="57">
        <v>4627.83</v>
      </c>
      <c r="L410" s="57">
        <v>4629.33</v>
      </c>
      <c r="M410" s="57">
        <v>4631.93</v>
      </c>
      <c r="N410" s="57">
        <v>4636.33</v>
      </c>
      <c r="O410" s="57">
        <v>4634.8</v>
      </c>
      <c r="P410" s="57">
        <v>4671.34</v>
      </c>
      <c r="Q410" s="57">
        <v>4682.32</v>
      </c>
      <c r="R410" s="57">
        <v>4697.79</v>
      </c>
      <c r="S410" s="57">
        <v>4685.93</v>
      </c>
      <c r="T410" s="57">
        <v>4657.29</v>
      </c>
      <c r="U410" s="57">
        <v>4667.88</v>
      </c>
      <c r="V410" s="57">
        <v>4642.55</v>
      </c>
      <c r="W410" s="57">
        <v>4545.9800000000005</v>
      </c>
      <c r="X410" s="57">
        <v>4507.26</v>
      </c>
      <c r="Y410" s="57">
        <v>4496.7700000000004</v>
      </c>
      <c r="Z410" s="77">
        <v>4428.3900000000003</v>
      </c>
      <c r="AA410" s="66"/>
    </row>
    <row r="411" spans="1:27" ht="16.5" x14ac:dyDescent="0.25">
      <c r="A411" s="65"/>
      <c r="B411" s="89">
        <v>6</v>
      </c>
      <c r="C411" s="85">
        <v>4395.7</v>
      </c>
      <c r="D411" s="57">
        <v>4363.38</v>
      </c>
      <c r="E411" s="57">
        <v>4356.18</v>
      </c>
      <c r="F411" s="57">
        <v>4358.72</v>
      </c>
      <c r="G411" s="57">
        <v>4388.3900000000003</v>
      </c>
      <c r="H411" s="57">
        <v>4450.1100000000006</v>
      </c>
      <c r="I411" s="57">
        <v>4533.45</v>
      </c>
      <c r="J411" s="57">
        <v>4630.51</v>
      </c>
      <c r="K411" s="57">
        <v>4661.3600000000006</v>
      </c>
      <c r="L411" s="57">
        <v>4646.71</v>
      </c>
      <c r="M411" s="57">
        <v>4627.1900000000005</v>
      </c>
      <c r="N411" s="57">
        <v>4625.49</v>
      </c>
      <c r="O411" s="57">
        <v>4551.08</v>
      </c>
      <c r="P411" s="57">
        <v>4540</v>
      </c>
      <c r="Q411" s="57">
        <v>4551.6000000000004</v>
      </c>
      <c r="R411" s="57">
        <v>4579.3100000000004</v>
      </c>
      <c r="S411" s="57">
        <v>4612.3999999999996</v>
      </c>
      <c r="T411" s="57">
        <v>4598.21</v>
      </c>
      <c r="U411" s="57">
        <v>4570.9800000000005</v>
      </c>
      <c r="V411" s="57">
        <v>4607.17</v>
      </c>
      <c r="W411" s="57">
        <v>4514.97</v>
      </c>
      <c r="X411" s="57">
        <v>4505.3</v>
      </c>
      <c r="Y411" s="57">
        <v>4492.8</v>
      </c>
      <c r="Z411" s="77">
        <v>4412.6900000000005</v>
      </c>
      <c r="AA411" s="66"/>
    </row>
    <row r="412" spans="1:27" ht="16.5" x14ac:dyDescent="0.25">
      <c r="A412" s="65"/>
      <c r="B412" s="89">
        <v>7</v>
      </c>
      <c r="C412" s="85">
        <v>4404.12</v>
      </c>
      <c r="D412" s="57">
        <v>4372.96</v>
      </c>
      <c r="E412" s="57">
        <v>4359.5200000000004</v>
      </c>
      <c r="F412" s="57">
        <v>4362.57</v>
      </c>
      <c r="G412" s="57">
        <v>4402.9800000000005</v>
      </c>
      <c r="H412" s="57">
        <v>4480.0200000000004</v>
      </c>
      <c r="I412" s="57">
        <v>4598.68</v>
      </c>
      <c r="J412" s="57">
        <v>4681.3</v>
      </c>
      <c r="K412" s="57">
        <v>4692.26</v>
      </c>
      <c r="L412" s="57">
        <v>4702.8</v>
      </c>
      <c r="M412" s="57">
        <v>4703.46</v>
      </c>
      <c r="N412" s="57">
        <v>4708.1000000000004</v>
      </c>
      <c r="O412" s="57">
        <v>4690.67</v>
      </c>
      <c r="P412" s="57">
        <v>4705.32</v>
      </c>
      <c r="Q412" s="57">
        <v>4702.97</v>
      </c>
      <c r="R412" s="57">
        <v>4715.26</v>
      </c>
      <c r="S412" s="57">
        <v>4698.17</v>
      </c>
      <c r="T412" s="57">
        <v>4675.41</v>
      </c>
      <c r="U412" s="57">
        <v>4678.88</v>
      </c>
      <c r="V412" s="57">
        <v>4663.92</v>
      </c>
      <c r="W412" s="57">
        <v>4533.09</v>
      </c>
      <c r="X412" s="57">
        <v>4515.72</v>
      </c>
      <c r="Y412" s="57">
        <v>4499</v>
      </c>
      <c r="Z412" s="77">
        <v>4463.29</v>
      </c>
      <c r="AA412" s="66"/>
    </row>
    <row r="413" spans="1:27" ht="16.5" x14ac:dyDescent="0.25">
      <c r="A413" s="65"/>
      <c r="B413" s="89">
        <v>8</v>
      </c>
      <c r="C413" s="85">
        <v>4454.66</v>
      </c>
      <c r="D413" s="57">
        <v>4422.5300000000007</v>
      </c>
      <c r="E413" s="57">
        <v>4392.18</v>
      </c>
      <c r="F413" s="57">
        <v>4379.16</v>
      </c>
      <c r="G413" s="57">
        <v>4389.9400000000005</v>
      </c>
      <c r="H413" s="57">
        <v>4449.1499999999996</v>
      </c>
      <c r="I413" s="57">
        <v>4494.3999999999996</v>
      </c>
      <c r="J413" s="57">
        <v>4596.62</v>
      </c>
      <c r="K413" s="57">
        <v>4629.88</v>
      </c>
      <c r="L413" s="57">
        <v>4708.34</v>
      </c>
      <c r="M413" s="57">
        <v>4715.8600000000006</v>
      </c>
      <c r="N413" s="57">
        <v>4697.3900000000003</v>
      </c>
      <c r="O413" s="57">
        <v>4681.92</v>
      </c>
      <c r="P413" s="57">
        <v>4667.22</v>
      </c>
      <c r="Q413" s="57">
        <v>4687.87</v>
      </c>
      <c r="R413" s="57">
        <v>4679.51</v>
      </c>
      <c r="S413" s="57">
        <v>4709.2800000000007</v>
      </c>
      <c r="T413" s="57">
        <v>4702.42</v>
      </c>
      <c r="U413" s="57">
        <v>4691.3</v>
      </c>
      <c r="V413" s="57">
        <v>4660.5</v>
      </c>
      <c r="W413" s="57">
        <v>4595.7</v>
      </c>
      <c r="X413" s="57">
        <v>4560.91</v>
      </c>
      <c r="Y413" s="57">
        <v>4496.3500000000004</v>
      </c>
      <c r="Z413" s="77">
        <v>4422.12</v>
      </c>
      <c r="AA413" s="66"/>
    </row>
    <row r="414" spans="1:27" ht="16.5" x14ac:dyDescent="0.25">
      <c r="A414" s="65"/>
      <c r="B414" s="89">
        <v>9</v>
      </c>
      <c r="C414" s="85">
        <v>4403.47</v>
      </c>
      <c r="D414" s="57">
        <v>4377.32</v>
      </c>
      <c r="E414" s="57">
        <v>4355.1900000000005</v>
      </c>
      <c r="F414" s="57">
        <v>4347.7700000000004</v>
      </c>
      <c r="G414" s="57">
        <v>4364.71</v>
      </c>
      <c r="H414" s="57">
        <v>4388.41</v>
      </c>
      <c r="I414" s="57">
        <v>4426.97</v>
      </c>
      <c r="J414" s="57">
        <v>4448.3900000000003</v>
      </c>
      <c r="K414" s="57">
        <v>4569.75</v>
      </c>
      <c r="L414" s="57">
        <v>4596.5300000000007</v>
      </c>
      <c r="M414" s="57">
        <v>4620.84</v>
      </c>
      <c r="N414" s="57">
        <v>4594.3</v>
      </c>
      <c r="O414" s="57">
        <v>4570.45</v>
      </c>
      <c r="P414" s="57">
        <v>4597.3900000000003</v>
      </c>
      <c r="Q414" s="57">
        <v>4631.63</v>
      </c>
      <c r="R414" s="57">
        <v>4651.5300000000007</v>
      </c>
      <c r="S414" s="57">
        <v>4666.4400000000005</v>
      </c>
      <c r="T414" s="57">
        <v>4690.87</v>
      </c>
      <c r="U414" s="57">
        <v>4684.75</v>
      </c>
      <c r="V414" s="57">
        <v>4668.13</v>
      </c>
      <c r="W414" s="57">
        <v>4560.79</v>
      </c>
      <c r="X414" s="57">
        <v>4545.82</v>
      </c>
      <c r="Y414" s="57">
        <v>4486.8500000000004</v>
      </c>
      <c r="Z414" s="77">
        <v>4389.1000000000004</v>
      </c>
      <c r="AA414" s="66"/>
    </row>
    <row r="415" spans="1:27" ht="16.5" x14ac:dyDescent="0.25">
      <c r="A415" s="65"/>
      <c r="B415" s="89">
        <v>10</v>
      </c>
      <c r="C415" s="85">
        <v>4373.45</v>
      </c>
      <c r="D415" s="57">
        <v>4362.13</v>
      </c>
      <c r="E415" s="57">
        <v>4355.93</v>
      </c>
      <c r="F415" s="57">
        <v>4359.91</v>
      </c>
      <c r="G415" s="57">
        <v>4415.8999999999996</v>
      </c>
      <c r="H415" s="57">
        <v>4448.41</v>
      </c>
      <c r="I415" s="57">
        <v>4561.13</v>
      </c>
      <c r="J415" s="57">
        <v>4662.76</v>
      </c>
      <c r="K415" s="57">
        <v>4695.62</v>
      </c>
      <c r="L415" s="57">
        <v>4691.63</v>
      </c>
      <c r="M415" s="57">
        <v>4622.8500000000004</v>
      </c>
      <c r="N415" s="57">
        <v>4625.1499999999996</v>
      </c>
      <c r="O415" s="57">
        <v>4616.8600000000006</v>
      </c>
      <c r="P415" s="57">
        <v>4598.68</v>
      </c>
      <c r="Q415" s="57">
        <v>4698.3500000000004</v>
      </c>
      <c r="R415" s="57">
        <v>4697.92</v>
      </c>
      <c r="S415" s="57">
        <v>4694.83</v>
      </c>
      <c r="T415" s="57">
        <v>4581.6000000000004</v>
      </c>
      <c r="U415" s="57">
        <v>4527.32</v>
      </c>
      <c r="V415" s="57">
        <v>4483.12</v>
      </c>
      <c r="W415" s="57">
        <v>4451.55</v>
      </c>
      <c r="X415" s="57">
        <v>4440.91</v>
      </c>
      <c r="Y415" s="57">
        <v>4430.3500000000004</v>
      </c>
      <c r="Z415" s="77">
        <v>4391.43</v>
      </c>
      <c r="AA415" s="66"/>
    </row>
    <row r="416" spans="1:27" ht="16.5" x14ac:dyDescent="0.25">
      <c r="A416" s="65"/>
      <c r="B416" s="89">
        <v>11</v>
      </c>
      <c r="C416" s="85">
        <v>4400.7800000000007</v>
      </c>
      <c r="D416" s="57">
        <v>4385.26</v>
      </c>
      <c r="E416" s="57">
        <v>4372.7800000000007</v>
      </c>
      <c r="F416" s="57">
        <v>4384.1000000000004</v>
      </c>
      <c r="G416" s="57">
        <v>4428.01</v>
      </c>
      <c r="H416" s="57">
        <v>4472.51</v>
      </c>
      <c r="I416" s="57">
        <v>4623.33</v>
      </c>
      <c r="J416" s="57">
        <v>4695.3100000000004</v>
      </c>
      <c r="K416" s="57">
        <v>4738.01</v>
      </c>
      <c r="L416" s="57">
        <v>4728.3999999999996</v>
      </c>
      <c r="M416" s="57">
        <v>4713.2700000000004</v>
      </c>
      <c r="N416" s="57">
        <v>4736.83</v>
      </c>
      <c r="O416" s="57">
        <v>4708.8</v>
      </c>
      <c r="P416" s="57">
        <v>4703.16</v>
      </c>
      <c r="Q416" s="57">
        <v>4752.04</v>
      </c>
      <c r="R416" s="57">
        <v>4766.49</v>
      </c>
      <c r="S416" s="57">
        <v>4782.6400000000003</v>
      </c>
      <c r="T416" s="57">
        <v>4776.16</v>
      </c>
      <c r="U416" s="57">
        <v>4752.26</v>
      </c>
      <c r="V416" s="57">
        <v>4728.5600000000004</v>
      </c>
      <c r="W416" s="57">
        <v>4528.62</v>
      </c>
      <c r="X416" s="57">
        <v>4497.5300000000007</v>
      </c>
      <c r="Y416" s="57">
        <v>4484.76</v>
      </c>
      <c r="Z416" s="77">
        <v>4433.46</v>
      </c>
      <c r="AA416" s="66"/>
    </row>
    <row r="417" spans="1:27" ht="16.5" x14ac:dyDescent="0.25">
      <c r="A417" s="65"/>
      <c r="B417" s="89">
        <v>12</v>
      </c>
      <c r="C417" s="85">
        <v>4402.29</v>
      </c>
      <c r="D417" s="57">
        <v>4399.08</v>
      </c>
      <c r="E417" s="57">
        <v>4394.55</v>
      </c>
      <c r="F417" s="57">
        <v>4401.96</v>
      </c>
      <c r="G417" s="57">
        <v>4429.92</v>
      </c>
      <c r="H417" s="57">
        <v>4471.7300000000005</v>
      </c>
      <c r="I417" s="57">
        <v>4591.92</v>
      </c>
      <c r="J417" s="57">
        <v>4662.18</v>
      </c>
      <c r="K417" s="57">
        <v>4710.7</v>
      </c>
      <c r="L417" s="57">
        <v>4699.2300000000005</v>
      </c>
      <c r="M417" s="57">
        <v>4686.2300000000005</v>
      </c>
      <c r="N417" s="57">
        <v>4710.71</v>
      </c>
      <c r="O417" s="57">
        <v>4703.12</v>
      </c>
      <c r="P417" s="57">
        <v>4707.3999999999996</v>
      </c>
      <c r="Q417" s="57">
        <v>4711.93</v>
      </c>
      <c r="R417" s="57">
        <v>4727.49</v>
      </c>
      <c r="S417" s="57">
        <v>4725.92</v>
      </c>
      <c r="T417" s="57">
        <v>4706.0300000000007</v>
      </c>
      <c r="U417" s="57">
        <v>4694.6100000000006</v>
      </c>
      <c r="V417" s="57">
        <v>4560.13</v>
      </c>
      <c r="W417" s="57">
        <v>4529.0300000000007</v>
      </c>
      <c r="X417" s="57">
        <v>4497.2</v>
      </c>
      <c r="Y417" s="57">
        <v>4488.08</v>
      </c>
      <c r="Z417" s="77">
        <v>4436.26</v>
      </c>
      <c r="AA417" s="66"/>
    </row>
    <row r="418" spans="1:27" ht="16.5" x14ac:dyDescent="0.25">
      <c r="A418" s="65"/>
      <c r="B418" s="89">
        <v>13</v>
      </c>
      <c r="C418" s="85">
        <v>4393.49</v>
      </c>
      <c r="D418" s="57">
        <v>4389.3</v>
      </c>
      <c r="E418" s="57">
        <v>4381.41</v>
      </c>
      <c r="F418" s="57">
        <v>4398.3600000000006</v>
      </c>
      <c r="G418" s="57">
        <v>4423.84</v>
      </c>
      <c r="H418" s="57">
        <v>4450.51</v>
      </c>
      <c r="I418" s="57">
        <v>4523.91</v>
      </c>
      <c r="J418" s="57">
        <v>4638.1499999999996</v>
      </c>
      <c r="K418" s="57">
        <v>4701.5600000000004</v>
      </c>
      <c r="L418" s="57">
        <v>4704.6400000000003</v>
      </c>
      <c r="M418" s="57">
        <v>4627.55</v>
      </c>
      <c r="N418" s="57">
        <v>4626.24</v>
      </c>
      <c r="O418" s="57">
        <v>4618.38</v>
      </c>
      <c r="P418" s="57">
        <v>4610</v>
      </c>
      <c r="Q418" s="57">
        <v>4615.79</v>
      </c>
      <c r="R418" s="57">
        <v>4680.0600000000004</v>
      </c>
      <c r="S418" s="57">
        <v>4698.99</v>
      </c>
      <c r="T418" s="57">
        <v>4633.2700000000004</v>
      </c>
      <c r="U418" s="57">
        <v>4561.3900000000003</v>
      </c>
      <c r="V418" s="57">
        <v>4532.42</v>
      </c>
      <c r="W418" s="57">
        <v>4502.12</v>
      </c>
      <c r="X418" s="57">
        <v>4500.09</v>
      </c>
      <c r="Y418" s="57">
        <v>4458.51</v>
      </c>
      <c r="Z418" s="77">
        <v>4396.6499999999996</v>
      </c>
      <c r="AA418" s="66"/>
    </row>
    <row r="419" spans="1:27" ht="16.5" x14ac:dyDescent="0.25">
      <c r="A419" s="65"/>
      <c r="B419" s="89">
        <v>14</v>
      </c>
      <c r="C419" s="85">
        <v>4382.45</v>
      </c>
      <c r="D419" s="57">
        <v>4375.5300000000007</v>
      </c>
      <c r="E419" s="57">
        <v>4373.21</v>
      </c>
      <c r="F419" s="57">
        <v>4375.84</v>
      </c>
      <c r="G419" s="57">
        <v>4412.5200000000004</v>
      </c>
      <c r="H419" s="57">
        <v>4436.0600000000004</v>
      </c>
      <c r="I419" s="57">
        <v>4542.5300000000007</v>
      </c>
      <c r="J419" s="57">
        <v>4650.0600000000004</v>
      </c>
      <c r="K419" s="57">
        <v>4633.59</v>
      </c>
      <c r="L419" s="57">
        <v>4651.3100000000004</v>
      </c>
      <c r="M419" s="57">
        <v>4601.75</v>
      </c>
      <c r="N419" s="57">
        <v>4612.05</v>
      </c>
      <c r="O419" s="57">
        <v>4605.87</v>
      </c>
      <c r="P419" s="57">
        <v>4527.72</v>
      </c>
      <c r="Q419" s="57">
        <v>4630.01</v>
      </c>
      <c r="R419" s="57">
        <v>4625.97</v>
      </c>
      <c r="S419" s="57">
        <v>4697.58</v>
      </c>
      <c r="T419" s="57">
        <v>4653.12</v>
      </c>
      <c r="U419" s="57">
        <v>4613.87</v>
      </c>
      <c r="V419" s="57">
        <v>4549.1499999999996</v>
      </c>
      <c r="W419" s="57">
        <v>4505.2</v>
      </c>
      <c r="X419" s="57">
        <v>4491.2700000000004</v>
      </c>
      <c r="Y419" s="57">
        <v>4454.21</v>
      </c>
      <c r="Z419" s="77">
        <v>4442.26</v>
      </c>
      <c r="AA419" s="66"/>
    </row>
    <row r="420" spans="1:27" ht="16.5" x14ac:dyDescent="0.25">
      <c r="A420" s="65"/>
      <c r="B420" s="89">
        <v>15</v>
      </c>
      <c r="C420" s="85">
        <v>4437.93</v>
      </c>
      <c r="D420" s="57">
        <v>4404.72</v>
      </c>
      <c r="E420" s="57">
        <v>4394.16</v>
      </c>
      <c r="F420" s="57">
        <v>4396.8500000000004</v>
      </c>
      <c r="G420" s="57">
        <v>4408.47</v>
      </c>
      <c r="H420" s="57">
        <v>4424.7700000000004</v>
      </c>
      <c r="I420" s="57">
        <v>4433.75</v>
      </c>
      <c r="J420" s="57">
        <v>4476.5300000000007</v>
      </c>
      <c r="K420" s="57">
        <v>4632.25</v>
      </c>
      <c r="L420" s="57">
        <v>4658.87</v>
      </c>
      <c r="M420" s="57">
        <v>4672.16</v>
      </c>
      <c r="N420" s="57">
        <v>4666.84</v>
      </c>
      <c r="O420" s="57">
        <v>4669.79</v>
      </c>
      <c r="P420" s="57">
        <v>4667.2700000000004</v>
      </c>
      <c r="Q420" s="57">
        <v>4667.84</v>
      </c>
      <c r="R420" s="57">
        <v>4684.63</v>
      </c>
      <c r="S420" s="57">
        <v>4696.6900000000005</v>
      </c>
      <c r="T420" s="57">
        <v>4680.2700000000004</v>
      </c>
      <c r="U420" s="57">
        <v>4693.6900000000005</v>
      </c>
      <c r="V420" s="57">
        <v>4657.17</v>
      </c>
      <c r="W420" s="57">
        <v>4635.72</v>
      </c>
      <c r="X420" s="57">
        <v>4536.3100000000004</v>
      </c>
      <c r="Y420" s="57">
        <v>4488.7700000000004</v>
      </c>
      <c r="Z420" s="77">
        <v>4414.0300000000007</v>
      </c>
      <c r="AA420" s="66"/>
    </row>
    <row r="421" spans="1:27" ht="16.5" x14ac:dyDescent="0.25">
      <c r="A421" s="65"/>
      <c r="B421" s="89">
        <v>16</v>
      </c>
      <c r="C421" s="85">
        <v>4392.6900000000005</v>
      </c>
      <c r="D421" s="57">
        <v>4385.42</v>
      </c>
      <c r="E421" s="57">
        <v>4373.2300000000005</v>
      </c>
      <c r="F421" s="57">
        <v>4372.16</v>
      </c>
      <c r="G421" s="57">
        <v>4383.3100000000004</v>
      </c>
      <c r="H421" s="57">
        <v>4400.71</v>
      </c>
      <c r="I421" s="57">
        <v>4416.59</v>
      </c>
      <c r="J421" s="57">
        <v>4431.9800000000005</v>
      </c>
      <c r="K421" s="57">
        <v>4548.13</v>
      </c>
      <c r="L421" s="57">
        <v>4616.51</v>
      </c>
      <c r="M421" s="57">
        <v>4630.67</v>
      </c>
      <c r="N421" s="57">
        <v>4620.9400000000005</v>
      </c>
      <c r="O421" s="57">
        <v>4614.66</v>
      </c>
      <c r="P421" s="57">
        <v>4613.0300000000007</v>
      </c>
      <c r="Q421" s="57">
        <v>4631.99</v>
      </c>
      <c r="R421" s="57">
        <v>4658.24</v>
      </c>
      <c r="S421" s="57">
        <v>4678.7</v>
      </c>
      <c r="T421" s="57">
        <v>4690.91</v>
      </c>
      <c r="U421" s="57">
        <v>4722.8600000000006</v>
      </c>
      <c r="V421" s="57">
        <v>4671.0200000000004</v>
      </c>
      <c r="W421" s="57">
        <v>4509.3100000000004</v>
      </c>
      <c r="X421" s="57">
        <v>4509.91</v>
      </c>
      <c r="Y421" s="57">
        <v>4444.6900000000005</v>
      </c>
      <c r="Z421" s="77">
        <v>4391.54</v>
      </c>
      <c r="AA421" s="66"/>
    </row>
    <row r="422" spans="1:27" ht="16.5" x14ac:dyDescent="0.25">
      <c r="A422" s="65"/>
      <c r="B422" s="89">
        <v>17</v>
      </c>
      <c r="C422" s="85">
        <v>4368.7300000000005</v>
      </c>
      <c r="D422" s="57">
        <v>4365.5</v>
      </c>
      <c r="E422" s="57">
        <v>4367.1499999999996</v>
      </c>
      <c r="F422" s="57">
        <v>4367.62</v>
      </c>
      <c r="G422" s="57">
        <v>4389.24</v>
      </c>
      <c r="H422" s="57">
        <v>4416.63</v>
      </c>
      <c r="I422" s="57">
        <v>4510.91</v>
      </c>
      <c r="J422" s="57">
        <v>4594.8100000000004</v>
      </c>
      <c r="K422" s="57">
        <v>4608.68</v>
      </c>
      <c r="L422" s="57">
        <v>4608.3600000000006</v>
      </c>
      <c r="M422" s="57">
        <v>4601.84</v>
      </c>
      <c r="N422" s="57">
        <v>4604.1100000000006</v>
      </c>
      <c r="O422" s="57">
        <v>4597.66</v>
      </c>
      <c r="P422" s="57">
        <v>4492.01</v>
      </c>
      <c r="Q422" s="57">
        <v>4532.8999999999996</v>
      </c>
      <c r="R422" s="57">
        <v>4605.5600000000004</v>
      </c>
      <c r="S422" s="57">
        <v>4608.3999999999996</v>
      </c>
      <c r="T422" s="57">
        <v>4589.8999999999996</v>
      </c>
      <c r="U422" s="57">
        <v>4588.8999999999996</v>
      </c>
      <c r="V422" s="57">
        <v>4476.08</v>
      </c>
      <c r="W422" s="57">
        <v>4426.5200000000004</v>
      </c>
      <c r="X422" s="57">
        <v>4415.87</v>
      </c>
      <c r="Y422" s="57">
        <v>4374.88</v>
      </c>
      <c r="Z422" s="77">
        <v>4365.07</v>
      </c>
      <c r="AA422" s="66"/>
    </row>
    <row r="423" spans="1:27" ht="16.5" x14ac:dyDescent="0.25">
      <c r="A423" s="65"/>
      <c r="B423" s="89">
        <v>18</v>
      </c>
      <c r="C423" s="85">
        <v>4377.55</v>
      </c>
      <c r="D423" s="57">
        <v>4375.7300000000005</v>
      </c>
      <c r="E423" s="57">
        <v>4363.45</v>
      </c>
      <c r="F423" s="57">
        <v>4372.79</v>
      </c>
      <c r="G423" s="57">
        <v>4405.57</v>
      </c>
      <c r="H423" s="57">
        <v>4427.46</v>
      </c>
      <c r="I423" s="57">
        <v>4518.41</v>
      </c>
      <c r="J423" s="57">
        <v>4590.7300000000005</v>
      </c>
      <c r="K423" s="57">
        <v>4520.09</v>
      </c>
      <c r="L423" s="57">
        <v>4505.3500000000004</v>
      </c>
      <c r="M423" s="57">
        <v>4483.22</v>
      </c>
      <c r="N423" s="57">
        <v>4492.8600000000006</v>
      </c>
      <c r="O423" s="57">
        <v>4464.8999999999996</v>
      </c>
      <c r="P423" s="57">
        <v>4461.2800000000007</v>
      </c>
      <c r="Q423" s="57">
        <v>4467.87</v>
      </c>
      <c r="R423" s="57">
        <v>4518.3500000000004</v>
      </c>
      <c r="S423" s="57">
        <v>4597.1900000000005</v>
      </c>
      <c r="T423" s="57">
        <v>4592.0600000000004</v>
      </c>
      <c r="U423" s="57">
        <v>4596.63</v>
      </c>
      <c r="V423" s="57">
        <v>4474.1900000000005</v>
      </c>
      <c r="W423" s="57">
        <v>4424.2</v>
      </c>
      <c r="X423" s="57">
        <v>4439.68</v>
      </c>
      <c r="Y423" s="57">
        <v>4390.49</v>
      </c>
      <c r="Z423" s="77">
        <v>4368.76</v>
      </c>
      <c r="AA423" s="66"/>
    </row>
    <row r="424" spans="1:27" ht="16.5" x14ac:dyDescent="0.25">
      <c r="A424" s="65"/>
      <c r="B424" s="89">
        <v>19</v>
      </c>
      <c r="C424" s="85">
        <v>4386.5300000000007</v>
      </c>
      <c r="D424" s="57">
        <v>4378.8100000000004</v>
      </c>
      <c r="E424" s="57">
        <v>4377.37</v>
      </c>
      <c r="F424" s="57">
        <v>4386.38</v>
      </c>
      <c r="G424" s="57">
        <v>4413.7800000000007</v>
      </c>
      <c r="H424" s="57">
        <v>4432.42</v>
      </c>
      <c r="I424" s="57">
        <v>4581.8600000000006</v>
      </c>
      <c r="J424" s="57">
        <v>4602.16</v>
      </c>
      <c r="K424" s="57">
        <v>4612.43</v>
      </c>
      <c r="L424" s="57">
        <v>4611.2</v>
      </c>
      <c r="M424" s="57">
        <v>4600.97</v>
      </c>
      <c r="N424" s="57">
        <v>4604.1400000000003</v>
      </c>
      <c r="O424" s="57">
        <v>4586.66</v>
      </c>
      <c r="P424" s="57">
        <v>4607.1499999999996</v>
      </c>
      <c r="Q424" s="57">
        <v>4613.25</v>
      </c>
      <c r="R424" s="57">
        <v>4618.47</v>
      </c>
      <c r="S424" s="57">
        <v>4615.8999999999996</v>
      </c>
      <c r="T424" s="57">
        <v>4622.9400000000005</v>
      </c>
      <c r="U424" s="57">
        <v>4607.59</v>
      </c>
      <c r="V424" s="57">
        <v>4561.08</v>
      </c>
      <c r="W424" s="57">
        <v>4458.75</v>
      </c>
      <c r="X424" s="57">
        <v>4463.16</v>
      </c>
      <c r="Y424" s="57">
        <v>4419.2300000000005</v>
      </c>
      <c r="Z424" s="77">
        <v>4396.42</v>
      </c>
      <c r="AA424" s="66"/>
    </row>
    <row r="425" spans="1:27" ht="16.5" x14ac:dyDescent="0.25">
      <c r="A425" s="65"/>
      <c r="B425" s="89">
        <v>20</v>
      </c>
      <c r="C425" s="85">
        <v>4398.21</v>
      </c>
      <c r="D425" s="57">
        <v>4386.32</v>
      </c>
      <c r="E425" s="57">
        <v>4376.05</v>
      </c>
      <c r="F425" s="57">
        <v>4386.76</v>
      </c>
      <c r="G425" s="57">
        <v>4410.26</v>
      </c>
      <c r="H425" s="57">
        <v>4432.88</v>
      </c>
      <c r="I425" s="57">
        <v>4504.2300000000005</v>
      </c>
      <c r="J425" s="57">
        <v>4601.6400000000003</v>
      </c>
      <c r="K425" s="57">
        <v>4612.63</v>
      </c>
      <c r="L425" s="57">
        <v>4614.6100000000006</v>
      </c>
      <c r="M425" s="57">
        <v>4600.09</v>
      </c>
      <c r="N425" s="57">
        <v>4606.6000000000004</v>
      </c>
      <c r="O425" s="57">
        <v>4523.32</v>
      </c>
      <c r="P425" s="57">
        <v>4498.66</v>
      </c>
      <c r="Q425" s="57">
        <v>4581.8999999999996</v>
      </c>
      <c r="R425" s="57">
        <v>4605.3999999999996</v>
      </c>
      <c r="S425" s="57">
        <v>4544.55</v>
      </c>
      <c r="T425" s="57">
        <v>4604.4400000000005</v>
      </c>
      <c r="U425" s="57">
        <v>4608.2700000000004</v>
      </c>
      <c r="V425" s="57">
        <v>4476.26</v>
      </c>
      <c r="W425" s="57">
        <v>4449.7</v>
      </c>
      <c r="X425" s="57">
        <v>4457.87</v>
      </c>
      <c r="Y425" s="57">
        <v>4414.05</v>
      </c>
      <c r="Z425" s="77">
        <v>4385.24</v>
      </c>
      <c r="AA425" s="66"/>
    </row>
    <row r="426" spans="1:27" ht="16.5" x14ac:dyDescent="0.25">
      <c r="A426" s="65"/>
      <c r="B426" s="89">
        <v>21</v>
      </c>
      <c r="C426" s="85">
        <v>4371.1000000000004</v>
      </c>
      <c r="D426" s="57">
        <v>4365.42</v>
      </c>
      <c r="E426" s="57">
        <v>4351.13</v>
      </c>
      <c r="F426" s="57">
        <v>4354.87</v>
      </c>
      <c r="G426" s="57">
        <v>4405.01</v>
      </c>
      <c r="H426" s="57">
        <v>4434.88</v>
      </c>
      <c r="I426" s="57">
        <v>4506.83</v>
      </c>
      <c r="J426" s="57">
        <v>4593.26</v>
      </c>
      <c r="K426" s="57">
        <v>4609.5600000000004</v>
      </c>
      <c r="L426" s="57">
        <v>4612.9800000000005</v>
      </c>
      <c r="M426" s="57">
        <v>4613.7700000000004</v>
      </c>
      <c r="N426" s="57">
        <v>4617.87</v>
      </c>
      <c r="O426" s="57">
        <v>4613.67</v>
      </c>
      <c r="P426" s="57">
        <v>4611.6900000000005</v>
      </c>
      <c r="Q426" s="57">
        <v>4607.3</v>
      </c>
      <c r="R426" s="57">
        <v>4614.25</v>
      </c>
      <c r="S426" s="57">
        <v>4640.62</v>
      </c>
      <c r="T426" s="57">
        <v>4614.33</v>
      </c>
      <c r="U426" s="57">
        <v>4721.24</v>
      </c>
      <c r="V426" s="57">
        <v>4680.6499999999996</v>
      </c>
      <c r="W426" s="57">
        <v>4566.6400000000003</v>
      </c>
      <c r="X426" s="57">
        <v>4504.09</v>
      </c>
      <c r="Y426" s="57">
        <v>4455.67</v>
      </c>
      <c r="Z426" s="77">
        <v>4423.72</v>
      </c>
      <c r="AA426" s="66"/>
    </row>
    <row r="427" spans="1:27" ht="16.5" x14ac:dyDescent="0.25">
      <c r="A427" s="65"/>
      <c r="B427" s="89">
        <v>22</v>
      </c>
      <c r="C427" s="85">
        <v>4477.6499999999996</v>
      </c>
      <c r="D427" s="57">
        <v>4442.46</v>
      </c>
      <c r="E427" s="57">
        <v>4429.49</v>
      </c>
      <c r="F427" s="57">
        <v>4407.7800000000007</v>
      </c>
      <c r="G427" s="57">
        <v>4432.87</v>
      </c>
      <c r="H427" s="57">
        <v>4463.58</v>
      </c>
      <c r="I427" s="57">
        <v>4503.1000000000004</v>
      </c>
      <c r="J427" s="57">
        <v>4518</v>
      </c>
      <c r="K427" s="57">
        <v>4665.37</v>
      </c>
      <c r="L427" s="57">
        <v>4680.29</v>
      </c>
      <c r="M427" s="57">
        <v>4673.71</v>
      </c>
      <c r="N427" s="57">
        <v>4665.1400000000003</v>
      </c>
      <c r="O427" s="57">
        <v>4623</v>
      </c>
      <c r="P427" s="57">
        <v>4622.34</v>
      </c>
      <c r="Q427" s="57">
        <v>4649.5600000000004</v>
      </c>
      <c r="R427" s="57">
        <v>4692.68</v>
      </c>
      <c r="S427" s="57">
        <v>4704.45</v>
      </c>
      <c r="T427" s="57">
        <v>4702.24</v>
      </c>
      <c r="U427" s="57">
        <v>4701.3600000000006</v>
      </c>
      <c r="V427" s="57">
        <v>4620.71</v>
      </c>
      <c r="W427" s="57">
        <v>4506.46</v>
      </c>
      <c r="X427" s="57">
        <v>4509</v>
      </c>
      <c r="Y427" s="57">
        <v>4447.8100000000004</v>
      </c>
      <c r="Z427" s="77">
        <v>4437.0300000000007</v>
      </c>
      <c r="AA427" s="66"/>
    </row>
    <row r="428" spans="1:27" ht="16.5" x14ac:dyDescent="0.25">
      <c r="A428" s="65"/>
      <c r="B428" s="89">
        <v>23</v>
      </c>
      <c r="C428" s="85">
        <v>4449.76</v>
      </c>
      <c r="D428" s="57">
        <v>4433.91</v>
      </c>
      <c r="E428" s="57">
        <v>4422.08</v>
      </c>
      <c r="F428" s="57">
        <v>4415.2</v>
      </c>
      <c r="G428" s="57">
        <v>4430.8500000000004</v>
      </c>
      <c r="H428" s="57">
        <v>4445.32</v>
      </c>
      <c r="I428" s="57">
        <v>4460.4400000000005</v>
      </c>
      <c r="J428" s="57">
        <v>4479.79</v>
      </c>
      <c r="K428" s="57">
        <v>4534.5</v>
      </c>
      <c r="L428" s="57">
        <v>4542.42</v>
      </c>
      <c r="M428" s="57">
        <v>4546.79</v>
      </c>
      <c r="N428" s="57">
        <v>4538.88</v>
      </c>
      <c r="O428" s="57">
        <v>4536</v>
      </c>
      <c r="P428" s="57">
        <v>4535.3100000000004</v>
      </c>
      <c r="Q428" s="57">
        <v>4542.1100000000006</v>
      </c>
      <c r="R428" s="57">
        <v>4634.41</v>
      </c>
      <c r="S428" s="57">
        <v>4650.67</v>
      </c>
      <c r="T428" s="57">
        <v>4654.43</v>
      </c>
      <c r="U428" s="57">
        <v>4653.74</v>
      </c>
      <c r="V428" s="57">
        <v>4619.04</v>
      </c>
      <c r="W428" s="57">
        <v>4547.5300000000007</v>
      </c>
      <c r="X428" s="57">
        <v>4561.6900000000005</v>
      </c>
      <c r="Y428" s="57">
        <v>4514.59</v>
      </c>
      <c r="Z428" s="77">
        <v>4440.55</v>
      </c>
      <c r="AA428" s="66"/>
    </row>
    <row r="429" spans="1:27" ht="16.5" x14ac:dyDescent="0.25">
      <c r="A429" s="65"/>
      <c r="B429" s="89">
        <v>24</v>
      </c>
      <c r="C429" s="85">
        <v>4457.37</v>
      </c>
      <c r="D429" s="57">
        <v>4447.74</v>
      </c>
      <c r="E429" s="57">
        <v>4432.8100000000004</v>
      </c>
      <c r="F429" s="57">
        <v>4428.25</v>
      </c>
      <c r="G429" s="57">
        <v>4441.84</v>
      </c>
      <c r="H429" s="57">
        <v>4462.12</v>
      </c>
      <c r="I429" s="57">
        <v>4479.74</v>
      </c>
      <c r="J429" s="57">
        <v>4501.8600000000006</v>
      </c>
      <c r="K429" s="57">
        <v>4580.8</v>
      </c>
      <c r="L429" s="57">
        <v>4656.16</v>
      </c>
      <c r="M429" s="57">
        <v>4625.24</v>
      </c>
      <c r="N429" s="57">
        <v>4651.2</v>
      </c>
      <c r="O429" s="57">
        <v>4626.54</v>
      </c>
      <c r="P429" s="57">
        <v>4619.43</v>
      </c>
      <c r="Q429" s="57">
        <v>4629.68</v>
      </c>
      <c r="R429" s="57">
        <v>4677.33</v>
      </c>
      <c r="S429" s="57">
        <v>4697.82</v>
      </c>
      <c r="T429" s="57">
        <v>4702.5600000000004</v>
      </c>
      <c r="U429" s="57">
        <v>4713.75</v>
      </c>
      <c r="V429" s="57">
        <v>4681.8500000000004</v>
      </c>
      <c r="W429" s="57">
        <v>4567.3999999999996</v>
      </c>
      <c r="X429" s="57">
        <v>4569.26</v>
      </c>
      <c r="Y429" s="57">
        <v>4517.6400000000003</v>
      </c>
      <c r="Z429" s="77">
        <v>4447.88</v>
      </c>
      <c r="AA429" s="66"/>
    </row>
    <row r="430" spans="1:27" ht="16.5" x14ac:dyDescent="0.25">
      <c r="A430" s="65"/>
      <c r="B430" s="89">
        <v>25</v>
      </c>
      <c r="C430" s="85">
        <v>4418.87</v>
      </c>
      <c r="D430" s="57">
        <v>4381.83</v>
      </c>
      <c r="E430" s="57">
        <v>4366.5300000000007</v>
      </c>
      <c r="F430" s="57">
        <v>4372.8100000000004</v>
      </c>
      <c r="G430" s="57">
        <v>4420.7800000000007</v>
      </c>
      <c r="H430" s="57">
        <v>4472.12</v>
      </c>
      <c r="I430" s="57">
        <v>4545.9400000000005</v>
      </c>
      <c r="J430" s="57">
        <v>4678.32</v>
      </c>
      <c r="K430" s="57">
        <v>4661</v>
      </c>
      <c r="L430" s="57">
        <v>4655.91</v>
      </c>
      <c r="M430" s="57">
        <v>4636.72</v>
      </c>
      <c r="N430" s="57">
        <v>4639.3600000000006</v>
      </c>
      <c r="O430" s="57">
        <v>4603.17</v>
      </c>
      <c r="P430" s="57">
        <v>4651.6100000000006</v>
      </c>
      <c r="Q430" s="57">
        <v>4604.54</v>
      </c>
      <c r="R430" s="57">
        <v>4601.66</v>
      </c>
      <c r="S430" s="57">
        <v>4644.82</v>
      </c>
      <c r="T430" s="57">
        <v>4636.6100000000006</v>
      </c>
      <c r="U430" s="57">
        <v>4600.13</v>
      </c>
      <c r="V430" s="57">
        <v>4551.6499999999996</v>
      </c>
      <c r="W430" s="57">
        <v>4514.87</v>
      </c>
      <c r="X430" s="57">
        <v>4522.6400000000003</v>
      </c>
      <c r="Y430" s="57">
        <v>4452.5600000000004</v>
      </c>
      <c r="Z430" s="77">
        <v>4374.46</v>
      </c>
      <c r="AA430" s="66"/>
    </row>
    <row r="431" spans="1:27" ht="16.5" x14ac:dyDescent="0.25">
      <c r="A431" s="65"/>
      <c r="B431" s="89">
        <v>26</v>
      </c>
      <c r="C431" s="85">
        <v>4374.07</v>
      </c>
      <c r="D431" s="57">
        <v>4368.43</v>
      </c>
      <c r="E431" s="57">
        <v>4366.55</v>
      </c>
      <c r="F431" s="57">
        <v>4377.8900000000003</v>
      </c>
      <c r="G431" s="57">
        <v>4410.63</v>
      </c>
      <c r="H431" s="57">
        <v>4457.54</v>
      </c>
      <c r="I431" s="57">
        <v>4524.72</v>
      </c>
      <c r="J431" s="57">
        <v>4697.96</v>
      </c>
      <c r="K431" s="57">
        <v>4701.07</v>
      </c>
      <c r="L431" s="57">
        <v>4707.99</v>
      </c>
      <c r="M431" s="57">
        <v>4705.29</v>
      </c>
      <c r="N431" s="57">
        <v>4724.7</v>
      </c>
      <c r="O431" s="57">
        <v>4706.2</v>
      </c>
      <c r="P431" s="57">
        <v>4751.8100000000004</v>
      </c>
      <c r="Q431" s="57">
        <v>4723.2700000000004</v>
      </c>
      <c r="R431" s="57">
        <v>4706.2800000000007</v>
      </c>
      <c r="S431" s="57">
        <v>4694.4400000000005</v>
      </c>
      <c r="T431" s="57">
        <v>4690.18</v>
      </c>
      <c r="U431" s="57">
        <v>4636.33</v>
      </c>
      <c r="V431" s="57">
        <v>4608.4800000000005</v>
      </c>
      <c r="W431" s="57">
        <v>4509.6100000000006</v>
      </c>
      <c r="X431" s="57">
        <v>4497.43</v>
      </c>
      <c r="Y431" s="57">
        <v>4432.42</v>
      </c>
      <c r="Z431" s="77">
        <v>4372.74</v>
      </c>
      <c r="AA431" s="66"/>
    </row>
    <row r="432" spans="1:27" ht="16.5" x14ac:dyDescent="0.25">
      <c r="A432" s="65"/>
      <c r="B432" s="89">
        <v>27</v>
      </c>
      <c r="C432" s="85">
        <v>4382.6900000000005</v>
      </c>
      <c r="D432" s="57">
        <v>4363.6000000000004</v>
      </c>
      <c r="E432" s="57">
        <v>4355.58</v>
      </c>
      <c r="F432" s="57">
        <v>4363.43</v>
      </c>
      <c r="G432" s="57">
        <v>4391.08</v>
      </c>
      <c r="H432" s="57">
        <v>4429.47</v>
      </c>
      <c r="I432" s="57">
        <v>4481.1400000000003</v>
      </c>
      <c r="J432" s="57">
        <v>4554.29</v>
      </c>
      <c r="K432" s="57">
        <v>4682.2800000000007</v>
      </c>
      <c r="L432" s="57">
        <v>4694.96</v>
      </c>
      <c r="M432" s="57">
        <v>4655.2700000000004</v>
      </c>
      <c r="N432" s="57">
        <v>4609.93</v>
      </c>
      <c r="O432" s="57">
        <v>4618.6100000000006</v>
      </c>
      <c r="P432" s="57">
        <v>4583.76</v>
      </c>
      <c r="Q432" s="57">
        <v>4510.7700000000004</v>
      </c>
      <c r="R432" s="57">
        <v>4562.2700000000004</v>
      </c>
      <c r="S432" s="57">
        <v>4502.71</v>
      </c>
      <c r="T432" s="57">
        <v>4510.42</v>
      </c>
      <c r="U432" s="57">
        <v>4502.12</v>
      </c>
      <c r="V432" s="57">
        <v>4505.58</v>
      </c>
      <c r="W432" s="57">
        <v>4462.6499999999996</v>
      </c>
      <c r="X432" s="57">
        <v>4460.3999999999996</v>
      </c>
      <c r="Y432" s="57">
        <v>4428.55</v>
      </c>
      <c r="Z432" s="77">
        <v>4375.51</v>
      </c>
      <c r="AA432" s="66"/>
    </row>
    <row r="433" spans="1:27" ht="16.5" x14ac:dyDescent="0.25">
      <c r="A433" s="65"/>
      <c r="B433" s="89">
        <v>28</v>
      </c>
      <c r="C433" s="85">
        <v>4374.0200000000004</v>
      </c>
      <c r="D433" s="57">
        <v>4372.68</v>
      </c>
      <c r="E433" s="57">
        <v>4340.04</v>
      </c>
      <c r="F433" s="57">
        <v>4352.3</v>
      </c>
      <c r="G433" s="57">
        <v>4396.8</v>
      </c>
      <c r="H433" s="57">
        <v>4424.74</v>
      </c>
      <c r="I433" s="57">
        <v>4473.74</v>
      </c>
      <c r="J433" s="57">
        <v>4653.97</v>
      </c>
      <c r="K433" s="57">
        <v>4652.2800000000007</v>
      </c>
      <c r="L433" s="57">
        <v>4697.91</v>
      </c>
      <c r="M433" s="57">
        <v>4626.62</v>
      </c>
      <c r="N433" s="57">
        <v>4631.6900000000005</v>
      </c>
      <c r="O433" s="57">
        <v>4546.5200000000004</v>
      </c>
      <c r="P433" s="57">
        <v>4612.4400000000005</v>
      </c>
      <c r="Q433" s="57">
        <v>4672.91</v>
      </c>
      <c r="R433" s="57">
        <v>4685.93</v>
      </c>
      <c r="S433" s="57">
        <v>4678.49</v>
      </c>
      <c r="T433" s="57">
        <v>4669.8600000000006</v>
      </c>
      <c r="U433" s="57">
        <v>4686.5200000000004</v>
      </c>
      <c r="V433" s="57">
        <v>4501.82</v>
      </c>
      <c r="W433" s="57">
        <v>4450.12</v>
      </c>
      <c r="X433" s="57">
        <v>4482.57</v>
      </c>
      <c r="Y433" s="57">
        <v>4439.2</v>
      </c>
      <c r="Z433" s="77">
        <v>4374.96</v>
      </c>
      <c r="AA433" s="66"/>
    </row>
    <row r="434" spans="1:27" ht="16.5" x14ac:dyDescent="0.25">
      <c r="A434" s="65"/>
      <c r="B434" s="89">
        <v>29</v>
      </c>
      <c r="C434" s="85">
        <v>4397.2300000000005</v>
      </c>
      <c r="D434" s="57">
        <v>4378.55</v>
      </c>
      <c r="E434" s="57">
        <v>4370.45</v>
      </c>
      <c r="F434" s="57">
        <v>4352.72</v>
      </c>
      <c r="G434" s="57">
        <v>4379.42</v>
      </c>
      <c r="H434" s="57">
        <v>4412.2300000000005</v>
      </c>
      <c r="I434" s="57">
        <v>4426.7300000000005</v>
      </c>
      <c r="J434" s="57">
        <v>4488.82</v>
      </c>
      <c r="K434" s="57">
        <v>4639.7700000000004</v>
      </c>
      <c r="L434" s="57">
        <v>4699.05</v>
      </c>
      <c r="M434" s="57">
        <v>4728.25</v>
      </c>
      <c r="N434" s="57">
        <v>4719.57</v>
      </c>
      <c r="O434" s="57">
        <v>4714.95</v>
      </c>
      <c r="P434" s="57">
        <v>4712.71</v>
      </c>
      <c r="Q434" s="57">
        <v>4713.97</v>
      </c>
      <c r="R434" s="57">
        <v>4725.9800000000005</v>
      </c>
      <c r="S434" s="57">
        <v>4741.1900000000005</v>
      </c>
      <c r="T434" s="57">
        <v>4738.46</v>
      </c>
      <c r="U434" s="57">
        <v>4707.38</v>
      </c>
      <c r="V434" s="57">
        <v>4629.41</v>
      </c>
      <c r="W434" s="57">
        <v>4587.18</v>
      </c>
      <c r="X434" s="57">
        <v>4486.99</v>
      </c>
      <c r="Y434" s="57">
        <v>4454.5200000000004</v>
      </c>
      <c r="Z434" s="77">
        <v>4392.18</v>
      </c>
      <c r="AA434" s="66"/>
    </row>
    <row r="435" spans="1:27" ht="16.5" hidden="1" x14ac:dyDescent="0.25">
      <c r="A435" s="65"/>
      <c r="B435" s="89">
        <v>30</v>
      </c>
      <c r="C435" s="85"/>
      <c r="D435" s="57"/>
      <c r="E435" s="57"/>
      <c r="F435" s="57"/>
      <c r="G435" s="57"/>
      <c r="H435" s="57"/>
      <c r="I435" s="57"/>
      <c r="J435" s="57"/>
      <c r="K435" s="57"/>
      <c r="L435" s="57"/>
      <c r="M435" s="57"/>
      <c r="N435" s="57"/>
      <c r="O435" s="57"/>
      <c r="P435" s="57"/>
      <c r="Q435" s="57"/>
      <c r="R435" s="57"/>
      <c r="S435" s="57"/>
      <c r="T435" s="57"/>
      <c r="U435" s="57"/>
      <c r="V435" s="57"/>
      <c r="W435" s="57"/>
      <c r="X435" s="57"/>
      <c r="Y435" s="57"/>
      <c r="Z435" s="77"/>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47.33</v>
      </c>
      <c r="I441" s="57">
        <v>74.78</v>
      </c>
      <c r="J441" s="57">
        <v>13.29</v>
      </c>
      <c r="K441" s="57">
        <v>39.15</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27.23</v>
      </c>
      <c r="H442" s="57">
        <v>128.36000000000001</v>
      </c>
      <c r="I442" s="57">
        <v>133.38999999999999</v>
      </c>
      <c r="J442" s="57">
        <v>50.95</v>
      </c>
      <c r="K442" s="57">
        <v>54.2</v>
      </c>
      <c r="L442" s="57">
        <v>0</v>
      </c>
      <c r="M442" s="57">
        <v>0</v>
      </c>
      <c r="N442" s="57">
        <v>0</v>
      </c>
      <c r="O442" s="57">
        <v>3.33</v>
      </c>
      <c r="P442" s="57">
        <v>118.11</v>
      </c>
      <c r="Q442" s="57">
        <v>118.8</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0.01</v>
      </c>
      <c r="H443" s="57">
        <v>43.21</v>
      </c>
      <c r="I443" s="57">
        <v>56.67</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32.630000000000003</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29.82</v>
      </c>
      <c r="H445" s="57">
        <v>57.21</v>
      </c>
      <c r="I445" s="57">
        <v>108.09</v>
      </c>
      <c r="J445" s="57">
        <v>0</v>
      </c>
      <c r="K445" s="57">
        <v>0.01</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2.97</v>
      </c>
      <c r="G446" s="57">
        <v>30.4</v>
      </c>
      <c r="H446" s="57">
        <v>57.42</v>
      </c>
      <c r="I446" s="57">
        <v>25.12</v>
      </c>
      <c r="J446" s="57">
        <v>0</v>
      </c>
      <c r="K446" s="57">
        <v>0</v>
      </c>
      <c r="L446" s="57">
        <v>0</v>
      </c>
      <c r="M446" s="57">
        <v>0</v>
      </c>
      <c r="N446" s="57">
        <v>0</v>
      </c>
      <c r="O446" s="57">
        <v>0</v>
      </c>
      <c r="P446" s="57">
        <v>0</v>
      </c>
      <c r="Q446" s="57">
        <v>0</v>
      </c>
      <c r="R446" s="57">
        <v>0.05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13.36</v>
      </c>
      <c r="H447" s="57">
        <v>44.6</v>
      </c>
      <c r="I447" s="57">
        <v>93.14</v>
      </c>
      <c r="J447" s="57">
        <v>74.11</v>
      </c>
      <c r="K447" s="57">
        <v>76.89</v>
      </c>
      <c r="L447" s="57">
        <v>33.43</v>
      </c>
      <c r="M447" s="57">
        <v>1.42</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21.59</v>
      </c>
      <c r="I448" s="57">
        <v>59.09</v>
      </c>
      <c r="J448" s="57">
        <v>130.54</v>
      </c>
      <c r="K448" s="57">
        <v>0.13</v>
      </c>
      <c r="L448" s="57">
        <v>0</v>
      </c>
      <c r="M448" s="57">
        <v>0</v>
      </c>
      <c r="N448" s="57">
        <v>0</v>
      </c>
      <c r="O448" s="57">
        <v>0</v>
      </c>
      <c r="P448" s="57">
        <v>0</v>
      </c>
      <c r="Q448" s="57">
        <v>0</v>
      </c>
      <c r="R448" s="57">
        <v>0</v>
      </c>
      <c r="S448" s="57">
        <v>0</v>
      </c>
      <c r="T448" s="57">
        <v>0</v>
      </c>
      <c r="U448" s="57">
        <v>0</v>
      </c>
      <c r="V448" s="57">
        <v>0</v>
      </c>
      <c r="W448" s="57">
        <v>2.82</v>
      </c>
      <c r="X448" s="57">
        <v>0</v>
      </c>
      <c r="Y448" s="57">
        <v>0</v>
      </c>
      <c r="Z448" s="77">
        <v>0</v>
      </c>
      <c r="AA448" s="66"/>
    </row>
    <row r="449" spans="1:27" ht="16.5" x14ac:dyDescent="0.25">
      <c r="A449" s="65"/>
      <c r="B449" s="89">
        <v>10</v>
      </c>
      <c r="C449" s="85">
        <v>0</v>
      </c>
      <c r="D449" s="57">
        <v>0</v>
      </c>
      <c r="E449" s="57">
        <v>0</v>
      </c>
      <c r="F449" s="57">
        <v>0.16</v>
      </c>
      <c r="G449" s="57">
        <v>28.3</v>
      </c>
      <c r="H449" s="57">
        <v>43.24</v>
      </c>
      <c r="I449" s="57">
        <v>37.64</v>
      </c>
      <c r="J449" s="57">
        <v>38.83</v>
      </c>
      <c r="K449" s="57">
        <v>23.41</v>
      </c>
      <c r="L449" s="57">
        <v>0</v>
      </c>
      <c r="M449" s="57">
        <v>0</v>
      </c>
      <c r="N449" s="57">
        <v>0</v>
      </c>
      <c r="O449" s="57">
        <v>0</v>
      </c>
      <c r="P449" s="57">
        <v>0</v>
      </c>
      <c r="Q449" s="57">
        <v>0</v>
      </c>
      <c r="R449" s="57">
        <v>0</v>
      </c>
      <c r="S449" s="57">
        <v>0.17</v>
      </c>
      <c r="T449" s="57">
        <v>0</v>
      </c>
      <c r="U449" s="57">
        <v>31.1</v>
      </c>
      <c r="V449" s="57">
        <v>31.58</v>
      </c>
      <c r="W449" s="57">
        <v>0</v>
      </c>
      <c r="X449" s="57">
        <v>0</v>
      </c>
      <c r="Y449" s="57">
        <v>0</v>
      </c>
      <c r="Z449" s="77">
        <v>0</v>
      </c>
      <c r="AA449" s="66"/>
    </row>
    <row r="450" spans="1:27" ht="16.5" x14ac:dyDescent="0.25">
      <c r="A450" s="65"/>
      <c r="B450" s="89">
        <v>11</v>
      </c>
      <c r="C450" s="85">
        <v>0</v>
      </c>
      <c r="D450" s="57">
        <v>0</v>
      </c>
      <c r="E450" s="57">
        <v>0</v>
      </c>
      <c r="F450" s="57">
        <v>26.42</v>
      </c>
      <c r="G450" s="57">
        <v>35.729999999999997</v>
      </c>
      <c r="H450" s="57">
        <v>0</v>
      </c>
      <c r="I450" s="57">
        <v>60.18</v>
      </c>
      <c r="J450" s="57">
        <v>86.48</v>
      </c>
      <c r="K450" s="57">
        <v>0</v>
      </c>
      <c r="L450" s="57">
        <v>0</v>
      </c>
      <c r="M450" s="57">
        <v>0</v>
      </c>
      <c r="N450" s="57">
        <v>0</v>
      </c>
      <c r="O450" s="57">
        <v>0</v>
      </c>
      <c r="P450" s="57">
        <v>0</v>
      </c>
      <c r="Q450" s="57">
        <v>0</v>
      </c>
      <c r="R450" s="57">
        <v>0</v>
      </c>
      <c r="S450" s="57">
        <v>0</v>
      </c>
      <c r="T450" s="57">
        <v>0</v>
      </c>
      <c r="U450" s="57">
        <v>0</v>
      </c>
      <c r="V450" s="57">
        <v>0</v>
      </c>
      <c r="W450" s="57">
        <v>4.66</v>
      </c>
      <c r="X450" s="57">
        <v>0</v>
      </c>
      <c r="Y450" s="57">
        <v>0</v>
      </c>
      <c r="Z450" s="77">
        <v>0</v>
      </c>
      <c r="AA450" s="66"/>
    </row>
    <row r="451" spans="1:27" ht="16.5" x14ac:dyDescent="0.25">
      <c r="A451" s="65"/>
      <c r="B451" s="89">
        <v>12</v>
      </c>
      <c r="C451" s="85">
        <v>0</v>
      </c>
      <c r="D451" s="57">
        <v>0</v>
      </c>
      <c r="E451" s="57">
        <v>0</v>
      </c>
      <c r="F451" s="57">
        <v>0</v>
      </c>
      <c r="G451" s="57">
        <v>0</v>
      </c>
      <c r="H451" s="57">
        <v>5.64</v>
      </c>
      <c r="I451" s="57">
        <v>10.97</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3.55</v>
      </c>
      <c r="I452" s="57">
        <v>18.5</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7.93</v>
      </c>
      <c r="H453" s="57">
        <v>50.08</v>
      </c>
      <c r="I453" s="57">
        <v>0.12</v>
      </c>
      <c r="J453" s="57">
        <v>0</v>
      </c>
      <c r="K453" s="57">
        <v>11.25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55.88</v>
      </c>
      <c r="J454" s="57">
        <v>25.16</v>
      </c>
      <c r="K454" s="57">
        <v>0</v>
      </c>
      <c r="L454" s="57">
        <v>3.41</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12.93</v>
      </c>
      <c r="H455" s="57">
        <v>12.18</v>
      </c>
      <c r="I455" s="57">
        <v>22.86</v>
      </c>
      <c r="J455" s="57">
        <v>28.04</v>
      </c>
      <c r="K455" s="57">
        <v>0.32</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17.399999999999999</v>
      </c>
      <c r="H456" s="57">
        <v>45.89</v>
      </c>
      <c r="I456" s="57">
        <v>73.180000000000007</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0.24</v>
      </c>
      <c r="H457" s="57">
        <v>67.290000000000006</v>
      </c>
      <c r="I457" s="57">
        <v>62.83</v>
      </c>
      <c r="J457" s="57">
        <v>0</v>
      </c>
      <c r="K457" s="57">
        <v>0</v>
      </c>
      <c r="L457" s="57">
        <v>0</v>
      </c>
      <c r="M457" s="57">
        <v>0</v>
      </c>
      <c r="N457" s="57">
        <v>0</v>
      </c>
      <c r="O457" s="57">
        <v>38.840000000000003</v>
      </c>
      <c r="P457" s="57">
        <v>0</v>
      </c>
      <c r="Q457" s="57">
        <v>47.47</v>
      </c>
      <c r="R457" s="57">
        <v>77.56</v>
      </c>
      <c r="S457" s="57">
        <v>0</v>
      </c>
      <c r="T457" s="57">
        <v>7.0000000000000007E-2</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76.7</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17.079999999999998</v>
      </c>
      <c r="I459" s="57">
        <v>77.61</v>
      </c>
      <c r="J459" s="57">
        <v>0</v>
      </c>
      <c r="K459" s="57">
        <v>0</v>
      </c>
      <c r="L459" s="57">
        <v>0</v>
      </c>
      <c r="M459" s="57">
        <v>0</v>
      </c>
      <c r="N459" s="57">
        <v>0</v>
      </c>
      <c r="O459" s="57">
        <v>0</v>
      </c>
      <c r="P459" s="57">
        <v>0</v>
      </c>
      <c r="Q459" s="57">
        <v>7.87</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45.88</v>
      </c>
      <c r="I460" s="57">
        <v>34.4</v>
      </c>
      <c r="J460" s="57">
        <v>0</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2.4500000000000002</v>
      </c>
      <c r="H461" s="57">
        <v>25.89</v>
      </c>
      <c r="I461" s="57">
        <v>5.31</v>
      </c>
      <c r="J461" s="57">
        <v>40.65</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0</v>
      </c>
      <c r="I462" s="57">
        <v>12.16</v>
      </c>
      <c r="J462" s="57">
        <v>0</v>
      </c>
      <c r="K462" s="57">
        <v>7.2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0</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7.78</v>
      </c>
      <c r="H464" s="57">
        <v>47.61</v>
      </c>
      <c r="I464" s="57">
        <v>23.25</v>
      </c>
      <c r="J464" s="57">
        <v>0</v>
      </c>
      <c r="K464" s="57">
        <v>0</v>
      </c>
      <c r="L464" s="57">
        <v>0</v>
      </c>
      <c r="M464" s="57">
        <v>0</v>
      </c>
      <c r="N464" s="57">
        <v>0</v>
      </c>
      <c r="O464" s="57">
        <v>0</v>
      </c>
      <c r="P464" s="57">
        <v>0</v>
      </c>
      <c r="Q464" s="57">
        <v>0</v>
      </c>
      <c r="R464" s="57">
        <v>0</v>
      </c>
      <c r="S464" s="57">
        <v>0</v>
      </c>
      <c r="T464" s="57">
        <v>0</v>
      </c>
      <c r="U464" s="57">
        <v>0.19</v>
      </c>
      <c r="V464" s="57">
        <v>0</v>
      </c>
      <c r="W464" s="57">
        <v>0</v>
      </c>
      <c r="X464" s="57">
        <v>0</v>
      </c>
      <c r="Y464" s="57">
        <v>0</v>
      </c>
      <c r="Z464" s="77">
        <v>0</v>
      </c>
      <c r="AA464" s="66"/>
    </row>
    <row r="465" spans="1:27" ht="16.5" x14ac:dyDescent="0.25">
      <c r="A465" s="65"/>
      <c r="B465" s="89">
        <v>26</v>
      </c>
      <c r="C465" s="85">
        <v>0</v>
      </c>
      <c r="D465" s="57">
        <v>0</v>
      </c>
      <c r="E465" s="57">
        <v>0</v>
      </c>
      <c r="F465" s="57">
        <v>0</v>
      </c>
      <c r="G465" s="57">
        <v>18.100000000000001</v>
      </c>
      <c r="H465" s="57">
        <v>39.78</v>
      </c>
      <c r="I465" s="57">
        <v>111.49</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14</v>
      </c>
      <c r="H466" s="57">
        <v>31.77</v>
      </c>
      <c r="I466" s="57">
        <v>189.6</v>
      </c>
      <c r="J466" s="57">
        <v>81.650000000000006</v>
      </c>
      <c r="K466" s="57">
        <v>7.83</v>
      </c>
      <c r="L466" s="57">
        <v>0</v>
      </c>
      <c r="M466" s="57">
        <v>0</v>
      </c>
      <c r="N466" s="57">
        <v>0</v>
      </c>
      <c r="O466" s="57">
        <v>0</v>
      </c>
      <c r="P466" s="57">
        <v>0</v>
      </c>
      <c r="Q466" s="57">
        <v>27.05</v>
      </c>
      <c r="R466" s="57">
        <v>29.49</v>
      </c>
      <c r="S466" s="57">
        <v>15.46</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15.41</v>
      </c>
      <c r="G467" s="57">
        <v>19.07</v>
      </c>
      <c r="H467" s="57">
        <v>63.41</v>
      </c>
      <c r="I467" s="57">
        <v>72.45</v>
      </c>
      <c r="J467" s="57">
        <v>0</v>
      </c>
      <c r="K467" s="57">
        <v>0</v>
      </c>
      <c r="L467" s="57">
        <v>0</v>
      </c>
      <c r="M467" s="57">
        <v>0</v>
      </c>
      <c r="N467" s="57">
        <v>0.37</v>
      </c>
      <c r="O467" s="57">
        <v>0</v>
      </c>
      <c r="P467" s="57">
        <v>0</v>
      </c>
      <c r="Q467" s="57">
        <v>30.38</v>
      </c>
      <c r="R467" s="57">
        <v>16</v>
      </c>
      <c r="S467" s="57">
        <v>17.7</v>
      </c>
      <c r="T467" s="57">
        <v>20.62</v>
      </c>
      <c r="U467" s="57">
        <v>0.17</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17.39</v>
      </c>
      <c r="J468" s="57">
        <v>11.01</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hidden="1" x14ac:dyDescent="0.25">
      <c r="A469" s="65"/>
      <c r="B469" s="89">
        <v>30</v>
      </c>
      <c r="C469" s="85"/>
      <c r="D469" s="57"/>
      <c r="E469" s="57"/>
      <c r="F469" s="57"/>
      <c r="G469" s="57"/>
      <c r="H469" s="57"/>
      <c r="I469" s="57"/>
      <c r="J469" s="57"/>
      <c r="K469" s="57"/>
      <c r="L469" s="57"/>
      <c r="M469" s="57"/>
      <c r="N469" s="57"/>
      <c r="O469" s="57"/>
      <c r="P469" s="57"/>
      <c r="Q469" s="57"/>
      <c r="R469" s="57"/>
      <c r="S469" s="57"/>
      <c r="T469" s="57"/>
      <c r="U469" s="57"/>
      <c r="V469" s="57"/>
      <c r="W469" s="57"/>
      <c r="X469" s="57"/>
      <c r="Y469" s="57"/>
      <c r="Z469" s="77"/>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84.96</v>
      </c>
      <c r="D474" s="80">
        <v>127.84</v>
      </c>
      <c r="E474" s="80">
        <v>129.86000000000001</v>
      </c>
      <c r="F474" s="80">
        <v>138.46</v>
      </c>
      <c r="G474" s="80">
        <v>47.07</v>
      </c>
      <c r="H474" s="80">
        <v>39.770000000000003</v>
      </c>
      <c r="I474" s="80">
        <v>45.55</v>
      </c>
      <c r="J474" s="80">
        <v>10.63</v>
      </c>
      <c r="K474" s="80">
        <v>38.93</v>
      </c>
      <c r="L474" s="80">
        <v>117.28</v>
      </c>
      <c r="M474" s="80">
        <v>61.46</v>
      </c>
      <c r="N474" s="80">
        <v>84.2</v>
      </c>
      <c r="O474" s="80">
        <v>74.290000000000006</v>
      </c>
      <c r="P474" s="80">
        <v>56.69</v>
      </c>
      <c r="Q474" s="80">
        <v>57.21</v>
      </c>
      <c r="R474" s="80">
        <v>67.25</v>
      </c>
      <c r="S474" s="80">
        <v>69.709999999999994</v>
      </c>
      <c r="T474" s="80">
        <v>69.930000000000007</v>
      </c>
      <c r="U474" s="80">
        <v>131.41</v>
      </c>
      <c r="V474" s="80">
        <v>52.2</v>
      </c>
      <c r="W474" s="80">
        <v>133.82</v>
      </c>
      <c r="X474" s="80">
        <v>127.65</v>
      </c>
      <c r="Y474" s="80">
        <v>909.11</v>
      </c>
      <c r="Z474" s="81">
        <v>213.94</v>
      </c>
      <c r="AA474" s="66"/>
    </row>
    <row r="475" spans="1:27" ht="16.5" x14ac:dyDescent="0.25">
      <c r="A475" s="65"/>
      <c r="B475" s="89">
        <v>2</v>
      </c>
      <c r="C475" s="85">
        <v>14.54</v>
      </c>
      <c r="D475" s="57">
        <v>127.28</v>
      </c>
      <c r="E475" s="57">
        <v>105.29</v>
      </c>
      <c r="F475" s="57">
        <v>140.21</v>
      </c>
      <c r="G475" s="57">
        <v>122.27</v>
      </c>
      <c r="H475" s="57">
        <v>0</v>
      </c>
      <c r="I475" s="57">
        <v>0</v>
      </c>
      <c r="J475" s="57">
        <v>0</v>
      </c>
      <c r="K475" s="57">
        <v>0</v>
      </c>
      <c r="L475" s="57">
        <v>61.88</v>
      </c>
      <c r="M475" s="57">
        <v>72.12</v>
      </c>
      <c r="N475" s="57">
        <v>99.48</v>
      </c>
      <c r="O475" s="57">
        <v>118.82</v>
      </c>
      <c r="P475" s="57">
        <v>116.55</v>
      </c>
      <c r="Q475" s="57">
        <v>92.82</v>
      </c>
      <c r="R475" s="57">
        <v>79.599999999999994</v>
      </c>
      <c r="S475" s="57">
        <v>60.66</v>
      </c>
      <c r="T475" s="57">
        <v>39.35</v>
      </c>
      <c r="U475" s="57">
        <v>87.98</v>
      </c>
      <c r="V475" s="57">
        <v>93.87</v>
      </c>
      <c r="W475" s="57">
        <v>145.34</v>
      </c>
      <c r="X475" s="57">
        <v>108.62</v>
      </c>
      <c r="Y475" s="57">
        <v>189.6</v>
      </c>
      <c r="Z475" s="77">
        <v>886.45</v>
      </c>
      <c r="AA475" s="66"/>
    </row>
    <row r="476" spans="1:27" ht="16.5" x14ac:dyDescent="0.25">
      <c r="A476" s="65"/>
      <c r="B476" s="89">
        <v>3</v>
      </c>
      <c r="C476" s="85">
        <v>13.86</v>
      </c>
      <c r="D476" s="57">
        <v>40.700000000000003</v>
      </c>
      <c r="E476" s="57">
        <v>28.95</v>
      </c>
      <c r="F476" s="57">
        <v>16.579999999999998</v>
      </c>
      <c r="G476" s="57">
        <v>0</v>
      </c>
      <c r="H476" s="57">
        <v>0</v>
      </c>
      <c r="I476" s="57">
        <v>0</v>
      </c>
      <c r="J476" s="57">
        <v>0</v>
      </c>
      <c r="K476" s="57">
        <v>0</v>
      </c>
      <c r="L476" s="57">
        <v>4.55</v>
      </c>
      <c r="M476" s="57">
        <v>51.77</v>
      </c>
      <c r="N476" s="57">
        <v>40.56</v>
      </c>
      <c r="O476" s="57">
        <v>0</v>
      </c>
      <c r="P476" s="57">
        <v>0</v>
      </c>
      <c r="Q476" s="57">
        <v>0</v>
      </c>
      <c r="R476" s="57">
        <v>118.33</v>
      </c>
      <c r="S476" s="57">
        <v>135.24</v>
      </c>
      <c r="T476" s="57">
        <v>135.08000000000001</v>
      </c>
      <c r="U476" s="57">
        <v>182.49</v>
      </c>
      <c r="V476" s="57">
        <v>153.84</v>
      </c>
      <c r="W476" s="57">
        <v>188.16</v>
      </c>
      <c r="X476" s="57">
        <v>241.93</v>
      </c>
      <c r="Y476" s="57">
        <v>93.21</v>
      </c>
      <c r="Z476" s="77">
        <v>191.92</v>
      </c>
      <c r="AA476" s="66"/>
    </row>
    <row r="477" spans="1:27" ht="16.5" x14ac:dyDescent="0.25">
      <c r="A477" s="65"/>
      <c r="B477" s="89">
        <v>4</v>
      </c>
      <c r="C477" s="85">
        <v>36.96</v>
      </c>
      <c r="D477" s="57">
        <v>29.28</v>
      </c>
      <c r="E477" s="57">
        <v>38.6</v>
      </c>
      <c r="F477" s="57">
        <v>43.17</v>
      </c>
      <c r="G477" s="57">
        <v>5.8</v>
      </c>
      <c r="H477" s="57">
        <v>0</v>
      </c>
      <c r="I477" s="57">
        <v>0</v>
      </c>
      <c r="J477" s="57">
        <v>44.07</v>
      </c>
      <c r="K477" s="57">
        <v>58.73</v>
      </c>
      <c r="L477" s="57">
        <v>173.32</v>
      </c>
      <c r="M477" s="57">
        <v>228.51</v>
      </c>
      <c r="N477" s="57">
        <v>266.23</v>
      </c>
      <c r="O477" s="57">
        <v>170</v>
      </c>
      <c r="P477" s="57">
        <v>164.74</v>
      </c>
      <c r="Q477" s="57">
        <v>165.97</v>
      </c>
      <c r="R477" s="57">
        <v>147.77000000000001</v>
      </c>
      <c r="S477" s="57">
        <v>296.79000000000002</v>
      </c>
      <c r="T477" s="57">
        <v>164.29</v>
      </c>
      <c r="U477" s="57">
        <v>267.35000000000002</v>
      </c>
      <c r="V477" s="57">
        <v>256.25</v>
      </c>
      <c r="W477" s="57">
        <v>131.66999999999999</v>
      </c>
      <c r="X477" s="57">
        <v>145.06</v>
      </c>
      <c r="Y477" s="57">
        <v>255.56</v>
      </c>
      <c r="Z477" s="77">
        <v>233.74</v>
      </c>
      <c r="AA477" s="66"/>
    </row>
    <row r="478" spans="1:27" ht="16.5" x14ac:dyDescent="0.25">
      <c r="A478" s="65"/>
      <c r="B478" s="89">
        <v>5</v>
      </c>
      <c r="C478" s="85">
        <v>87.76</v>
      </c>
      <c r="D478" s="57">
        <v>90.69</v>
      </c>
      <c r="E478" s="57">
        <v>135.55000000000001</v>
      </c>
      <c r="F478" s="57">
        <v>106.42</v>
      </c>
      <c r="G478" s="57">
        <v>54.34</v>
      </c>
      <c r="H478" s="57">
        <v>0</v>
      </c>
      <c r="I478" s="57">
        <v>11.74</v>
      </c>
      <c r="J478" s="57">
        <v>64.78</v>
      </c>
      <c r="K478" s="57">
        <v>179.94</v>
      </c>
      <c r="L478" s="57">
        <v>202.44</v>
      </c>
      <c r="M478" s="57">
        <v>254.48</v>
      </c>
      <c r="N478" s="57">
        <v>323.45</v>
      </c>
      <c r="O478" s="57">
        <v>313.12</v>
      </c>
      <c r="P478" s="57">
        <v>6.89</v>
      </c>
      <c r="Q478" s="57">
        <v>91.28</v>
      </c>
      <c r="R478" s="57">
        <v>130.08000000000001</v>
      </c>
      <c r="S478" s="57">
        <v>178.21</v>
      </c>
      <c r="T478" s="57">
        <v>88.47</v>
      </c>
      <c r="U478" s="57">
        <v>231.71</v>
      </c>
      <c r="V478" s="57">
        <v>355.47</v>
      </c>
      <c r="W478" s="57">
        <v>202.93</v>
      </c>
      <c r="X478" s="57">
        <v>232.35</v>
      </c>
      <c r="Y478" s="57">
        <v>290.13</v>
      </c>
      <c r="Z478" s="77">
        <v>308.32</v>
      </c>
      <c r="AA478" s="66"/>
    </row>
    <row r="479" spans="1:27" ht="16.5" x14ac:dyDescent="0.25">
      <c r="A479" s="65"/>
      <c r="B479" s="89">
        <v>6</v>
      </c>
      <c r="C479" s="85">
        <v>41.77</v>
      </c>
      <c r="D479" s="57">
        <v>81.5</v>
      </c>
      <c r="E479" s="57">
        <v>43.52</v>
      </c>
      <c r="F479" s="57">
        <v>2.73</v>
      </c>
      <c r="G479" s="57">
        <v>0</v>
      </c>
      <c r="H479" s="57">
        <v>0</v>
      </c>
      <c r="I479" s="57">
        <v>0</v>
      </c>
      <c r="J479" s="57">
        <v>31.17</v>
      </c>
      <c r="K479" s="57">
        <v>2.78</v>
      </c>
      <c r="L479" s="57">
        <v>116.32</v>
      </c>
      <c r="M479" s="57">
        <v>167.07</v>
      </c>
      <c r="N479" s="57">
        <v>199.3</v>
      </c>
      <c r="O479" s="57">
        <v>210.27</v>
      </c>
      <c r="P479" s="57">
        <v>182.9</v>
      </c>
      <c r="Q479" s="57">
        <v>89.98</v>
      </c>
      <c r="R479" s="57">
        <v>85.56</v>
      </c>
      <c r="S479" s="57">
        <v>114.57</v>
      </c>
      <c r="T479" s="57">
        <v>135.36000000000001</v>
      </c>
      <c r="U479" s="57">
        <v>162.86000000000001</v>
      </c>
      <c r="V479" s="57">
        <v>191.37</v>
      </c>
      <c r="W479" s="57">
        <v>89.57</v>
      </c>
      <c r="X479" s="57">
        <v>72.849999999999994</v>
      </c>
      <c r="Y479" s="57">
        <v>190.84</v>
      </c>
      <c r="Z479" s="77">
        <v>114.69</v>
      </c>
      <c r="AA479" s="66"/>
    </row>
    <row r="480" spans="1:27" ht="16.5" x14ac:dyDescent="0.25">
      <c r="A480" s="65"/>
      <c r="B480" s="89">
        <v>7</v>
      </c>
      <c r="C480" s="85">
        <v>3.75</v>
      </c>
      <c r="D480" s="57">
        <v>13.25</v>
      </c>
      <c r="E480" s="57">
        <v>22.93</v>
      </c>
      <c r="F480" s="57">
        <v>0</v>
      </c>
      <c r="G480" s="57">
        <v>0</v>
      </c>
      <c r="H480" s="57">
        <v>0</v>
      </c>
      <c r="I480" s="57">
        <v>0</v>
      </c>
      <c r="J480" s="57">
        <v>15.11</v>
      </c>
      <c r="K480" s="57">
        <v>35.57</v>
      </c>
      <c r="L480" s="57">
        <v>64.709999999999994</v>
      </c>
      <c r="M480" s="57">
        <v>257.16000000000003</v>
      </c>
      <c r="N480" s="57">
        <v>212.48</v>
      </c>
      <c r="O480" s="57">
        <v>114.58</v>
      </c>
      <c r="P480" s="57">
        <v>114.25</v>
      </c>
      <c r="Q480" s="57">
        <v>4.83</v>
      </c>
      <c r="R480" s="57">
        <v>2.98</v>
      </c>
      <c r="S480" s="57">
        <v>80.69</v>
      </c>
      <c r="T480" s="57">
        <v>158.78</v>
      </c>
      <c r="U480" s="57">
        <v>153.47</v>
      </c>
      <c r="V480" s="57">
        <v>245.73</v>
      </c>
      <c r="W480" s="57">
        <v>106.39</v>
      </c>
      <c r="X480" s="57">
        <v>96.36</v>
      </c>
      <c r="Y480" s="57">
        <v>159.38</v>
      </c>
      <c r="Z480" s="77">
        <v>173.09</v>
      </c>
      <c r="AA480" s="66"/>
    </row>
    <row r="481" spans="1:27" ht="16.5" x14ac:dyDescent="0.25">
      <c r="A481" s="65"/>
      <c r="B481" s="89">
        <v>8</v>
      </c>
      <c r="C481" s="85">
        <v>34.58</v>
      </c>
      <c r="D481" s="57">
        <v>27.39</v>
      </c>
      <c r="E481" s="57">
        <v>17.22</v>
      </c>
      <c r="F481" s="57">
        <v>0.74</v>
      </c>
      <c r="G481" s="57">
        <v>0</v>
      </c>
      <c r="H481" s="57">
        <v>0</v>
      </c>
      <c r="I481" s="57">
        <v>0</v>
      </c>
      <c r="J481" s="57">
        <v>0</v>
      </c>
      <c r="K481" s="57">
        <v>0</v>
      </c>
      <c r="L481" s="57">
        <v>0</v>
      </c>
      <c r="M481" s="57">
        <v>0</v>
      </c>
      <c r="N481" s="57">
        <v>32.1</v>
      </c>
      <c r="O481" s="57">
        <v>66.739999999999995</v>
      </c>
      <c r="P481" s="57">
        <v>101.18</v>
      </c>
      <c r="Q481" s="57">
        <v>115.39</v>
      </c>
      <c r="R481" s="57">
        <v>100.31</v>
      </c>
      <c r="S481" s="57">
        <v>131.12</v>
      </c>
      <c r="T481" s="57">
        <v>134.81</v>
      </c>
      <c r="U481" s="57">
        <v>129.46</v>
      </c>
      <c r="V481" s="57">
        <v>95.1</v>
      </c>
      <c r="W481" s="57">
        <v>129.22999999999999</v>
      </c>
      <c r="X481" s="57">
        <v>95.84</v>
      </c>
      <c r="Y481" s="57">
        <v>271.20999999999998</v>
      </c>
      <c r="Z481" s="77">
        <v>293.26</v>
      </c>
      <c r="AA481" s="66"/>
    </row>
    <row r="482" spans="1:27" ht="16.5" x14ac:dyDescent="0.25">
      <c r="A482" s="65"/>
      <c r="B482" s="89">
        <v>9</v>
      </c>
      <c r="C482" s="85">
        <v>26.47</v>
      </c>
      <c r="D482" s="57">
        <v>28.57</v>
      </c>
      <c r="E482" s="57">
        <v>115.51</v>
      </c>
      <c r="F482" s="57">
        <v>71.73</v>
      </c>
      <c r="G482" s="57">
        <v>4.42</v>
      </c>
      <c r="H482" s="57">
        <v>0</v>
      </c>
      <c r="I482" s="57">
        <v>0</v>
      </c>
      <c r="J482" s="57">
        <v>0</v>
      </c>
      <c r="K482" s="57">
        <v>0.75</v>
      </c>
      <c r="L482" s="57">
        <v>344.09</v>
      </c>
      <c r="M482" s="57">
        <v>181.92</v>
      </c>
      <c r="N482" s="57">
        <v>107.49</v>
      </c>
      <c r="O482" s="57">
        <v>228.14</v>
      </c>
      <c r="P482" s="57">
        <v>25.26</v>
      </c>
      <c r="Q482" s="57">
        <v>49.65</v>
      </c>
      <c r="R482" s="57">
        <v>79.819999999999993</v>
      </c>
      <c r="S482" s="57">
        <v>84.81</v>
      </c>
      <c r="T482" s="57">
        <v>101.89</v>
      </c>
      <c r="U482" s="57">
        <v>113.62</v>
      </c>
      <c r="V482" s="57">
        <v>92.26</v>
      </c>
      <c r="W482" s="57">
        <v>0</v>
      </c>
      <c r="X482" s="57">
        <v>180.35</v>
      </c>
      <c r="Y482" s="57">
        <v>207.94</v>
      </c>
      <c r="Z482" s="77">
        <v>184.95</v>
      </c>
      <c r="AA482" s="66"/>
    </row>
    <row r="483" spans="1:27" ht="16.5" x14ac:dyDescent="0.25">
      <c r="A483" s="65"/>
      <c r="B483" s="89">
        <v>10</v>
      </c>
      <c r="C483" s="85">
        <v>6.2</v>
      </c>
      <c r="D483" s="57">
        <v>66.33</v>
      </c>
      <c r="E483" s="57">
        <v>14.99</v>
      </c>
      <c r="F483" s="57">
        <v>0.38</v>
      </c>
      <c r="G483" s="57">
        <v>0</v>
      </c>
      <c r="H483" s="57">
        <v>0</v>
      </c>
      <c r="I483" s="57">
        <v>0</v>
      </c>
      <c r="J483" s="57">
        <v>0</v>
      </c>
      <c r="K483" s="57">
        <v>0</v>
      </c>
      <c r="L483" s="57">
        <v>148.66</v>
      </c>
      <c r="M483" s="57">
        <v>75.349999999999994</v>
      </c>
      <c r="N483" s="57">
        <v>136.12</v>
      </c>
      <c r="O483" s="57">
        <v>158.63</v>
      </c>
      <c r="P483" s="57">
        <v>18.52</v>
      </c>
      <c r="Q483" s="57">
        <v>115.84</v>
      </c>
      <c r="R483" s="57">
        <v>44.96</v>
      </c>
      <c r="S483" s="57">
        <v>0.47</v>
      </c>
      <c r="T483" s="57">
        <v>5.89</v>
      </c>
      <c r="U483" s="57">
        <v>0</v>
      </c>
      <c r="V483" s="57">
        <v>0</v>
      </c>
      <c r="W483" s="57">
        <v>23.84</v>
      </c>
      <c r="X483" s="57">
        <v>15.5</v>
      </c>
      <c r="Y483" s="57">
        <v>41.93</v>
      </c>
      <c r="Z483" s="77">
        <v>37.65</v>
      </c>
      <c r="AA483" s="66"/>
    </row>
    <row r="484" spans="1:27" ht="16.5" x14ac:dyDescent="0.25">
      <c r="A484" s="65"/>
      <c r="B484" s="89">
        <v>11</v>
      </c>
      <c r="C484" s="85">
        <v>57.5</v>
      </c>
      <c r="D484" s="57">
        <v>63.72</v>
      </c>
      <c r="E484" s="57">
        <v>36.119999999999997</v>
      </c>
      <c r="F484" s="57">
        <v>0</v>
      </c>
      <c r="G484" s="57">
        <v>0</v>
      </c>
      <c r="H484" s="57">
        <v>10.54</v>
      </c>
      <c r="I484" s="57">
        <v>0</v>
      </c>
      <c r="J484" s="57">
        <v>0</v>
      </c>
      <c r="K484" s="57">
        <v>140.52000000000001</v>
      </c>
      <c r="L484" s="57">
        <v>277.41000000000003</v>
      </c>
      <c r="M484" s="57">
        <v>260.63</v>
      </c>
      <c r="N484" s="57">
        <v>318.45999999999998</v>
      </c>
      <c r="O484" s="57">
        <v>290.48</v>
      </c>
      <c r="P484" s="57">
        <v>106.58</v>
      </c>
      <c r="Q484" s="57">
        <v>327.85</v>
      </c>
      <c r="R484" s="57">
        <v>171.4</v>
      </c>
      <c r="S484" s="57">
        <v>27.84</v>
      </c>
      <c r="T484" s="57">
        <v>247.67</v>
      </c>
      <c r="U484" s="57">
        <v>225.86</v>
      </c>
      <c r="V484" s="57">
        <v>366.79</v>
      </c>
      <c r="W484" s="57">
        <v>0.01</v>
      </c>
      <c r="X484" s="57">
        <v>15.08</v>
      </c>
      <c r="Y484" s="57">
        <v>65.12</v>
      </c>
      <c r="Z484" s="77">
        <v>118.98</v>
      </c>
      <c r="AA484" s="66"/>
    </row>
    <row r="485" spans="1:27" ht="16.5" x14ac:dyDescent="0.25">
      <c r="A485" s="65"/>
      <c r="B485" s="89">
        <v>12</v>
      </c>
      <c r="C485" s="85">
        <v>34.79</v>
      </c>
      <c r="D485" s="57">
        <v>46.45</v>
      </c>
      <c r="E485" s="57">
        <v>44.23</v>
      </c>
      <c r="F485" s="57">
        <v>169.27</v>
      </c>
      <c r="G485" s="57">
        <v>71.099999999999994</v>
      </c>
      <c r="H485" s="57">
        <v>0</v>
      </c>
      <c r="I485" s="57">
        <v>0</v>
      </c>
      <c r="J485" s="57">
        <v>69.77</v>
      </c>
      <c r="K485" s="57">
        <v>41.65</v>
      </c>
      <c r="L485" s="57">
        <v>82.57</v>
      </c>
      <c r="M485" s="57">
        <v>72.28</v>
      </c>
      <c r="N485" s="57">
        <v>335.33</v>
      </c>
      <c r="O485" s="57">
        <v>176.11</v>
      </c>
      <c r="P485" s="57">
        <v>170.01</v>
      </c>
      <c r="Q485" s="57">
        <v>196.19</v>
      </c>
      <c r="R485" s="57">
        <v>171.53</v>
      </c>
      <c r="S485" s="57">
        <v>352.82</v>
      </c>
      <c r="T485" s="57">
        <v>178.95</v>
      </c>
      <c r="U485" s="57">
        <v>219.61</v>
      </c>
      <c r="V485" s="57">
        <v>246.11</v>
      </c>
      <c r="W485" s="57">
        <v>179.76</v>
      </c>
      <c r="X485" s="57">
        <v>149.30000000000001</v>
      </c>
      <c r="Y485" s="57">
        <v>195.65</v>
      </c>
      <c r="Z485" s="77">
        <v>931.02</v>
      </c>
      <c r="AA485" s="66"/>
    </row>
    <row r="486" spans="1:27" ht="16.5" x14ac:dyDescent="0.25">
      <c r="A486" s="65"/>
      <c r="B486" s="89">
        <v>13</v>
      </c>
      <c r="C486" s="85">
        <v>20.170000000000002</v>
      </c>
      <c r="D486" s="57">
        <v>92.08</v>
      </c>
      <c r="E486" s="57">
        <v>86.26</v>
      </c>
      <c r="F486" s="57">
        <v>108.13</v>
      </c>
      <c r="G486" s="57">
        <v>57.24</v>
      </c>
      <c r="H486" s="57">
        <v>0</v>
      </c>
      <c r="I486" s="57">
        <v>0</v>
      </c>
      <c r="J486" s="57">
        <v>87.49</v>
      </c>
      <c r="K486" s="57">
        <v>146.72</v>
      </c>
      <c r="L486" s="57">
        <v>119.95</v>
      </c>
      <c r="M486" s="57">
        <v>142.68</v>
      </c>
      <c r="N486" s="57">
        <v>213.38</v>
      </c>
      <c r="O486" s="57">
        <v>208.32</v>
      </c>
      <c r="P486" s="57">
        <v>196.5</v>
      </c>
      <c r="Q486" s="57">
        <v>186.89</v>
      </c>
      <c r="R486" s="57">
        <v>278.95</v>
      </c>
      <c r="S486" s="57">
        <v>182.17</v>
      </c>
      <c r="T486" s="57">
        <v>219.88</v>
      </c>
      <c r="U486" s="57">
        <v>113.2</v>
      </c>
      <c r="V486" s="57">
        <v>217.45</v>
      </c>
      <c r="W486" s="57">
        <v>181.7</v>
      </c>
      <c r="X486" s="57">
        <v>159.9</v>
      </c>
      <c r="Y486" s="57">
        <v>154.9</v>
      </c>
      <c r="Z486" s="77">
        <v>122.97</v>
      </c>
      <c r="AA486" s="66"/>
    </row>
    <row r="487" spans="1:27" ht="16.5" x14ac:dyDescent="0.25">
      <c r="A487" s="65"/>
      <c r="B487" s="89">
        <v>14</v>
      </c>
      <c r="C487" s="85">
        <v>54.18</v>
      </c>
      <c r="D487" s="57">
        <v>116.17</v>
      </c>
      <c r="E487" s="57">
        <v>73.150000000000006</v>
      </c>
      <c r="F487" s="57">
        <v>21.14</v>
      </c>
      <c r="G487" s="57">
        <v>0</v>
      </c>
      <c r="H487" s="57">
        <v>0</v>
      </c>
      <c r="I487" s="57">
        <v>0.63</v>
      </c>
      <c r="J487" s="57">
        <v>95.94</v>
      </c>
      <c r="K487" s="57">
        <v>0</v>
      </c>
      <c r="L487" s="57">
        <v>126.94</v>
      </c>
      <c r="M487" s="57">
        <v>90.16</v>
      </c>
      <c r="N487" s="57">
        <v>158.58000000000001</v>
      </c>
      <c r="O487" s="57">
        <v>144.91</v>
      </c>
      <c r="P487" s="57">
        <v>77.17</v>
      </c>
      <c r="Q487" s="57">
        <v>165.42</v>
      </c>
      <c r="R487" s="57">
        <v>89.33</v>
      </c>
      <c r="S487" s="57">
        <v>232.16</v>
      </c>
      <c r="T487" s="57">
        <v>230.18</v>
      </c>
      <c r="U487" s="57">
        <v>194.8</v>
      </c>
      <c r="V487" s="57">
        <v>214.31</v>
      </c>
      <c r="W487" s="57">
        <v>195.52</v>
      </c>
      <c r="X487" s="57">
        <v>152.44</v>
      </c>
      <c r="Y487" s="57">
        <v>163.84</v>
      </c>
      <c r="Z487" s="77">
        <v>938.4</v>
      </c>
      <c r="AA487" s="66"/>
    </row>
    <row r="488" spans="1:27" ht="16.5" x14ac:dyDescent="0.25">
      <c r="A488" s="65"/>
      <c r="B488" s="89">
        <v>15</v>
      </c>
      <c r="C488" s="85">
        <v>34.94</v>
      </c>
      <c r="D488" s="57">
        <v>40.39</v>
      </c>
      <c r="E488" s="57">
        <v>49.93</v>
      </c>
      <c r="F488" s="57">
        <v>41.58</v>
      </c>
      <c r="G488" s="57">
        <v>35.54</v>
      </c>
      <c r="H488" s="57">
        <v>54.34</v>
      </c>
      <c r="I488" s="57">
        <v>0</v>
      </c>
      <c r="J488" s="57">
        <v>0</v>
      </c>
      <c r="K488" s="57">
        <v>8.2799999999999994</v>
      </c>
      <c r="L488" s="57">
        <v>0.01</v>
      </c>
      <c r="M488" s="57">
        <v>26.03</v>
      </c>
      <c r="N488" s="57">
        <v>63.94</v>
      </c>
      <c r="O488" s="57">
        <v>135.03</v>
      </c>
      <c r="P488" s="57">
        <v>133.09</v>
      </c>
      <c r="Q488" s="57">
        <v>228.95</v>
      </c>
      <c r="R488" s="57">
        <v>153.46</v>
      </c>
      <c r="S488" s="57">
        <v>84.17</v>
      </c>
      <c r="T488" s="57">
        <v>127.33</v>
      </c>
      <c r="U488" s="57">
        <v>186.69</v>
      </c>
      <c r="V488" s="57">
        <v>183.66</v>
      </c>
      <c r="W488" s="57">
        <v>296.69</v>
      </c>
      <c r="X488" s="57">
        <v>150.19</v>
      </c>
      <c r="Y488" s="57">
        <v>159.22</v>
      </c>
      <c r="Z488" s="77">
        <v>122.23</v>
      </c>
      <c r="AA488" s="66"/>
    </row>
    <row r="489" spans="1:27" ht="16.5" x14ac:dyDescent="0.25">
      <c r="A489" s="65"/>
      <c r="B489" s="89">
        <v>16</v>
      </c>
      <c r="C489" s="85">
        <v>37.78</v>
      </c>
      <c r="D489" s="57">
        <v>78.680000000000007</v>
      </c>
      <c r="E489" s="57">
        <v>35.72</v>
      </c>
      <c r="F489" s="57">
        <v>17.45</v>
      </c>
      <c r="G489" s="57">
        <v>0</v>
      </c>
      <c r="H489" s="57">
        <v>0</v>
      </c>
      <c r="I489" s="57">
        <v>0</v>
      </c>
      <c r="J489" s="57">
        <v>0</v>
      </c>
      <c r="K489" s="57">
        <v>0</v>
      </c>
      <c r="L489" s="57">
        <v>158.72999999999999</v>
      </c>
      <c r="M489" s="57">
        <v>196.33</v>
      </c>
      <c r="N489" s="57">
        <v>224.1</v>
      </c>
      <c r="O489" s="57">
        <v>239.98</v>
      </c>
      <c r="P489" s="57">
        <v>216.91</v>
      </c>
      <c r="Q489" s="57">
        <v>112.14</v>
      </c>
      <c r="R489" s="57">
        <v>117.53</v>
      </c>
      <c r="S489" s="57">
        <v>140.94</v>
      </c>
      <c r="T489" s="57">
        <v>143.61000000000001</v>
      </c>
      <c r="U489" s="57">
        <v>239.03</v>
      </c>
      <c r="V489" s="57">
        <v>242.8</v>
      </c>
      <c r="W489" s="57">
        <v>155.82</v>
      </c>
      <c r="X489" s="57">
        <v>87.69</v>
      </c>
      <c r="Y489" s="57">
        <v>99.67</v>
      </c>
      <c r="Z489" s="77">
        <v>189.37</v>
      </c>
      <c r="AA489" s="66"/>
    </row>
    <row r="490" spans="1:27" ht="16.5" x14ac:dyDescent="0.25">
      <c r="A490" s="65"/>
      <c r="B490" s="89">
        <v>17</v>
      </c>
      <c r="C490" s="85">
        <v>40.81</v>
      </c>
      <c r="D490" s="57">
        <v>82.18</v>
      </c>
      <c r="E490" s="57">
        <v>50.93</v>
      </c>
      <c r="F490" s="57">
        <v>13.65</v>
      </c>
      <c r="G490" s="57">
        <v>0</v>
      </c>
      <c r="H490" s="57">
        <v>0</v>
      </c>
      <c r="I490" s="57">
        <v>0</v>
      </c>
      <c r="J490" s="57">
        <v>40.83</v>
      </c>
      <c r="K490" s="57">
        <v>251.36</v>
      </c>
      <c r="L490" s="57">
        <v>147.65</v>
      </c>
      <c r="M490" s="57">
        <v>161.49</v>
      </c>
      <c r="N490" s="57">
        <v>239.76</v>
      </c>
      <c r="O490" s="57">
        <v>265.56</v>
      </c>
      <c r="P490" s="57">
        <v>175.02</v>
      </c>
      <c r="Q490" s="57">
        <v>135.6</v>
      </c>
      <c r="R490" s="57">
        <v>130.91</v>
      </c>
      <c r="S490" s="57">
        <v>108.7</v>
      </c>
      <c r="T490" s="57">
        <v>199.57</v>
      </c>
      <c r="U490" s="57">
        <v>235.77</v>
      </c>
      <c r="V490" s="57">
        <v>189.32</v>
      </c>
      <c r="W490" s="57">
        <v>63.08</v>
      </c>
      <c r="X490" s="57">
        <v>67.97</v>
      </c>
      <c r="Y490" s="57">
        <v>108.56</v>
      </c>
      <c r="Z490" s="77">
        <v>195.68</v>
      </c>
      <c r="AA490" s="66"/>
    </row>
    <row r="491" spans="1:27" ht="16.5" x14ac:dyDescent="0.25">
      <c r="A491" s="65"/>
      <c r="B491" s="89">
        <v>18</v>
      </c>
      <c r="C491" s="85">
        <v>77.87</v>
      </c>
      <c r="D491" s="57">
        <v>59.54</v>
      </c>
      <c r="E491" s="57">
        <v>132.07</v>
      </c>
      <c r="F491" s="57">
        <v>22.22</v>
      </c>
      <c r="G491" s="57">
        <v>1.28</v>
      </c>
      <c r="H491" s="57">
        <v>0</v>
      </c>
      <c r="I491" s="57">
        <v>0</v>
      </c>
      <c r="J491" s="57">
        <v>128.15</v>
      </c>
      <c r="K491" s="57">
        <v>10.02</v>
      </c>
      <c r="L491" s="57">
        <v>45.22</v>
      </c>
      <c r="M491" s="57">
        <v>35.93</v>
      </c>
      <c r="N491" s="57">
        <v>102.54</v>
      </c>
      <c r="O491" s="57">
        <v>0</v>
      </c>
      <c r="P491" s="57">
        <v>36.880000000000003</v>
      </c>
      <c r="Q491" s="57">
        <v>0</v>
      </c>
      <c r="R491" s="57">
        <v>0</v>
      </c>
      <c r="S491" s="57">
        <v>17.47</v>
      </c>
      <c r="T491" s="57">
        <v>1.82</v>
      </c>
      <c r="U491" s="57">
        <v>5.41</v>
      </c>
      <c r="V491" s="57">
        <v>56.24</v>
      </c>
      <c r="W491" s="57">
        <v>87.26</v>
      </c>
      <c r="X491" s="57">
        <v>303.19</v>
      </c>
      <c r="Y491" s="57">
        <v>79.42</v>
      </c>
      <c r="Z491" s="77">
        <v>187.79</v>
      </c>
      <c r="AA491" s="66"/>
    </row>
    <row r="492" spans="1:27" ht="16.5" x14ac:dyDescent="0.25">
      <c r="A492" s="65"/>
      <c r="B492" s="89">
        <v>19</v>
      </c>
      <c r="C492" s="85">
        <v>26.27</v>
      </c>
      <c r="D492" s="57">
        <v>82.8</v>
      </c>
      <c r="E492" s="57">
        <v>166.43</v>
      </c>
      <c r="F492" s="57">
        <v>258.85000000000002</v>
      </c>
      <c r="G492" s="57">
        <v>53.86</v>
      </c>
      <c r="H492" s="57">
        <v>0</v>
      </c>
      <c r="I492" s="57">
        <v>7.1</v>
      </c>
      <c r="J492" s="57">
        <v>67.040000000000006</v>
      </c>
      <c r="K492" s="57">
        <v>10.4</v>
      </c>
      <c r="L492" s="57">
        <v>108.06</v>
      </c>
      <c r="M492" s="57">
        <v>99.1</v>
      </c>
      <c r="N492" s="57">
        <v>172.71</v>
      </c>
      <c r="O492" s="57">
        <v>156.43</v>
      </c>
      <c r="P492" s="57">
        <v>198.92</v>
      </c>
      <c r="Q492" s="57">
        <v>160.81</v>
      </c>
      <c r="R492" s="57">
        <v>14.23</v>
      </c>
      <c r="S492" s="57">
        <v>80.78</v>
      </c>
      <c r="T492" s="57">
        <v>116.95</v>
      </c>
      <c r="U492" s="57">
        <v>50.96</v>
      </c>
      <c r="V492" s="57">
        <v>128.72999999999999</v>
      </c>
      <c r="W492" s="57">
        <v>86.41</v>
      </c>
      <c r="X492" s="57">
        <v>74.67</v>
      </c>
      <c r="Y492" s="57">
        <v>46.99</v>
      </c>
      <c r="Z492" s="77">
        <v>44.32</v>
      </c>
      <c r="AA492" s="66"/>
    </row>
    <row r="493" spans="1:27" ht="16.5" x14ac:dyDescent="0.25">
      <c r="A493" s="65"/>
      <c r="B493" s="89">
        <v>20</v>
      </c>
      <c r="C493" s="85">
        <v>48.83</v>
      </c>
      <c r="D493" s="57">
        <v>103.17</v>
      </c>
      <c r="E493" s="57">
        <v>91.71</v>
      </c>
      <c r="F493" s="57">
        <v>99.39</v>
      </c>
      <c r="G493" s="57">
        <v>56.61</v>
      </c>
      <c r="H493" s="57">
        <v>0</v>
      </c>
      <c r="I493" s="57">
        <v>0</v>
      </c>
      <c r="J493" s="57">
        <v>29.45</v>
      </c>
      <c r="K493" s="57">
        <v>178.49</v>
      </c>
      <c r="L493" s="57">
        <v>114.26</v>
      </c>
      <c r="M493" s="57">
        <v>258.70999999999998</v>
      </c>
      <c r="N493" s="57">
        <v>297.3</v>
      </c>
      <c r="O493" s="57">
        <v>188.1</v>
      </c>
      <c r="P493" s="57">
        <v>123.13</v>
      </c>
      <c r="Q493" s="57">
        <v>0</v>
      </c>
      <c r="R493" s="57">
        <v>238.52</v>
      </c>
      <c r="S493" s="57">
        <v>78.97</v>
      </c>
      <c r="T493" s="57">
        <v>188.84</v>
      </c>
      <c r="U493" s="57">
        <v>239.6</v>
      </c>
      <c r="V493" s="57">
        <v>199.53</v>
      </c>
      <c r="W493" s="57">
        <v>108.29</v>
      </c>
      <c r="X493" s="57">
        <v>82.36</v>
      </c>
      <c r="Y493" s="57">
        <v>120.01</v>
      </c>
      <c r="Z493" s="77">
        <v>197.46</v>
      </c>
      <c r="AA493" s="66"/>
    </row>
    <row r="494" spans="1:27" ht="16.5" x14ac:dyDescent="0.25">
      <c r="A494" s="65"/>
      <c r="B494" s="89">
        <v>21</v>
      </c>
      <c r="C494" s="85">
        <v>64.7</v>
      </c>
      <c r="D494" s="57">
        <v>236.2</v>
      </c>
      <c r="E494" s="57">
        <v>221.35</v>
      </c>
      <c r="F494" s="57">
        <v>65.33</v>
      </c>
      <c r="G494" s="57">
        <v>48.29</v>
      </c>
      <c r="H494" s="57">
        <v>0</v>
      </c>
      <c r="I494" s="57">
        <v>0</v>
      </c>
      <c r="J494" s="57">
        <v>53.3</v>
      </c>
      <c r="K494" s="57">
        <v>209.38</v>
      </c>
      <c r="L494" s="57">
        <v>230.04</v>
      </c>
      <c r="M494" s="57">
        <v>284.72000000000003</v>
      </c>
      <c r="N494" s="57">
        <v>240.36</v>
      </c>
      <c r="O494" s="57">
        <v>280.32</v>
      </c>
      <c r="P494" s="57">
        <v>272.94</v>
      </c>
      <c r="Q494" s="57">
        <v>228.42</v>
      </c>
      <c r="R494" s="57">
        <v>62.03</v>
      </c>
      <c r="S494" s="57">
        <v>280.14</v>
      </c>
      <c r="T494" s="57">
        <v>250.19</v>
      </c>
      <c r="U494" s="57">
        <v>306.31</v>
      </c>
      <c r="V494" s="57">
        <v>307.29000000000002</v>
      </c>
      <c r="W494" s="57">
        <v>226.18</v>
      </c>
      <c r="X494" s="57">
        <v>55.66</v>
      </c>
      <c r="Y494" s="57">
        <v>181.45</v>
      </c>
      <c r="Z494" s="77">
        <v>239.27</v>
      </c>
      <c r="AA494" s="66"/>
    </row>
    <row r="495" spans="1:27" ht="16.5" x14ac:dyDescent="0.25">
      <c r="A495" s="65"/>
      <c r="B495" s="89">
        <v>22</v>
      </c>
      <c r="C495" s="85">
        <v>49.11</v>
      </c>
      <c r="D495" s="57">
        <v>72.489999999999995</v>
      </c>
      <c r="E495" s="57">
        <v>55.75</v>
      </c>
      <c r="F495" s="57">
        <v>25.53</v>
      </c>
      <c r="G495" s="57">
        <v>0.11</v>
      </c>
      <c r="H495" s="57">
        <v>0</v>
      </c>
      <c r="I495" s="57">
        <v>0.01</v>
      </c>
      <c r="J495" s="57">
        <v>0</v>
      </c>
      <c r="K495" s="57">
        <v>86.97</v>
      </c>
      <c r="L495" s="57">
        <v>59.74</v>
      </c>
      <c r="M495" s="57">
        <v>126.92</v>
      </c>
      <c r="N495" s="57">
        <v>252.36</v>
      </c>
      <c r="O495" s="57">
        <v>277.51</v>
      </c>
      <c r="P495" s="57">
        <v>104.69</v>
      </c>
      <c r="Q495" s="57">
        <v>132.22999999999999</v>
      </c>
      <c r="R495" s="57">
        <v>138.27000000000001</v>
      </c>
      <c r="S495" s="57">
        <v>186.48</v>
      </c>
      <c r="T495" s="57">
        <v>370.73</v>
      </c>
      <c r="U495" s="57">
        <v>333.27</v>
      </c>
      <c r="V495" s="57">
        <v>187.34</v>
      </c>
      <c r="W495" s="57">
        <v>60.46</v>
      </c>
      <c r="X495" s="57">
        <v>42.47</v>
      </c>
      <c r="Y495" s="57">
        <v>94.24</v>
      </c>
      <c r="Z495" s="77">
        <v>234.68</v>
      </c>
      <c r="AA495" s="66"/>
    </row>
    <row r="496" spans="1:27" ht="16.5" x14ac:dyDescent="0.25">
      <c r="A496" s="65"/>
      <c r="B496" s="89">
        <v>23</v>
      </c>
      <c r="C496" s="85">
        <v>54.35</v>
      </c>
      <c r="D496" s="57">
        <v>82.62</v>
      </c>
      <c r="E496" s="57">
        <v>107.66</v>
      </c>
      <c r="F496" s="57">
        <v>93.79</v>
      </c>
      <c r="G496" s="57">
        <v>19.27</v>
      </c>
      <c r="H496" s="57">
        <v>15.36</v>
      </c>
      <c r="I496" s="57">
        <v>0</v>
      </c>
      <c r="J496" s="57">
        <v>32.42</v>
      </c>
      <c r="K496" s="57">
        <v>0</v>
      </c>
      <c r="L496" s="57">
        <v>109.6</v>
      </c>
      <c r="M496" s="57">
        <v>226.48</v>
      </c>
      <c r="N496" s="57">
        <v>166.85</v>
      </c>
      <c r="O496" s="57">
        <v>152.74</v>
      </c>
      <c r="P496" s="57">
        <v>145.22999999999999</v>
      </c>
      <c r="Q496" s="57">
        <v>146.58000000000001</v>
      </c>
      <c r="R496" s="57">
        <v>462.63</v>
      </c>
      <c r="S496" s="57">
        <v>366.38</v>
      </c>
      <c r="T496" s="57">
        <v>225.79</v>
      </c>
      <c r="U496" s="57">
        <v>242.1</v>
      </c>
      <c r="V496" s="57">
        <v>449.65</v>
      </c>
      <c r="W496" s="57">
        <v>259.92</v>
      </c>
      <c r="X496" s="57">
        <v>240.64</v>
      </c>
      <c r="Y496" s="57">
        <v>1014.58</v>
      </c>
      <c r="Z496" s="77">
        <v>935.29</v>
      </c>
      <c r="AA496" s="66"/>
    </row>
    <row r="497" spans="1:27" ht="16.5" x14ac:dyDescent="0.25">
      <c r="A497" s="65"/>
      <c r="B497" s="89">
        <v>24</v>
      </c>
      <c r="C497" s="85">
        <v>107.8</v>
      </c>
      <c r="D497" s="57">
        <v>136.63</v>
      </c>
      <c r="E497" s="57">
        <v>156.11000000000001</v>
      </c>
      <c r="F497" s="57">
        <v>121.84</v>
      </c>
      <c r="G497" s="57">
        <v>91.61</v>
      </c>
      <c r="H497" s="57">
        <v>119.09</v>
      </c>
      <c r="I497" s="57">
        <v>131.30000000000001</v>
      </c>
      <c r="J497" s="57">
        <v>202.08</v>
      </c>
      <c r="K497" s="57">
        <v>154.53</v>
      </c>
      <c r="L497" s="57">
        <v>173.06</v>
      </c>
      <c r="M497" s="57">
        <v>87.88</v>
      </c>
      <c r="N497" s="57">
        <v>128.19</v>
      </c>
      <c r="O497" s="57">
        <v>203.8</v>
      </c>
      <c r="P497" s="57">
        <v>135.43</v>
      </c>
      <c r="Q497" s="57">
        <v>162.35</v>
      </c>
      <c r="R497" s="57">
        <v>217.34</v>
      </c>
      <c r="S497" s="57">
        <v>259.81</v>
      </c>
      <c r="T497" s="57">
        <v>301.29000000000002</v>
      </c>
      <c r="U497" s="57">
        <v>260.99</v>
      </c>
      <c r="V497" s="57">
        <v>239.74</v>
      </c>
      <c r="W497" s="57">
        <v>120.67</v>
      </c>
      <c r="X497" s="57">
        <v>114.68</v>
      </c>
      <c r="Y497" s="57">
        <v>226.93</v>
      </c>
      <c r="Z497" s="77">
        <v>184.76</v>
      </c>
      <c r="AA497" s="66"/>
    </row>
    <row r="498" spans="1:27" ht="16.5" x14ac:dyDescent="0.25">
      <c r="A498" s="65"/>
      <c r="B498" s="89">
        <v>25</v>
      </c>
      <c r="C498" s="85">
        <v>86.76</v>
      </c>
      <c r="D498" s="57">
        <v>141.96</v>
      </c>
      <c r="E498" s="57">
        <v>94.59</v>
      </c>
      <c r="F498" s="57">
        <v>21.1</v>
      </c>
      <c r="G498" s="57">
        <v>0</v>
      </c>
      <c r="H498" s="57">
        <v>0</v>
      </c>
      <c r="I498" s="57">
        <v>0</v>
      </c>
      <c r="J498" s="57">
        <v>39.78</v>
      </c>
      <c r="K498" s="57">
        <v>1.81</v>
      </c>
      <c r="L498" s="57">
        <v>24.65</v>
      </c>
      <c r="M498" s="57">
        <v>104.58</v>
      </c>
      <c r="N498" s="57">
        <v>175.19</v>
      </c>
      <c r="O498" s="57">
        <v>172.71</v>
      </c>
      <c r="P498" s="57">
        <v>234.95</v>
      </c>
      <c r="Q498" s="57">
        <v>141.31</v>
      </c>
      <c r="R498" s="57">
        <v>50.35</v>
      </c>
      <c r="S498" s="57">
        <v>207.33</v>
      </c>
      <c r="T498" s="57">
        <v>222.91</v>
      </c>
      <c r="U498" s="57">
        <v>0.73</v>
      </c>
      <c r="V498" s="57">
        <v>36.520000000000003</v>
      </c>
      <c r="W498" s="57">
        <v>102.13</v>
      </c>
      <c r="X498" s="57">
        <v>153.36000000000001</v>
      </c>
      <c r="Y498" s="57">
        <v>164.19</v>
      </c>
      <c r="Z498" s="77">
        <v>85.57</v>
      </c>
      <c r="AA498" s="66"/>
    </row>
    <row r="499" spans="1:27" ht="16.5" x14ac:dyDescent="0.25">
      <c r="A499" s="65"/>
      <c r="B499" s="89">
        <v>26</v>
      </c>
      <c r="C499" s="85">
        <v>85.42</v>
      </c>
      <c r="D499" s="57">
        <v>79.930000000000007</v>
      </c>
      <c r="E499" s="57">
        <v>97.96</v>
      </c>
      <c r="F499" s="57">
        <v>85.52</v>
      </c>
      <c r="G499" s="57">
        <v>0</v>
      </c>
      <c r="H499" s="57">
        <v>0</v>
      </c>
      <c r="I499" s="57">
        <v>0</v>
      </c>
      <c r="J499" s="57">
        <v>114.09</v>
      </c>
      <c r="K499" s="57">
        <v>32.68</v>
      </c>
      <c r="L499" s="57">
        <v>93.21</v>
      </c>
      <c r="M499" s="57">
        <v>42.9</v>
      </c>
      <c r="N499" s="57">
        <v>105.86</v>
      </c>
      <c r="O499" s="57">
        <v>117.92</v>
      </c>
      <c r="P499" s="57">
        <v>95.77</v>
      </c>
      <c r="Q499" s="57">
        <v>196.37</v>
      </c>
      <c r="R499" s="57">
        <v>90.34</v>
      </c>
      <c r="S499" s="57">
        <v>73.56</v>
      </c>
      <c r="T499" s="57">
        <v>69.72</v>
      </c>
      <c r="U499" s="57">
        <v>63.75</v>
      </c>
      <c r="V499" s="57">
        <v>178.54</v>
      </c>
      <c r="W499" s="57">
        <v>52.89</v>
      </c>
      <c r="X499" s="57">
        <v>37.01</v>
      </c>
      <c r="Y499" s="57">
        <v>144.99</v>
      </c>
      <c r="Z499" s="77">
        <v>490.15</v>
      </c>
      <c r="AA499" s="66"/>
    </row>
    <row r="500" spans="1:27" ht="16.5" x14ac:dyDescent="0.25">
      <c r="A500" s="65"/>
      <c r="B500" s="89">
        <v>27</v>
      </c>
      <c r="C500" s="85">
        <v>97.7</v>
      </c>
      <c r="D500" s="57">
        <v>48.11</v>
      </c>
      <c r="E500" s="57">
        <v>67.95</v>
      </c>
      <c r="F500" s="57">
        <v>77.3</v>
      </c>
      <c r="G500" s="57">
        <v>0</v>
      </c>
      <c r="H500" s="57">
        <v>0</v>
      </c>
      <c r="I500" s="57">
        <v>0</v>
      </c>
      <c r="J500" s="57">
        <v>0</v>
      </c>
      <c r="K500" s="57">
        <v>0</v>
      </c>
      <c r="L500" s="57">
        <v>313.95</v>
      </c>
      <c r="M500" s="57">
        <v>321.3</v>
      </c>
      <c r="N500" s="57">
        <v>323.82</v>
      </c>
      <c r="O500" s="57">
        <v>337.56</v>
      </c>
      <c r="P500" s="57">
        <v>285.20999999999998</v>
      </c>
      <c r="Q500" s="57">
        <v>0</v>
      </c>
      <c r="R500" s="57">
        <v>0</v>
      </c>
      <c r="S500" s="57">
        <v>0</v>
      </c>
      <c r="T500" s="57">
        <v>49.34</v>
      </c>
      <c r="U500" s="57">
        <v>65.14</v>
      </c>
      <c r="V500" s="57">
        <v>119.57</v>
      </c>
      <c r="W500" s="57">
        <v>129.30000000000001</v>
      </c>
      <c r="X500" s="57">
        <v>47.87</v>
      </c>
      <c r="Y500" s="57">
        <v>288.20999999999998</v>
      </c>
      <c r="Z500" s="77">
        <v>201.26</v>
      </c>
      <c r="AA500" s="66"/>
    </row>
    <row r="501" spans="1:27" ht="16.5" x14ac:dyDescent="0.25">
      <c r="A501" s="65"/>
      <c r="B501" s="89">
        <v>28</v>
      </c>
      <c r="C501" s="85">
        <v>26.85</v>
      </c>
      <c r="D501" s="57">
        <v>25.47</v>
      </c>
      <c r="E501" s="57">
        <v>12.8</v>
      </c>
      <c r="F501" s="57">
        <v>0</v>
      </c>
      <c r="G501" s="57">
        <v>0</v>
      </c>
      <c r="H501" s="57">
        <v>0</v>
      </c>
      <c r="I501" s="57">
        <v>0</v>
      </c>
      <c r="J501" s="57">
        <v>3.38</v>
      </c>
      <c r="K501" s="57">
        <v>14.79</v>
      </c>
      <c r="L501" s="57">
        <v>81.22</v>
      </c>
      <c r="M501" s="57">
        <v>102.52</v>
      </c>
      <c r="N501" s="57">
        <v>0.06</v>
      </c>
      <c r="O501" s="57">
        <v>124.67</v>
      </c>
      <c r="P501" s="57">
        <v>231.1</v>
      </c>
      <c r="Q501" s="57">
        <v>0</v>
      </c>
      <c r="R501" s="57">
        <v>0</v>
      </c>
      <c r="S501" s="57">
        <v>0</v>
      </c>
      <c r="T501" s="57">
        <v>0</v>
      </c>
      <c r="U501" s="57">
        <v>5.98</v>
      </c>
      <c r="V501" s="57">
        <v>116.96</v>
      </c>
      <c r="W501" s="57">
        <v>44.86</v>
      </c>
      <c r="X501" s="57">
        <v>100.82</v>
      </c>
      <c r="Y501" s="57">
        <v>172.08</v>
      </c>
      <c r="Z501" s="77">
        <v>87.07</v>
      </c>
      <c r="AA501" s="66"/>
    </row>
    <row r="502" spans="1:27" ht="16.5" x14ac:dyDescent="0.25">
      <c r="A502" s="65"/>
      <c r="B502" s="89">
        <v>29</v>
      </c>
      <c r="C502" s="85">
        <v>31.9</v>
      </c>
      <c r="D502" s="57">
        <v>72.09</v>
      </c>
      <c r="E502" s="57">
        <v>46.08</v>
      </c>
      <c r="F502" s="57">
        <v>32.43</v>
      </c>
      <c r="G502" s="57">
        <v>23.76</v>
      </c>
      <c r="H502" s="57">
        <v>9.9600000000000009</v>
      </c>
      <c r="I502" s="57">
        <v>0</v>
      </c>
      <c r="J502" s="57">
        <v>0</v>
      </c>
      <c r="K502" s="57">
        <v>15.72</v>
      </c>
      <c r="L502" s="57">
        <v>174.44</v>
      </c>
      <c r="M502" s="57">
        <v>111.97</v>
      </c>
      <c r="N502" s="57">
        <v>194.24</v>
      </c>
      <c r="O502" s="57">
        <v>185.34</v>
      </c>
      <c r="P502" s="57">
        <v>192.76</v>
      </c>
      <c r="Q502" s="57">
        <v>119.33</v>
      </c>
      <c r="R502" s="57">
        <v>188.39</v>
      </c>
      <c r="S502" s="57">
        <v>220.79</v>
      </c>
      <c r="T502" s="57">
        <v>207</v>
      </c>
      <c r="U502" s="57">
        <v>189.83</v>
      </c>
      <c r="V502" s="57">
        <v>130.19</v>
      </c>
      <c r="W502" s="57">
        <v>87.05</v>
      </c>
      <c r="X502" s="57">
        <v>124.16</v>
      </c>
      <c r="Y502" s="57">
        <v>50.96</v>
      </c>
      <c r="Z502" s="77">
        <v>109.94</v>
      </c>
      <c r="AA502" s="66"/>
    </row>
    <row r="503" spans="1:27" ht="16.5" hidden="1" x14ac:dyDescent="0.25">
      <c r="A503" s="65"/>
      <c r="B503" s="89">
        <v>30</v>
      </c>
      <c r="C503" s="85"/>
      <c r="D503" s="57"/>
      <c r="E503" s="57"/>
      <c r="F503" s="57"/>
      <c r="G503" s="57"/>
      <c r="H503" s="57"/>
      <c r="I503" s="57"/>
      <c r="J503" s="57"/>
      <c r="K503" s="57"/>
      <c r="L503" s="57"/>
      <c r="M503" s="57"/>
      <c r="N503" s="57"/>
      <c r="O503" s="57"/>
      <c r="P503" s="57"/>
      <c r="Q503" s="57"/>
      <c r="R503" s="57"/>
      <c r="S503" s="57"/>
      <c r="T503" s="57"/>
      <c r="U503" s="57"/>
      <c r="V503" s="57"/>
      <c r="W503" s="57"/>
      <c r="X503" s="57"/>
      <c r="Y503" s="57"/>
      <c r="Z503" s="77"/>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11.03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166.92</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874577.25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1232.67</v>
      </c>
      <c r="D519" s="91">
        <v>1221.3899999999999</v>
      </c>
      <c r="E519" s="91">
        <v>1202.5300000000002</v>
      </c>
      <c r="F519" s="91">
        <v>1200.8600000000001</v>
      </c>
      <c r="G519" s="91">
        <v>1208.56</v>
      </c>
      <c r="H519" s="91">
        <v>1235.5500000000002</v>
      </c>
      <c r="I519" s="91">
        <v>1271.0300000000002</v>
      </c>
      <c r="J519" s="91">
        <v>1282.18</v>
      </c>
      <c r="K519" s="91">
        <v>1361.76</v>
      </c>
      <c r="L519" s="91">
        <v>1395.0500000000002</v>
      </c>
      <c r="M519" s="91">
        <v>1393.46</v>
      </c>
      <c r="N519" s="91">
        <v>1390.6399999999999</v>
      </c>
      <c r="O519" s="91">
        <v>1392.42</v>
      </c>
      <c r="P519" s="91">
        <v>1392.01</v>
      </c>
      <c r="Q519" s="91">
        <v>1400.68</v>
      </c>
      <c r="R519" s="91">
        <v>1411.98</v>
      </c>
      <c r="S519" s="91">
        <v>1413.73</v>
      </c>
      <c r="T519" s="91">
        <v>1403.77</v>
      </c>
      <c r="U519" s="91">
        <v>1397.1</v>
      </c>
      <c r="V519" s="91">
        <v>1382.12</v>
      </c>
      <c r="W519" s="91">
        <v>1362.3600000000001</v>
      </c>
      <c r="X519" s="91">
        <v>1339.2</v>
      </c>
      <c r="Y519" s="91">
        <v>1270.3400000000001</v>
      </c>
      <c r="Z519" s="92">
        <v>1225.18</v>
      </c>
      <c r="AA519" s="66"/>
    </row>
    <row r="520" spans="1:27" ht="16.5" x14ac:dyDescent="0.25">
      <c r="A520" s="65"/>
      <c r="B520" s="89">
        <v>2</v>
      </c>
      <c r="C520" s="96">
        <v>1234.01</v>
      </c>
      <c r="D520" s="57">
        <v>1215.3499999999999</v>
      </c>
      <c r="E520" s="57">
        <v>1198.56</v>
      </c>
      <c r="F520" s="57">
        <v>1194.2800000000002</v>
      </c>
      <c r="G520" s="57">
        <v>1202.99</v>
      </c>
      <c r="H520" s="57">
        <v>1223.17</v>
      </c>
      <c r="I520" s="57">
        <v>1255.5500000000002</v>
      </c>
      <c r="J520" s="57">
        <v>1268.27</v>
      </c>
      <c r="K520" s="57">
        <v>1281.8899999999999</v>
      </c>
      <c r="L520" s="57">
        <v>1377.77</v>
      </c>
      <c r="M520" s="57">
        <v>1390.2800000000002</v>
      </c>
      <c r="N520" s="57">
        <v>1392.48</v>
      </c>
      <c r="O520" s="57">
        <v>1392.58</v>
      </c>
      <c r="P520" s="57">
        <v>1393.79</v>
      </c>
      <c r="Q520" s="57">
        <v>1398.97</v>
      </c>
      <c r="R520" s="57">
        <v>1413.06</v>
      </c>
      <c r="S520" s="57">
        <v>1432.68</v>
      </c>
      <c r="T520" s="57">
        <v>1428.14</v>
      </c>
      <c r="U520" s="57">
        <v>1417.83</v>
      </c>
      <c r="V520" s="57">
        <v>1393.47</v>
      </c>
      <c r="W520" s="57">
        <v>1375.8200000000002</v>
      </c>
      <c r="X520" s="57">
        <v>1370.5900000000001</v>
      </c>
      <c r="Y520" s="57">
        <v>1280.9100000000001</v>
      </c>
      <c r="Z520" s="77">
        <v>1240.8000000000002</v>
      </c>
      <c r="AA520" s="66"/>
    </row>
    <row r="521" spans="1:27" ht="16.5" x14ac:dyDescent="0.25">
      <c r="A521" s="65"/>
      <c r="B521" s="89">
        <v>3</v>
      </c>
      <c r="C521" s="96">
        <v>1270.93</v>
      </c>
      <c r="D521" s="57">
        <v>1239.9000000000001</v>
      </c>
      <c r="E521" s="57">
        <v>1228.75</v>
      </c>
      <c r="F521" s="57">
        <v>1235.8499999999999</v>
      </c>
      <c r="G521" s="57">
        <v>1276.2</v>
      </c>
      <c r="H521" s="57">
        <v>1360.99</v>
      </c>
      <c r="I521" s="57">
        <v>1471.8</v>
      </c>
      <c r="J521" s="57">
        <v>1563.16</v>
      </c>
      <c r="K521" s="57">
        <v>1595.18</v>
      </c>
      <c r="L521" s="57">
        <v>1599.6200000000001</v>
      </c>
      <c r="M521" s="57">
        <v>1596.45</v>
      </c>
      <c r="N521" s="57">
        <v>1597.88</v>
      </c>
      <c r="O521" s="57">
        <v>1595.27</v>
      </c>
      <c r="P521" s="57">
        <v>1598.04</v>
      </c>
      <c r="Q521" s="57">
        <v>1612.93</v>
      </c>
      <c r="R521" s="57">
        <v>1591.8600000000001</v>
      </c>
      <c r="S521" s="57">
        <v>1591.28</v>
      </c>
      <c r="T521" s="57">
        <v>1595.3600000000001</v>
      </c>
      <c r="U521" s="57">
        <v>1563.81</v>
      </c>
      <c r="V521" s="57">
        <v>1530.9</v>
      </c>
      <c r="W521" s="57">
        <v>1452.0900000000001</v>
      </c>
      <c r="X521" s="57">
        <v>1459.06</v>
      </c>
      <c r="Y521" s="57">
        <v>1360.7</v>
      </c>
      <c r="Z521" s="77">
        <v>1289.93</v>
      </c>
      <c r="AA521" s="66"/>
    </row>
    <row r="522" spans="1:27" ht="16.5" x14ac:dyDescent="0.25">
      <c r="A522" s="65"/>
      <c r="B522" s="89">
        <v>4</v>
      </c>
      <c r="C522" s="96">
        <v>1269.33</v>
      </c>
      <c r="D522" s="57">
        <v>1252.01</v>
      </c>
      <c r="E522" s="57">
        <v>1239.43</v>
      </c>
      <c r="F522" s="57">
        <v>1244.94</v>
      </c>
      <c r="G522" s="57">
        <v>1279.6399999999999</v>
      </c>
      <c r="H522" s="57">
        <v>1363.16</v>
      </c>
      <c r="I522" s="57">
        <v>1450.08</v>
      </c>
      <c r="J522" s="57">
        <v>1539.56</v>
      </c>
      <c r="K522" s="57">
        <v>1575.8700000000001</v>
      </c>
      <c r="L522" s="57">
        <v>1567.44</v>
      </c>
      <c r="M522" s="57">
        <v>1598.24</v>
      </c>
      <c r="N522" s="57">
        <v>1549.76</v>
      </c>
      <c r="O522" s="57">
        <v>1538.6100000000001</v>
      </c>
      <c r="P522" s="57">
        <v>1535.56</v>
      </c>
      <c r="Q522" s="57">
        <v>1544.9</v>
      </c>
      <c r="R522" s="57">
        <v>1551.07</v>
      </c>
      <c r="S522" s="57">
        <v>1569.82</v>
      </c>
      <c r="T522" s="57">
        <v>1568.3</v>
      </c>
      <c r="U522" s="57">
        <v>1540.3600000000001</v>
      </c>
      <c r="V522" s="57">
        <v>1507.02</v>
      </c>
      <c r="W522" s="57">
        <v>1379.54</v>
      </c>
      <c r="X522" s="57">
        <v>1382.5500000000002</v>
      </c>
      <c r="Y522" s="57">
        <v>1316.15</v>
      </c>
      <c r="Z522" s="77">
        <v>1273.19</v>
      </c>
      <c r="AA522" s="66"/>
    </row>
    <row r="523" spans="1:27" ht="16.5" x14ac:dyDescent="0.25">
      <c r="A523" s="65"/>
      <c r="B523" s="89">
        <v>5</v>
      </c>
      <c r="C523" s="96">
        <v>1254.76</v>
      </c>
      <c r="D523" s="57">
        <v>1223.4000000000001</v>
      </c>
      <c r="E523" s="57">
        <v>1212.49</v>
      </c>
      <c r="F523" s="57">
        <v>1211.6100000000001</v>
      </c>
      <c r="G523" s="57">
        <v>1257.99</v>
      </c>
      <c r="H523" s="57">
        <v>1312.8400000000001</v>
      </c>
      <c r="I523" s="57">
        <v>1430.92</v>
      </c>
      <c r="J523" s="57">
        <v>1461.08</v>
      </c>
      <c r="K523" s="57">
        <v>1475.2</v>
      </c>
      <c r="L523" s="57">
        <v>1476.7</v>
      </c>
      <c r="M523" s="57">
        <v>1479.3</v>
      </c>
      <c r="N523" s="57">
        <v>1483.7</v>
      </c>
      <c r="O523" s="57">
        <v>1482.17</v>
      </c>
      <c r="P523" s="57">
        <v>1518.71</v>
      </c>
      <c r="Q523" s="57">
        <v>1529.69</v>
      </c>
      <c r="R523" s="57">
        <v>1545.16</v>
      </c>
      <c r="S523" s="57">
        <v>1533.3</v>
      </c>
      <c r="T523" s="57">
        <v>1504.66</v>
      </c>
      <c r="U523" s="57">
        <v>1515.25</v>
      </c>
      <c r="V523" s="57">
        <v>1489.92</v>
      </c>
      <c r="W523" s="57">
        <v>1393.35</v>
      </c>
      <c r="X523" s="57">
        <v>1354.63</v>
      </c>
      <c r="Y523" s="57">
        <v>1344.1399999999999</v>
      </c>
      <c r="Z523" s="77">
        <v>1275.76</v>
      </c>
      <c r="AA523" s="66"/>
    </row>
    <row r="524" spans="1:27" ht="16.5" x14ac:dyDescent="0.25">
      <c r="A524" s="65"/>
      <c r="B524" s="89">
        <v>6</v>
      </c>
      <c r="C524" s="96">
        <v>1243.0700000000002</v>
      </c>
      <c r="D524" s="57">
        <v>1210.75</v>
      </c>
      <c r="E524" s="57">
        <v>1203.5500000000002</v>
      </c>
      <c r="F524" s="57">
        <v>1206.0900000000001</v>
      </c>
      <c r="G524" s="57">
        <v>1235.76</v>
      </c>
      <c r="H524" s="57">
        <v>1297.48</v>
      </c>
      <c r="I524" s="57">
        <v>1380.8200000000002</v>
      </c>
      <c r="J524" s="57">
        <v>1477.88</v>
      </c>
      <c r="K524" s="57">
        <v>1508.73</v>
      </c>
      <c r="L524" s="57">
        <v>1494.08</v>
      </c>
      <c r="M524" s="57">
        <v>1474.56</v>
      </c>
      <c r="N524" s="57">
        <v>1472.8600000000001</v>
      </c>
      <c r="O524" s="57">
        <v>1398.45</v>
      </c>
      <c r="P524" s="57">
        <v>1387.37</v>
      </c>
      <c r="Q524" s="57">
        <v>1398.97</v>
      </c>
      <c r="R524" s="57">
        <v>1426.68</v>
      </c>
      <c r="S524" s="57">
        <v>1459.77</v>
      </c>
      <c r="T524" s="57">
        <v>1445.58</v>
      </c>
      <c r="U524" s="57">
        <v>1418.3500000000001</v>
      </c>
      <c r="V524" s="57">
        <v>1454.54</v>
      </c>
      <c r="W524" s="57">
        <v>1362.3400000000001</v>
      </c>
      <c r="X524" s="57">
        <v>1352.67</v>
      </c>
      <c r="Y524" s="57">
        <v>1340.17</v>
      </c>
      <c r="Z524" s="77">
        <v>1260.06</v>
      </c>
      <c r="AA524" s="66"/>
    </row>
    <row r="525" spans="1:27" ht="16.5" x14ac:dyDescent="0.25">
      <c r="A525" s="65"/>
      <c r="B525" s="89">
        <v>7</v>
      </c>
      <c r="C525" s="96">
        <v>1251.49</v>
      </c>
      <c r="D525" s="57">
        <v>1220.33</v>
      </c>
      <c r="E525" s="57">
        <v>1206.8899999999999</v>
      </c>
      <c r="F525" s="57">
        <v>1209.94</v>
      </c>
      <c r="G525" s="57">
        <v>1250.3499999999999</v>
      </c>
      <c r="H525" s="57">
        <v>1327.3899999999999</v>
      </c>
      <c r="I525" s="57">
        <v>1446.05</v>
      </c>
      <c r="J525" s="57">
        <v>1528.67</v>
      </c>
      <c r="K525" s="57">
        <v>1539.63</v>
      </c>
      <c r="L525" s="57">
        <v>1550.17</v>
      </c>
      <c r="M525" s="57">
        <v>1550.83</v>
      </c>
      <c r="N525" s="57">
        <v>1555.47</v>
      </c>
      <c r="O525" s="57">
        <v>1538.04</v>
      </c>
      <c r="P525" s="57">
        <v>1552.69</v>
      </c>
      <c r="Q525" s="57">
        <v>1550.3400000000001</v>
      </c>
      <c r="R525" s="57">
        <v>1562.63</v>
      </c>
      <c r="S525" s="57">
        <v>1545.54</v>
      </c>
      <c r="T525" s="57">
        <v>1522.78</v>
      </c>
      <c r="U525" s="57">
        <v>1526.25</v>
      </c>
      <c r="V525" s="57">
        <v>1511.29</v>
      </c>
      <c r="W525" s="57">
        <v>1380.46</v>
      </c>
      <c r="X525" s="57">
        <v>1363.0900000000001</v>
      </c>
      <c r="Y525" s="57">
        <v>1346.37</v>
      </c>
      <c r="Z525" s="77">
        <v>1310.6600000000001</v>
      </c>
      <c r="AA525" s="66"/>
    </row>
    <row r="526" spans="1:27" ht="16.5" x14ac:dyDescent="0.25">
      <c r="A526" s="65"/>
      <c r="B526" s="89">
        <v>8</v>
      </c>
      <c r="C526" s="96">
        <v>1302.0300000000002</v>
      </c>
      <c r="D526" s="57">
        <v>1269.9000000000001</v>
      </c>
      <c r="E526" s="57">
        <v>1239.5500000000002</v>
      </c>
      <c r="F526" s="57">
        <v>1226.5300000000002</v>
      </c>
      <c r="G526" s="57">
        <v>1237.31</v>
      </c>
      <c r="H526" s="57">
        <v>1296.52</v>
      </c>
      <c r="I526" s="57">
        <v>1341.77</v>
      </c>
      <c r="J526" s="57">
        <v>1443.99</v>
      </c>
      <c r="K526" s="57">
        <v>1477.25</v>
      </c>
      <c r="L526" s="57">
        <v>1555.71</v>
      </c>
      <c r="M526" s="57">
        <v>1563.23</v>
      </c>
      <c r="N526" s="57">
        <v>1544.76</v>
      </c>
      <c r="O526" s="57">
        <v>1529.29</v>
      </c>
      <c r="P526" s="57">
        <v>1514.5900000000001</v>
      </c>
      <c r="Q526" s="57">
        <v>1535.24</v>
      </c>
      <c r="R526" s="57">
        <v>1526.88</v>
      </c>
      <c r="S526" s="57">
        <v>1556.65</v>
      </c>
      <c r="T526" s="57">
        <v>1549.79</v>
      </c>
      <c r="U526" s="57">
        <v>1538.67</v>
      </c>
      <c r="V526" s="57">
        <v>1507.8700000000001</v>
      </c>
      <c r="W526" s="57">
        <v>1443.07</v>
      </c>
      <c r="X526" s="57">
        <v>1408.28</v>
      </c>
      <c r="Y526" s="57">
        <v>1343.72</v>
      </c>
      <c r="Z526" s="77">
        <v>1269.49</v>
      </c>
      <c r="AA526" s="66"/>
    </row>
    <row r="527" spans="1:27" ht="16.5" x14ac:dyDescent="0.25">
      <c r="A527" s="65"/>
      <c r="B527" s="89">
        <v>9</v>
      </c>
      <c r="C527" s="96">
        <v>1250.8400000000001</v>
      </c>
      <c r="D527" s="57">
        <v>1224.69</v>
      </c>
      <c r="E527" s="57">
        <v>1202.56</v>
      </c>
      <c r="F527" s="57">
        <v>1195.1399999999999</v>
      </c>
      <c r="G527" s="57">
        <v>1212.08</v>
      </c>
      <c r="H527" s="57">
        <v>1235.7800000000002</v>
      </c>
      <c r="I527" s="57">
        <v>1274.3400000000001</v>
      </c>
      <c r="J527" s="57">
        <v>1295.76</v>
      </c>
      <c r="K527" s="57">
        <v>1417.1200000000001</v>
      </c>
      <c r="L527" s="57">
        <v>1443.9</v>
      </c>
      <c r="M527" s="57">
        <v>1468.21</v>
      </c>
      <c r="N527" s="57">
        <v>1441.67</v>
      </c>
      <c r="O527" s="57">
        <v>1417.82</v>
      </c>
      <c r="P527" s="57">
        <v>1444.76</v>
      </c>
      <c r="Q527" s="57">
        <v>1479</v>
      </c>
      <c r="R527" s="57">
        <v>1498.9</v>
      </c>
      <c r="S527" s="57">
        <v>1513.81</v>
      </c>
      <c r="T527" s="57">
        <v>1538.24</v>
      </c>
      <c r="U527" s="57">
        <v>1532.1200000000001</v>
      </c>
      <c r="V527" s="57">
        <v>1515.5</v>
      </c>
      <c r="W527" s="57">
        <v>1408.16</v>
      </c>
      <c r="X527" s="57">
        <v>1393.19</v>
      </c>
      <c r="Y527" s="57">
        <v>1334.22</v>
      </c>
      <c r="Z527" s="77">
        <v>1236.47</v>
      </c>
      <c r="AA527" s="66"/>
    </row>
    <row r="528" spans="1:27" ht="16.5" x14ac:dyDescent="0.25">
      <c r="A528" s="65"/>
      <c r="B528" s="89">
        <v>10</v>
      </c>
      <c r="C528" s="96">
        <v>1220.8200000000002</v>
      </c>
      <c r="D528" s="57">
        <v>1209.5</v>
      </c>
      <c r="E528" s="57">
        <v>1203.3000000000002</v>
      </c>
      <c r="F528" s="57">
        <v>1207.2800000000002</v>
      </c>
      <c r="G528" s="57">
        <v>1263.27</v>
      </c>
      <c r="H528" s="57">
        <v>1295.7800000000002</v>
      </c>
      <c r="I528" s="57">
        <v>1408.5</v>
      </c>
      <c r="J528" s="57">
        <v>1510.13</v>
      </c>
      <c r="K528" s="57">
        <v>1542.99</v>
      </c>
      <c r="L528" s="57">
        <v>1539</v>
      </c>
      <c r="M528" s="57">
        <v>1470.22</v>
      </c>
      <c r="N528" s="57">
        <v>1472.52</v>
      </c>
      <c r="O528" s="57">
        <v>1464.23</v>
      </c>
      <c r="P528" s="57">
        <v>1446.05</v>
      </c>
      <c r="Q528" s="57">
        <v>1545.72</v>
      </c>
      <c r="R528" s="57">
        <v>1545.29</v>
      </c>
      <c r="S528" s="57">
        <v>1542.2</v>
      </c>
      <c r="T528" s="57">
        <v>1428.97</v>
      </c>
      <c r="U528" s="57">
        <v>1374.69</v>
      </c>
      <c r="V528" s="57">
        <v>1330.49</v>
      </c>
      <c r="W528" s="57">
        <v>1298.92</v>
      </c>
      <c r="X528" s="57">
        <v>1288.2800000000002</v>
      </c>
      <c r="Y528" s="57">
        <v>1277.72</v>
      </c>
      <c r="Z528" s="77">
        <v>1238.8000000000002</v>
      </c>
      <c r="AA528" s="66"/>
    </row>
    <row r="529" spans="1:27" ht="16.5" x14ac:dyDescent="0.25">
      <c r="A529" s="65"/>
      <c r="B529" s="89">
        <v>11</v>
      </c>
      <c r="C529" s="96">
        <v>1248.1500000000001</v>
      </c>
      <c r="D529" s="57">
        <v>1232.6300000000001</v>
      </c>
      <c r="E529" s="57">
        <v>1220.1500000000001</v>
      </c>
      <c r="F529" s="57">
        <v>1231.47</v>
      </c>
      <c r="G529" s="57">
        <v>1275.3800000000001</v>
      </c>
      <c r="H529" s="57">
        <v>1319.88</v>
      </c>
      <c r="I529" s="57">
        <v>1470.7</v>
      </c>
      <c r="J529" s="57">
        <v>1542.68</v>
      </c>
      <c r="K529" s="57">
        <v>1585.38</v>
      </c>
      <c r="L529" s="57">
        <v>1575.77</v>
      </c>
      <c r="M529" s="57">
        <v>1560.64</v>
      </c>
      <c r="N529" s="57">
        <v>1584.2</v>
      </c>
      <c r="O529" s="57">
        <v>1556.17</v>
      </c>
      <c r="P529" s="57">
        <v>1550.53</v>
      </c>
      <c r="Q529" s="57">
        <v>1599.41</v>
      </c>
      <c r="R529" s="57">
        <v>1613.8600000000001</v>
      </c>
      <c r="S529" s="57">
        <v>1630.01</v>
      </c>
      <c r="T529" s="57">
        <v>1623.53</v>
      </c>
      <c r="U529" s="57">
        <v>1599.63</v>
      </c>
      <c r="V529" s="57">
        <v>1575.93</v>
      </c>
      <c r="W529" s="57">
        <v>1375.99</v>
      </c>
      <c r="X529" s="57">
        <v>1344.9</v>
      </c>
      <c r="Y529" s="57">
        <v>1332.13</v>
      </c>
      <c r="Z529" s="77">
        <v>1280.83</v>
      </c>
      <c r="AA529" s="66"/>
    </row>
    <row r="530" spans="1:27" ht="16.5" x14ac:dyDescent="0.25">
      <c r="A530" s="65"/>
      <c r="B530" s="89">
        <v>12</v>
      </c>
      <c r="C530" s="96">
        <v>1249.6600000000001</v>
      </c>
      <c r="D530" s="57">
        <v>1246.45</v>
      </c>
      <c r="E530" s="57">
        <v>1241.92</v>
      </c>
      <c r="F530" s="57">
        <v>1249.33</v>
      </c>
      <c r="G530" s="57">
        <v>1277.29</v>
      </c>
      <c r="H530" s="57">
        <v>1319.1</v>
      </c>
      <c r="I530" s="57">
        <v>1439.29</v>
      </c>
      <c r="J530" s="57">
        <v>1509.55</v>
      </c>
      <c r="K530" s="57">
        <v>1558.07</v>
      </c>
      <c r="L530" s="57">
        <v>1546.6000000000001</v>
      </c>
      <c r="M530" s="57">
        <v>1533.6000000000001</v>
      </c>
      <c r="N530" s="57">
        <v>1558.08</v>
      </c>
      <c r="O530" s="57">
        <v>1550.49</v>
      </c>
      <c r="P530" s="57">
        <v>1554.77</v>
      </c>
      <c r="Q530" s="57">
        <v>1559.3</v>
      </c>
      <c r="R530" s="57">
        <v>1574.8600000000001</v>
      </c>
      <c r="S530" s="57">
        <v>1573.29</v>
      </c>
      <c r="T530" s="57">
        <v>1553.4</v>
      </c>
      <c r="U530" s="57">
        <v>1541.98</v>
      </c>
      <c r="V530" s="57">
        <v>1407.5</v>
      </c>
      <c r="W530" s="57">
        <v>1376.4</v>
      </c>
      <c r="X530" s="57">
        <v>1344.5700000000002</v>
      </c>
      <c r="Y530" s="57">
        <v>1335.45</v>
      </c>
      <c r="Z530" s="77">
        <v>1283.6300000000001</v>
      </c>
      <c r="AA530" s="66"/>
    </row>
    <row r="531" spans="1:27" ht="16.5" x14ac:dyDescent="0.25">
      <c r="A531" s="65"/>
      <c r="B531" s="89">
        <v>13</v>
      </c>
      <c r="C531" s="96">
        <v>1240.8600000000001</v>
      </c>
      <c r="D531" s="57">
        <v>1236.67</v>
      </c>
      <c r="E531" s="57">
        <v>1228.7800000000002</v>
      </c>
      <c r="F531" s="57">
        <v>1245.73</v>
      </c>
      <c r="G531" s="57">
        <v>1271.21</v>
      </c>
      <c r="H531" s="57">
        <v>1297.8800000000001</v>
      </c>
      <c r="I531" s="57">
        <v>1371.2800000000002</v>
      </c>
      <c r="J531" s="57">
        <v>1485.52</v>
      </c>
      <c r="K531" s="57">
        <v>1548.93</v>
      </c>
      <c r="L531" s="57">
        <v>1552.01</v>
      </c>
      <c r="M531" s="57">
        <v>1474.92</v>
      </c>
      <c r="N531" s="57">
        <v>1473.6100000000001</v>
      </c>
      <c r="O531" s="57">
        <v>1465.75</v>
      </c>
      <c r="P531" s="57">
        <v>1457.3700000000001</v>
      </c>
      <c r="Q531" s="57">
        <v>1463.16</v>
      </c>
      <c r="R531" s="57">
        <v>1527.43</v>
      </c>
      <c r="S531" s="57">
        <v>1546.3600000000001</v>
      </c>
      <c r="T531" s="57">
        <v>1480.64</v>
      </c>
      <c r="U531" s="57">
        <v>1408.76</v>
      </c>
      <c r="V531" s="57">
        <v>1379.79</v>
      </c>
      <c r="W531" s="57">
        <v>1349.49</v>
      </c>
      <c r="X531" s="57">
        <v>1347.46</v>
      </c>
      <c r="Y531" s="57">
        <v>1305.8800000000001</v>
      </c>
      <c r="Z531" s="77">
        <v>1244.02</v>
      </c>
      <c r="AA531" s="66"/>
    </row>
    <row r="532" spans="1:27" ht="16.5" x14ac:dyDescent="0.25">
      <c r="A532" s="65"/>
      <c r="B532" s="89">
        <v>14</v>
      </c>
      <c r="C532" s="96">
        <v>1229.8200000000002</v>
      </c>
      <c r="D532" s="57">
        <v>1222.9000000000001</v>
      </c>
      <c r="E532" s="57">
        <v>1220.58</v>
      </c>
      <c r="F532" s="57">
        <v>1223.21</v>
      </c>
      <c r="G532" s="57">
        <v>1259.8899999999999</v>
      </c>
      <c r="H532" s="57">
        <v>1283.43</v>
      </c>
      <c r="I532" s="57">
        <v>1389.9</v>
      </c>
      <c r="J532" s="57">
        <v>1497.43</v>
      </c>
      <c r="K532" s="57">
        <v>1480.96</v>
      </c>
      <c r="L532" s="57">
        <v>1498.68</v>
      </c>
      <c r="M532" s="57">
        <v>1449.1200000000001</v>
      </c>
      <c r="N532" s="57">
        <v>1459.42</v>
      </c>
      <c r="O532" s="57">
        <v>1453.24</v>
      </c>
      <c r="P532" s="57">
        <v>1375.0900000000001</v>
      </c>
      <c r="Q532" s="57">
        <v>1477.38</v>
      </c>
      <c r="R532" s="57">
        <v>1473.3400000000001</v>
      </c>
      <c r="S532" s="57">
        <v>1544.95</v>
      </c>
      <c r="T532" s="57">
        <v>1500.49</v>
      </c>
      <c r="U532" s="57">
        <v>1461.24</v>
      </c>
      <c r="V532" s="57">
        <v>1396.52</v>
      </c>
      <c r="W532" s="57">
        <v>1352.5700000000002</v>
      </c>
      <c r="X532" s="57">
        <v>1338.6399999999999</v>
      </c>
      <c r="Y532" s="57">
        <v>1301.58</v>
      </c>
      <c r="Z532" s="77">
        <v>1289.6300000000001</v>
      </c>
      <c r="AA532" s="66"/>
    </row>
    <row r="533" spans="1:27" ht="16.5" x14ac:dyDescent="0.25">
      <c r="A533" s="65"/>
      <c r="B533" s="89">
        <v>15</v>
      </c>
      <c r="C533" s="96">
        <v>1285.3000000000002</v>
      </c>
      <c r="D533" s="57">
        <v>1252.0900000000001</v>
      </c>
      <c r="E533" s="57">
        <v>1241.5300000000002</v>
      </c>
      <c r="F533" s="57">
        <v>1244.22</v>
      </c>
      <c r="G533" s="57">
        <v>1255.8400000000001</v>
      </c>
      <c r="H533" s="57">
        <v>1272.1399999999999</v>
      </c>
      <c r="I533" s="57">
        <v>1281.1199999999999</v>
      </c>
      <c r="J533" s="57">
        <v>1323.9</v>
      </c>
      <c r="K533" s="57">
        <v>1479.6200000000001</v>
      </c>
      <c r="L533" s="57">
        <v>1506.24</v>
      </c>
      <c r="M533" s="57">
        <v>1519.53</v>
      </c>
      <c r="N533" s="57">
        <v>1514.21</v>
      </c>
      <c r="O533" s="57">
        <v>1517.16</v>
      </c>
      <c r="P533" s="57">
        <v>1514.64</v>
      </c>
      <c r="Q533" s="57">
        <v>1515.21</v>
      </c>
      <c r="R533" s="57">
        <v>1532</v>
      </c>
      <c r="S533" s="57">
        <v>1544.06</v>
      </c>
      <c r="T533" s="57">
        <v>1527.64</v>
      </c>
      <c r="U533" s="57">
        <v>1541.06</v>
      </c>
      <c r="V533" s="57">
        <v>1504.54</v>
      </c>
      <c r="W533" s="57">
        <v>1483.0900000000001</v>
      </c>
      <c r="X533" s="57">
        <v>1383.68</v>
      </c>
      <c r="Y533" s="57">
        <v>1336.1399999999999</v>
      </c>
      <c r="Z533" s="77">
        <v>1261.4000000000001</v>
      </c>
      <c r="AA533" s="66"/>
    </row>
    <row r="534" spans="1:27" ht="16.5" x14ac:dyDescent="0.25">
      <c r="A534" s="65"/>
      <c r="B534" s="89">
        <v>16</v>
      </c>
      <c r="C534" s="96">
        <v>1240.06</v>
      </c>
      <c r="D534" s="57">
        <v>1232.79</v>
      </c>
      <c r="E534" s="57">
        <v>1220.5999999999999</v>
      </c>
      <c r="F534" s="57">
        <v>1219.5300000000002</v>
      </c>
      <c r="G534" s="57">
        <v>1230.68</v>
      </c>
      <c r="H534" s="57">
        <v>1248.08</v>
      </c>
      <c r="I534" s="57">
        <v>1263.96</v>
      </c>
      <c r="J534" s="57">
        <v>1279.3499999999999</v>
      </c>
      <c r="K534" s="57">
        <v>1395.5</v>
      </c>
      <c r="L534" s="57">
        <v>1463.88</v>
      </c>
      <c r="M534" s="57">
        <v>1478.04</v>
      </c>
      <c r="N534" s="57">
        <v>1468.31</v>
      </c>
      <c r="O534" s="57">
        <v>1462.03</v>
      </c>
      <c r="P534" s="57">
        <v>1460.4</v>
      </c>
      <c r="Q534" s="57">
        <v>1479.3600000000001</v>
      </c>
      <c r="R534" s="57">
        <v>1505.6100000000001</v>
      </c>
      <c r="S534" s="57">
        <v>1526.07</v>
      </c>
      <c r="T534" s="57">
        <v>1538.28</v>
      </c>
      <c r="U534" s="57">
        <v>1570.23</v>
      </c>
      <c r="V534" s="57">
        <v>1518.39</v>
      </c>
      <c r="W534" s="57">
        <v>1356.68</v>
      </c>
      <c r="X534" s="57">
        <v>1357.2800000000002</v>
      </c>
      <c r="Y534" s="57">
        <v>1292.06</v>
      </c>
      <c r="Z534" s="77">
        <v>1238.9100000000001</v>
      </c>
      <c r="AA534" s="66"/>
    </row>
    <row r="535" spans="1:27" ht="16.5" x14ac:dyDescent="0.25">
      <c r="A535" s="65"/>
      <c r="B535" s="89">
        <v>17</v>
      </c>
      <c r="C535" s="96">
        <v>1216.0999999999999</v>
      </c>
      <c r="D535" s="57">
        <v>1212.8699999999999</v>
      </c>
      <c r="E535" s="57">
        <v>1214.52</v>
      </c>
      <c r="F535" s="57">
        <v>1214.99</v>
      </c>
      <c r="G535" s="57">
        <v>1236.6100000000001</v>
      </c>
      <c r="H535" s="57">
        <v>1264</v>
      </c>
      <c r="I535" s="57">
        <v>1358.2800000000002</v>
      </c>
      <c r="J535" s="57">
        <v>1442.18</v>
      </c>
      <c r="K535" s="57">
        <v>1456.05</v>
      </c>
      <c r="L535" s="57">
        <v>1455.73</v>
      </c>
      <c r="M535" s="57">
        <v>1449.21</v>
      </c>
      <c r="N535" s="57">
        <v>1451.48</v>
      </c>
      <c r="O535" s="57">
        <v>1445.03</v>
      </c>
      <c r="P535" s="57">
        <v>1339.38</v>
      </c>
      <c r="Q535" s="57">
        <v>1380.27</v>
      </c>
      <c r="R535" s="57">
        <v>1452.93</v>
      </c>
      <c r="S535" s="57">
        <v>1455.77</v>
      </c>
      <c r="T535" s="57">
        <v>1437.27</v>
      </c>
      <c r="U535" s="57">
        <v>1436.27</v>
      </c>
      <c r="V535" s="57">
        <v>1323.45</v>
      </c>
      <c r="W535" s="57">
        <v>1273.8899999999999</v>
      </c>
      <c r="X535" s="57">
        <v>1263.24</v>
      </c>
      <c r="Y535" s="57">
        <v>1222.25</v>
      </c>
      <c r="Z535" s="77">
        <v>1212.44</v>
      </c>
      <c r="AA535" s="66"/>
    </row>
    <row r="536" spans="1:27" ht="16.5" x14ac:dyDescent="0.25">
      <c r="A536" s="65"/>
      <c r="B536" s="89">
        <v>18</v>
      </c>
      <c r="C536" s="96">
        <v>1224.92</v>
      </c>
      <c r="D536" s="57">
        <v>1223.0999999999999</v>
      </c>
      <c r="E536" s="57">
        <v>1210.8200000000002</v>
      </c>
      <c r="F536" s="57">
        <v>1220.1600000000001</v>
      </c>
      <c r="G536" s="57">
        <v>1252.94</v>
      </c>
      <c r="H536" s="57">
        <v>1274.83</v>
      </c>
      <c r="I536" s="57">
        <v>1365.7800000000002</v>
      </c>
      <c r="J536" s="57">
        <v>1438.1000000000001</v>
      </c>
      <c r="K536" s="57">
        <v>1367.46</v>
      </c>
      <c r="L536" s="57">
        <v>1352.72</v>
      </c>
      <c r="M536" s="57">
        <v>1330.5900000000001</v>
      </c>
      <c r="N536" s="57">
        <v>1340.23</v>
      </c>
      <c r="O536" s="57">
        <v>1312.27</v>
      </c>
      <c r="P536" s="57">
        <v>1308.6500000000001</v>
      </c>
      <c r="Q536" s="57">
        <v>1315.24</v>
      </c>
      <c r="R536" s="57">
        <v>1365.72</v>
      </c>
      <c r="S536" s="57">
        <v>1444.56</v>
      </c>
      <c r="T536" s="57">
        <v>1439.43</v>
      </c>
      <c r="U536" s="57">
        <v>1444</v>
      </c>
      <c r="V536" s="57">
        <v>1321.56</v>
      </c>
      <c r="W536" s="57">
        <v>1271.5700000000002</v>
      </c>
      <c r="X536" s="57">
        <v>1287.0500000000002</v>
      </c>
      <c r="Y536" s="57">
        <v>1237.8600000000001</v>
      </c>
      <c r="Z536" s="77">
        <v>1216.1300000000001</v>
      </c>
      <c r="AA536" s="66"/>
    </row>
    <row r="537" spans="1:27" ht="16.5" x14ac:dyDescent="0.25">
      <c r="A537" s="65"/>
      <c r="B537" s="89">
        <v>19</v>
      </c>
      <c r="C537" s="96">
        <v>1233.9000000000001</v>
      </c>
      <c r="D537" s="57">
        <v>1226.18</v>
      </c>
      <c r="E537" s="57">
        <v>1224.74</v>
      </c>
      <c r="F537" s="57">
        <v>1233.75</v>
      </c>
      <c r="G537" s="57">
        <v>1261.1500000000001</v>
      </c>
      <c r="H537" s="57">
        <v>1279.79</v>
      </c>
      <c r="I537" s="57">
        <v>1429.23</v>
      </c>
      <c r="J537" s="57">
        <v>1449.53</v>
      </c>
      <c r="K537" s="57">
        <v>1459.8</v>
      </c>
      <c r="L537" s="57">
        <v>1458.57</v>
      </c>
      <c r="M537" s="57">
        <v>1448.3400000000001</v>
      </c>
      <c r="N537" s="57">
        <v>1451.51</v>
      </c>
      <c r="O537" s="57">
        <v>1434.03</v>
      </c>
      <c r="P537" s="57">
        <v>1454.52</v>
      </c>
      <c r="Q537" s="57">
        <v>1460.6200000000001</v>
      </c>
      <c r="R537" s="57">
        <v>1465.8400000000001</v>
      </c>
      <c r="S537" s="57">
        <v>1463.27</v>
      </c>
      <c r="T537" s="57">
        <v>1470.31</v>
      </c>
      <c r="U537" s="57">
        <v>1454.96</v>
      </c>
      <c r="V537" s="57">
        <v>1408.45</v>
      </c>
      <c r="W537" s="57">
        <v>1306.1199999999999</v>
      </c>
      <c r="X537" s="57">
        <v>1310.5300000000002</v>
      </c>
      <c r="Y537" s="57">
        <v>1266.5999999999999</v>
      </c>
      <c r="Z537" s="77">
        <v>1243.79</v>
      </c>
      <c r="AA537" s="66"/>
    </row>
    <row r="538" spans="1:27" ht="16.5" x14ac:dyDescent="0.25">
      <c r="A538" s="65"/>
      <c r="B538" s="89">
        <v>20</v>
      </c>
      <c r="C538" s="96">
        <v>1245.58</v>
      </c>
      <c r="D538" s="57">
        <v>1233.69</v>
      </c>
      <c r="E538" s="57">
        <v>1223.42</v>
      </c>
      <c r="F538" s="57">
        <v>1234.1300000000001</v>
      </c>
      <c r="G538" s="57">
        <v>1257.6300000000001</v>
      </c>
      <c r="H538" s="57">
        <v>1280.25</v>
      </c>
      <c r="I538" s="57">
        <v>1351.6</v>
      </c>
      <c r="J538" s="57">
        <v>1449.01</v>
      </c>
      <c r="K538" s="57">
        <v>1460</v>
      </c>
      <c r="L538" s="57">
        <v>1461.98</v>
      </c>
      <c r="M538" s="57">
        <v>1447.46</v>
      </c>
      <c r="N538" s="57">
        <v>1453.97</v>
      </c>
      <c r="O538" s="57">
        <v>1370.69</v>
      </c>
      <c r="P538" s="57">
        <v>1346.0300000000002</v>
      </c>
      <c r="Q538" s="57">
        <v>1429.27</v>
      </c>
      <c r="R538" s="57">
        <v>1452.77</v>
      </c>
      <c r="S538" s="57">
        <v>1391.92</v>
      </c>
      <c r="T538" s="57">
        <v>1451.81</v>
      </c>
      <c r="U538" s="57">
        <v>1455.64</v>
      </c>
      <c r="V538" s="57">
        <v>1323.63</v>
      </c>
      <c r="W538" s="57">
        <v>1297.0700000000002</v>
      </c>
      <c r="X538" s="57">
        <v>1305.24</v>
      </c>
      <c r="Y538" s="57">
        <v>1261.42</v>
      </c>
      <c r="Z538" s="77">
        <v>1232.6100000000001</v>
      </c>
      <c r="AA538" s="66"/>
    </row>
    <row r="539" spans="1:27" ht="16.5" x14ac:dyDescent="0.25">
      <c r="A539" s="65"/>
      <c r="B539" s="89">
        <v>21</v>
      </c>
      <c r="C539" s="96">
        <v>1218.47</v>
      </c>
      <c r="D539" s="57">
        <v>1212.79</v>
      </c>
      <c r="E539" s="57">
        <v>1198.5</v>
      </c>
      <c r="F539" s="57">
        <v>1202.24</v>
      </c>
      <c r="G539" s="57">
        <v>1252.3800000000001</v>
      </c>
      <c r="H539" s="57">
        <v>1282.25</v>
      </c>
      <c r="I539" s="57">
        <v>1354.2</v>
      </c>
      <c r="J539" s="57">
        <v>1440.63</v>
      </c>
      <c r="K539" s="57">
        <v>1456.93</v>
      </c>
      <c r="L539" s="57">
        <v>1460.3500000000001</v>
      </c>
      <c r="M539" s="57">
        <v>1461.14</v>
      </c>
      <c r="N539" s="57">
        <v>1465.24</v>
      </c>
      <c r="O539" s="57">
        <v>1461.04</v>
      </c>
      <c r="P539" s="57">
        <v>1459.06</v>
      </c>
      <c r="Q539" s="57">
        <v>1454.67</v>
      </c>
      <c r="R539" s="57">
        <v>1461.6200000000001</v>
      </c>
      <c r="S539" s="57">
        <v>1487.99</v>
      </c>
      <c r="T539" s="57">
        <v>1461.7</v>
      </c>
      <c r="U539" s="57">
        <v>1568.6100000000001</v>
      </c>
      <c r="V539" s="57">
        <v>1528.02</v>
      </c>
      <c r="W539" s="57">
        <v>1414.01</v>
      </c>
      <c r="X539" s="57">
        <v>1351.46</v>
      </c>
      <c r="Y539" s="57">
        <v>1303.04</v>
      </c>
      <c r="Z539" s="77">
        <v>1271.0900000000001</v>
      </c>
      <c r="AA539" s="66"/>
    </row>
    <row r="540" spans="1:27" ht="16.5" x14ac:dyDescent="0.25">
      <c r="A540" s="65"/>
      <c r="B540" s="89">
        <v>22</v>
      </c>
      <c r="C540" s="96">
        <v>1325.02</v>
      </c>
      <c r="D540" s="57">
        <v>1289.83</v>
      </c>
      <c r="E540" s="57">
        <v>1276.8600000000001</v>
      </c>
      <c r="F540" s="57">
        <v>1255.1500000000001</v>
      </c>
      <c r="G540" s="57">
        <v>1280.24</v>
      </c>
      <c r="H540" s="57">
        <v>1310.95</v>
      </c>
      <c r="I540" s="57">
        <v>1350.47</v>
      </c>
      <c r="J540" s="57">
        <v>1365.37</v>
      </c>
      <c r="K540" s="57">
        <v>1512.74</v>
      </c>
      <c r="L540" s="57">
        <v>1527.66</v>
      </c>
      <c r="M540" s="57">
        <v>1521.08</v>
      </c>
      <c r="N540" s="57">
        <v>1512.51</v>
      </c>
      <c r="O540" s="57">
        <v>1470.3700000000001</v>
      </c>
      <c r="P540" s="57">
        <v>1469.71</v>
      </c>
      <c r="Q540" s="57">
        <v>1496.93</v>
      </c>
      <c r="R540" s="57">
        <v>1540.05</v>
      </c>
      <c r="S540" s="57">
        <v>1551.82</v>
      </c>
      <c r="T540" s="57">
        <v>1549.6100000000001</v>
      </c>
      <c r="U540" s="57">
        <v>1548.73</v>
      </c>
      <c r="V540" s="57">
        <v>1468.08</v>
      </c>
      <c r="W540" s="57">
        <v>1353.83</v>
      </c>
      <c r="X540" s="57">
        <v>1356.37</v>
      </c>
      <c r="Y540" s="57">
        <v>1295.18</v>
      </c>
      <c r="Z540" s="77">
        <v>1284.4000000000001</v>
      </c>
      <c r="AA540" s="66"/>
    </row>
    <row r="541" spans="1:27" ht="16.5" x14ac:dyDescent="0.25">
      <c r="A541" s="65"/>
      <c r="B541" s="89">
        <v>23</v>
      </c>
      <c r="C541" s="96">
        <v>1297.1300000000001</v>
      </c>
      <c r="D541" s="57">
        <v>1281.2800000000002</v>
      </c>
      <c r="E541" s="57">
        <v>1269.45</v>
      </c>
      <c r="F541" s="57">
        <v>1262.5700000000002</v>
      </c>
      <c r="G541" s="57">
        <v>1278.22</v>
      </c>
      <c r="H541" s="57">
        <v>1292.69</v>
      </c>
      <c r="I541" s="57">
        <v>1307.81</v>
      </c>
      <c r="J541" s="57">
        <v>1327.16</v>
      </c>
      <c r="K541" s="57">
        <v>1381.87</v>
      </c>
      <c r="L541" s="57">
        <v>1389.79</v>
      </c>
      <c r="M541" s="57">
        <v>1394.16</v>
      </c>
      <c r="N541" s="57">
        <v>1386.25</v>
      </c>
      <c r="O541" s="57">
        <v>1383.37</v>
      </c>
      <c r="P541" s="57">
        <v>1382.68</v>
      </c>
      <c r="Q541" s="57">
        <v>1389.48</v>
      </c>
      <c r="R541" s="57">
        <v>1481.78</v>
      </c>
      <c r="S541" s="57">
        <v>1498.04</v>
      </c>
      <c r="T541" s="57">
        <v>1501.8</v>
      </c>
      <c r="U541" s="57">
        <v>1501.1100000000001</v>
      </c>
      <c r="V541" s="57">
        <v>1466.41</v>
      </c>
      <c r="W541" s="57">
        <v>1394.9</v>
      </c>
      <c r="X541" s="57">
        <v>1409.06</v>
      </c>
      <c r="Y541" s="57">
        <v>1361.96</v>
      </c>
      <c r="Z541" s="77">
        <v>1287.92</v>
      </c>
      <c r="AA541" s="66"/>
    </row>
    <row r="542" spans="1:27" ht="16.5" x14ac:dyDescent="0.25">
      <c r="A542" s="65"/>
      <c r="B542" s="89">
        <v>24</v>
      </c>
      <c r="C542" s="96">
        <v>1304.74</v>
      </c>
      <c r="D542" s="57">
        <v>1295.1100000000001</v>
      </c>
      <c r="E542" s="57">
        <v>1280.18</v>
      </c>
      <c r="F542" s="57">
        <v>1275.6199999999999</v>
      </c>
      <c r="G542" s="57">
        <v>1289.21</v>
      </c>
      <c r="H542" s="57">
        <v>1309.49</v>
      </c>
      <c r="I542" s="57">
        <v>1327.1100000000001</v>
      </c>
      <c r="J542" s="57">
        <v>1349.23</v>
      </c>
      <c r="K542" s="57">
        <v>1428.17</v>
      </c>
      <c r="L542" s="57">
        <v>1503.53</v>
      </c>
      <c r="M542" s="57">
        <v>1472.6100000000001</v>
      </c>
      <c r="N542" s="57">
        <v>1498.57</v>
      </c>
      <c r="O542" s="57">
        <v>1473.91</v>
      </c>
      <c r="P542" s="57">
        <v>1466.8</v>
      </c>
      <c r="Q542" s="57">
        <v>1477.05</v>
      </c>
      <c r="R542" s="57">
        <v>1524.7</v>
      </c>
      <c r="S542" s="57">
        <v>1545.19</v>
      </c>
      <c r="T542" s="57">
        <v>1549.93</v>
      </c>
      <c r="U542" s="57">
        <v>1561.1200000000001</v>
      </c>
      <c r="V542" s="57">
        <v>1529.22</v>
      </c>
      <c r="W542" s="57">
        <v>1414.77</v>
      </c>
      <c r="X542" s="57">
        <v>1416.63</v>
      </c>
      <c r="Y542" s="57">
        <v>1365.01</v>
      </c>
      <c r="Z542" s="77">
        <v>1295.25</v>
      </c>
      <c r="AA542" s="66"/>
    </row>
    <row r="543" spans="1:27" ht="16.5" x14ac:dyDescent="0.25">
      <c r="A543" s="65"/>
      <c r="B543" s="89">
        <v>25</v>
      </c>
      <c r="C543" s="96">
        <v>1266.24</v>
      </c>
      <c r="D543" s="57">
        <v>1229.2</v>
      </c>
      <c r="E543" s="57">
        <v>1213.9000000000001</v>
      </c>
      <c r="F543" s="57">
        <v>1220.18</v>
      </c>
      <c r="G543" s="57">
        <v>1268.1500000000001</v>
      </c>
      <c r="H543" s="57">
        <v>1319.49</v>
      </c>
      <c r="I543" s="57">
        <v>1393.31</v>
      </c>
      <c r="J543" s="57">
        <v>1525.69</v>
      </c>
      <c r="K543" s="57">
        <v>1508.3700000000001</v>
      </c>
      <c r="L543" s="57">
        <v>1503.28</v>
      </c>
      <c r="M543" s="57">
        <v>1484.0900000000001</v>
      </c>
      <c r="N543" s="57">
        <v>1486.73</v>
      </c>
      <c r="O543" s="57">
        <v>1450.54</v>
      </c>
      <c r="P543" s="57">
        <v>1498.98</v>
      </c>
      <c r="Q543" s="57">
        <v>1451.91</v>
      </c>
      <c r="R543" s="57">
        <v>1449.03</v>
      </c>
      <c r="S543" s="57">
        <v>1492.19</v>
      </c>
      <c r="T543" s="57">
        <v>1483.98</v>
      </c>
      <c r="U543" s="57">
        <v>1447.5</v>
      </c>
      <c r="V543" s="57">
        <v>1399.02</v>
      </c>
      <c r="W543" s="57">
        <v>1362.24</v>
      </c>
      <c r="X543" s="57">
        <v>1370.01</v>
      </c>
      <c r="Y543" s="57">
        <v>1299.93</v>
      </c>
      <c r="Z543" s="77">
        <v>1221.83</v>
      </c>
      <c r="AA543" s="66"/>
    </row>
    <row r="544" spans="1:27" ht="16.5" x14ac:dyDescent="0.25">
      <c r="A544" s="65"/>
      <c r="B544" s="89">
        <v>26</v>
      </c>
      <c r="C544" s="96">
        <v>1221.44</v>
      </c>
      <c r="D544" s="57">
        <v>1215.8000000000002</v>
      </c>
      <c r="E544" s="57">
        <v>1213.92</v>
      </c>
      <c r="F544" s="57">
        <v>1225.26</v>
      </c>
      <c r="G544" s="57">
        <v>1258</v>
      </c>
      <c r="H544" s="57">
        <v>1304.9100000000001</v>
      </c>
      <c r="I544" s="57">
        <v>1372.0900000000001</v>
      </c>
      <c r="J544" s="57">
        <v>1545.33</v>
      </c>
      <c r="K544" s="57">
        <v>1548.44</v>
      </c>
      <c r="L544" s="57">
        <v>1555.3600000000001</v>
      </c>
      <c r="M544" s="57">
        <v>1552.66</v>
      </c>
      <c r="N544" s="57">
        <v>1572.07</v>
      </c>
      <c r="O544" s="57">
        <v>1553.57</v>
      </c>
      <c r="P544" s="57">
        <v>1599.18</v>
      </c>
      <c r="Q544" s="57">
        <v>1570.64</v>
      </c>
      <c r="R544" s="57">
        <v>1553.65</v>
      </c>
      <c r="S544" s="57">
        <v>1541.81</v>
      </c>
      <c r="T544" s="57">
        <v>1537.55</v>
      </c>
      <c r="U544" s="57">
        <v>1483.7</v>
      </c>
      <c r="V544" s="57">
        <v>1455.8500000000001</v>
      </c>
      <c r="W544" s="57">
        <v>1356.98</v>
      </c>
      <c r="X544" s="57">
        <v>1344.8000000000002</v>
      </c>
      <c r="Y544" s="57">
        <v>1279.79</v>
      </c>
      <c r="Z544" s="77">
        <v>1220.1100000000001</v>
      </c>
      <c r="AA544" s="66"/>
    </row>
    <row r="545" spans="1:27" ht="16.5" x14ac:dyDescent="0.25">
      <c r="A545" s="65"/>
      <c r="B545" s="89">
        <v>27</v>
      </c>
      <c r="C545" s="96">
        <v>1230.06</v>
      </c>
      <c r="D545" s="57">
        <v>1210.97</v>
      </c>
      <c r="E545" s="57">
        <v>1202.95</v>
      </c>
      <c r="F545" s="57">
        <v>1210.8000000000002</v>
      </c>
      <c r="G545" s="57">
        <v>1238.45</v>
      </c>
      <c r="H545" s="57">
        <v>1276.8400000000001</v>
      </c>
      <c r="I545" s="57">
        <v>1328.51</v>
      </c>
      <c r="J545" s="57">
        <v>1401.66</v>
      </c>
      <c r="K545" s="57">
        <v>1529.65</v>
      </c>
      <c r="L545" s="57">
        <v>1542.33</v>
      </c>
      <c r="M545" s="57">
        <v>1502.64</v>
      </c>
      <c r="N545" s="57">
        <v>1457.3</v>
      </c>
      <c r="O545" s="57">
        <v>1465.98</v>
      </c>
      <c r="P545" s="57">
        <v>1431.13</v>
      </c>
      <c r="Q545" s="57">
        <v>1358.1399999999999</v>
      </c>
      <c r="R545" s="57">
        <v>1409.64</v>
      </c>
      <c r="S545" s="57">
        <v>1350.08</v>
      </c>
      <c r="T545" s="57">
        <v>1357.79</v>
      </c>
      <c r="U545" s="57">
        <v>1349.49</v>
      </c>
      <c r="V545" s="57">
        <v>1352.95</v>
      </c>
      <c r="W545" s="57">
        <v>1310.02</v>
      </c>
      <c r="X545" s="57">
        <v>1307.77</v>
      </c>
      <c r="Y545" s="57">
        <v>1275.92</v>
      </c>
      <c r="Z545" s="77">
        <v>1222.8800000000001</v>
      </c>
      <c r="AA545" s="66"/>
    </row>
    <row r="546" spans="1:27" ht="16.5" x14ac:dyDescent="0.25">
      <c r="A546" s="65"/>
      <c r="B546" s="89">
        <v>28</v>
      </c>
      <c r="C546" s="96">
        <v>1221.3899999999999</v>
      </c>
      <c r="D546" s="57">
        <v>1220.0500000000002</v>
      </c>
      <c r="E546" s="57">
        <v>1187.4100000000001</v>
      </c>
      <c r="F546" s="57">
        <v>1199.67</v>
      </c>
      <c r="G546" s="57">
        <v>1244.17</v>
      </c>
      <c r="H546" s="57">
        <v>1272.1100000000001</v>
      </c>
      <c r="I546" s="57">
        <v>1321.1100000000001</v>
      </c>
      <c r="J546" s="57">
        <v>1501.3400000000001</v>
      </c>
      <c r="K546" s="57">
        <v>1499.65</v>
      </c>
      <c r="L546" s="57">
        <v>1545.28</v>
      </c>
      <c r="M546" s="57">
        <v>1473.99</v>
      </c>
      <c r="N546" s="57">
        <v>1479.06</v>
      </c>
      <c r="O546" s="57">
        <v>1393.8899999999999</v>
      </c>
      <c r="P546" s="57">
        <v>1459.81</v>
      </c>
      <c r="Q546" s="57">
        <v>1520.28</v>
      </c>
      <c r="R546" s="57">
        <v>1533.3</v>
      </c>
      <c r="S546" s="57">
        <v>1525.8600000000001</v>
      </c>
      <c r="T546" s="57">
        <v>1517.23</v>
      </c>
      <c r="U546" s="57">
        <v>1533.89</v>
      </c>
      <c r="V546" s="57">
        <v>1349.19</v>
      </c>
      <c r="W546" s="57">
        <v>1297.49</v>
      </c>
      <c r="X546" s="57">
        <v>1329.94</v>
      </c>
      <c r="Y546" s="57">
        <v>1286.5700000000002</v>
      </c>
      <c r="Z546" s="77">
        <v>1222.33</v>
      </c>
      <c r="AA546" s="66"/>
    </row>
    <row r="547" spans="1:27" ht="16.5" x14ac:dyDescent="0.25">
      <c r="A547" s="65"/>
      <c r="B547" s="89">
        <v>29</v>
      </c>
      <c r="C547" s="96">
        <v>1244.5999999999999</v>
      </c>
      <c r="D547" s="57">
        <v>1225.92</v>
      </c>
      <c r="E547" s="57">
        <v>1217.8200000000002</v>
      </c>
      <c r="F547" s="57">
        <v>1200.0900000000001</v>
      </c>
      <c r="G547" s="57">
        <v>1226.79</v>
      </c>
      <c r="H547" s="57">
        <v>1259.5999999999999</v>
      </c>
      <c r="I547" s="57">
        <v>1274.0999999999999</v>
      </c>
      <c r="J547" s="57">
        <v>1336.19</v>
      </c>
      <c r="K547" s="57">
        <v>1487.14</v>
      </c>
      <c r="L547" s="57">
        <v>1546.42</v>
      </c>
      <c r="M547" s="57">
        <v>1575.6200000000001</v>
      </c>
      <c r="N547" s="57">
        <v>1566.94</v>
      </c>
      <c r="O547" s="57">
        <v>1562.32</v>
      </c>
      <c r="P547" s="57">
        <v>1560.08</v>
      </c>
      <c r="Q547" s="57">
        <v>1561.3400000000001</v>
      </c>
      <c r="R547" s="57">
        <v>1573.3500000000001</v>
      </c>
      <c r="S547" s="57">
        <v>1588.56</v>
      </c>
      <c r="T547" s="57">
        <v>1585.83</v>
      </c>
      <c r="U547" s="57">
        <v>1554.75</v>
      </c>
      <c r="V547" s="57">
        <v>1476.78</v>
      </c>
      <c r="W547" s="57">
        <v>1434.55</v>
      </c>
      <c r="X547" s="57">
        <v>1334.3600000000001</v>
      </c>
      <c r="Y547" s="57">
        <v>1301.8899999999999</v>
      </c>
      <c r="Z547" s="77">
        <v>1239.5500000000002</v>
      </c>
      <c r="AA547" s="66"/>
    </row>
    <row r="548" spans="1:27" ht="16.5" hidden="1" x14ac:dyDescent="0.25">
      <c r="A548" s="65"/>
      <c r="B548" s="89">
        <v>30</v>
      </c>
      <c r="C548" s="96"/>
      <c r="D548" s="57"/>
      <c r="E548" s="57"/>
      <c r="F548" s="57"/>
      <c r="G548" s="57"/>
      <c r="H548" s="57"/>
      <c r="I548" s="57"/>
      <c r="J548" s="57"/>
      <c r="K548" s="57"/>
      <c r="L548" s="57"/>
      <c r="M548" s="57"/>
      <c r="N548" s="57"/>
      <c r="O548" s="57"/>
      <c r="P548" s="57"/>
      <c r="Q548" s="57"/>
      <c r="R548" s="57"/>
      <c r="S548" s="57"/>
      <c r="T548" s="57"/>
      <c r="U548" s="57"/>
      <c r="V548" s="57"/>
      <c r="W548" s="57"/>
      <c r="X548" s="57"/>
      <c r="Y548" s="57"/>
      <c r="Z548" s="77"/>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1335.25</v>
      </c>
      <c r="D553" s="80">
        <v>1323.9699999999998</v>
      </c>
      <c r="E553" s="80">
        <v>1305.1100000000001</v>
      </c>
      <c r="F553" s="80">
        <v>1303.44</v>
      </c>
      <c r="G553" s="80">
        <v>1311.1399999999999</v>
      </c>
      <c r="H553" s="80">
        <v>1338.13</v>
      </c>
      <c r="I553" s="80">
        <v>1373.6100000000001</v>
      </c>
      <c r="J553" s="80">
        <v>1384.76</v>
      </c>
      <c r="K553" s="80">
        <v>1464.34</v>
      </c>
      <c r="L553" s="80">
        <v>1497.63</v>
      </c>
      <c r="M553" s="80">
        <v>1496.04</v>
      </c>
      <c r="N553" s="80">
        <v>1493.2199999999998</v>
      </c>
      <c r="O553" s="80">
        <v>1495</v>
      </c>
      <c r="P553" s="80">
        <v>1494.59</v>
      </c>
      <c r="Q553" s="80">
        <v>1503.26</v>
      </c>
      <c r="R553" s="80">
        <v>1514.56</v>
      </c>
      <c r="S553" s="80">
        <v>1516.31</v>
      </c>
      <c r="T553" s="80">
        <v>1506.35</v>
      </c>
      <c r="U553" s="80">
        <v>1499.6799999999998</v>
      </c>
      <c r="V553" s="80">
        <v>1484.6999999999998</v>
      </c>
      <c r="W553" s="80">
        <v>1464.94</v>
      </c>
      <c r="X553" s="80">
        <v>1441.78</v>
      </c>
      <c r="Y553" s="80">
        <v>1372.92</v>
      </c>
      <c r="Z553" s="81">
        <v>1327.76</v>
      </c>
      <c r="AA553" s="66"/>
    </row>
    <row r="554" spans="1:27" ht="16.5" x14ac:dyDescent="0.25">
      <c r="A554" s="65"/>
      <c r="B554" s="89">
        <v>2</v>
      </c>
      <c r="C554" s="85">
        <v>1336.59</v>
      </c>
      <c r="D554" s="57">
        <v>1317.9299999999998</v>
      </c>
      <c r="E554" s="57">
        <v>1301.1399999999999</v>
      </c>
      <c r="F554" s="57">
        <v>1296.8600000000001</v>
      </c>
      <c r="G554" s="57">
        <v>1305.57</v>
      </c>
      <c r="H554" s="57">
        <v>1325.75</v>
      </c>
      <c r="I554" s="57">
        <v>1358.13</v>
      </c>
      <c r="J554" s="57">
        <v>1370.85</v>
      </c>
      <c r="K554" s="57">
        <v>1384.4699999999998</v>
      </c>
      <c r="L554" s="57">
        <v>1480.35</v>
      </c>
      <c r="M554" s="57">
        <v>1492.8600000000001</v>
      </c>
      <c r="N554" s="57">
        <v>1495.06</v>
      </c>
      <c r="O554" s="57">
        <v>1495.1599999999999</v>
      </c>
      <c r="P554" s="57">
        <v>1496.37</v>
      </c>
      <c r="Q554" s="57">
        <v>1501.55</v>
      </c>
      <c r="R554" s="57">
        <v>1515.6399999999999</v>
      </c>
      <c r="S554" s="57">
        <v>1535.26</v>
      </c>
      <c r="T554" s="57">
        <v>1530.72</v>
      </c>
      <c r="U554" s="57">
        <v>1520.4099999999999</v>
      </c>
      <c r="V554" s="57">
        <v>1496.05</v>
      </c>
      <c r="W554" s="57">
        <v>1478.4</v>
      </c>
      <c r="X554" s="57">
        <v>1473.17</v>
      </c>
      <c r="Y554" s="57">
        <v>1383.49</v>
      </c>
      <c r="Z554" s="77">
        <v>1343.38</v>
      </c>
      <c r="AA554" s="66"/>
    </row>
    <row r="555" spans="1:27" ht="16.5" x14ac:dyDescent="0.25">
      <c r="A555" s="65"/>
      <c r="B555" s="89">
        <v>3</v>
      </c>
      <c r="C555" s="85">
        <v>1373.51</v>
      </c>
      <c r="D555" s="57">
        <v>1342.48</v>
      </c>
      <c r="E555" s="57">
        <v>1331.33</v>
      </c>
      <c r="F555" s="57">
        <v>1338.4299999999998</v>
      </c>
      <c r="G555" s="57">
        <v>1378.78</v>
      </c>
      <c r="H555" s="57">
        <v>1463.57</v>
      </c>
      <c r="I555" s="57">
        <v>1574.3799999999999</v>
      </c>
      <c r="J555" s="57">
        <v>1665.74</v>
      </c>
      <c r="K555" s="57">
        <v>1697.76</v>
      </c>
      <c r="L555" s="57">
        <v>1702.2</v>
      </c>
      <c r="M555" s="57">
        <v>1699.03</v>
      </c>
      <c r="N555" s="57">
        <v>1700.46</v>
      </c>
      <c r="O555" s="57">
        <v>1697.85</v>
      </c>
      <c r="P555" s="57">
        <v>1700.62</v>
      </c>
      <c r="Q555" s="57">
        <v>1715.51</v>
      </c>
      <c r="R555" s="57">
        <v>1694.44</v>
      </c>
      <c r="S555" s="57">
        <v>1693.86</v>
      </c>
      <c r="T555" s="57">
        <v>1697.94</v>
      </c>
      <c r="U555" s="57">
        <v>1666.3899999999999</v>
      </c>
      <c r="V555" s="57">
        <v>1633.48</v>
      </c>
      <c r="W555" s="57">
        <v>1554.67</v>
      </c>
      <c r="X555" s="57">
        <v>1561.6399999999999</v>
      </c>
      <c r="Y555" s="57">
        <v>1463.28</v>
      </c>
      <c r="Z555" s="77">
        <v>1392.51</v>
      </c>
      <c r="AA555" s="66"/>
    </row>
    <row r="556" spans="1:27" ht="16.5" x14ac:dyDescent="0.25">
      <c r="A556" s="65"/>
      <c r="B556" s="89">
        <v>4</v>
      </c>
      <c r="C556" s="85">
        <v>1371.9099999999999</v>
      </c>
      <c r="D556" s="57">
        <v>1354.59</v>
      </c>
      <c r="E556" s="57">
        <v>1342.01</v>
      </c>
      <c r="F556" s="57">
        <v>1347.52</v>
      </c>
      <c r="G556" s="57">
        <v>1382.2199999999998</v>
      </c>
      <c r="H556" s="57">
        <v>1465.74</v>
      </c>
      <c r="I556" s="57">
        <v>1552.6599999999999</v>
      </c>
      <c r="J556" s="57">
        <v>1642.1399999999999</v>
      </c>
      <c r="K556" s="57">
        <v>1678.45</v>
      </c>
      <c r="L556" s="57">
        <v>1670.02</v>
      </c>
      <c r="M556" s="57">
        <v>1700.82</v>
      </c>
      <c r="N556" s="57">
        <v>1652.34</v>
      </c>
      <c r="O556" s="57">
        <v>1641.19</v>
      </c>
      <c r="P556" s="57">
        <v>1638.1399999999999</v>
      </c>
      <c r="Q556" s="57">
        <v>1647.48</v>
      </c>
      <c r="R556" s="57">
        <v>1653.6499999999999</v>
      </c>
      <c r="S556" s="57">
        <v>1672.3999999999999</v>
      </c>
      <c r="T556" s="57">
        <v>1670.8799999999999</v>
      </c>
      <c r="U556" s="57">
        <v>1642.94</v>
      </c>
      <c r="V556" s="57">
        <v>1609.6</v>
      </c>
      <c r="W556" s="57">
        <v>1482.12</v>
      </c>
      <c r="X556" s="57">
        <v>1485.13</v>
      </c>
      <c r="Y556" s="57">
        <v>1418.73</v>
      </c>
      <c r="Z556" s="77">
        <v>1375.77</v>
      </c>
      <c r="AA556" s="66"/>
    </row>
    <row r="557" spans="1:27" ht="16.5" x14ac:dyDescent="0.25">
      <c r="A557" s="65"/>
      <c r="B557" s="89">
        <v>5</v>
      </c>
      <c r="C557" s="85">
        <v>1357.34</v>
      </c>
      <c r="D557" s="57">
        <v>1325.98</v>
      </c>
      <c r="E557" s="57">
        <v>1315.07</v>
      </c>
      <c r="F557" s="57">
        <v>1314.19</v>
      </c>
      <c r="G557" s="57">
        <v>1360.57</v>
      </c>
      <c r="H557" s="57">
        <v>1415.42</v>
      </c>
      <c r="I557" s="57">
        <v>1533.5</v>
      </c>
      <c r="J557" s="57">
        <v>1563.6599999999999</v>
      </c>
      <c r="K557" s="57">
        <v>1577.78</v>
      </c>
      <c r="L557" s="57">
        <v>1579.28</v>
      </c>
      <c r="M557" s="57">
        <v>1581.8799999999999</v>
      </c>
      <c r="N557" s="57">
        <v>1586.28</v>
      </c>
      <c r="O557" s="57">
        <v>1584.75</v>
      </c>
      <c r="P557" s="57">
        <v>1621.29</v>
      </c>
      <c r="Q557" s="57">
        <v>1632.27</v>
      </c>
      <c r="R557" s="57">
        <v>1647.74</v>
      </c>
      <c r="S557" s="57">
        <v>1635.8799999999999</v>
      </c>
      <c r="T557" s="57">
        <v>1607.24</v>
      </c>
      <c r="U557" s="57">
        <v>1617.83</v>
      </c>
      <c r="V557" s="57">
        <v>1592.5</v>
      </c>
      <c r="W557" s="57">
        <v>1495.9299999999998</v>
      </c>
      <c r="X557" s="57">
        <v>1457.21</v>
      </c>
      <c r="Y557" s="57">
        <v>1446.7199999999998</v>
      </c>
      <c r="Z557" s="77">
        <v>1378.34</v>
      </c>
      <c r="AA557" s="66"/>
    </row>
    <row r="558" spans="1:27" ht="16.5" x14ac:dyDescent="0.25">
      <c r="A558" s="65"/>
      <c r="B558" s="89">
        <v>6</v>
      </c>
      <c r="C558" s="85">
        <v>1345.65</v>
      </c>
      <c r="D558" s="57">
        <v>1313.33</v>
      </c>
      <c r="E558" s="57">
        <v>1306.1300000000001</v>
      </c>
      <c r="F558" s="57">
        <v>1308.67</v>
      </c>
      <c r="G558" s="57">
        <v>1338.34</v>
      </c>
      <c r="H558" s="57">
        <v>1400.06</v>
      </c>
      <c r="I558" s="57">
        <v>1483.4</v>
      </c>
      <c r="J558" s="57">
        <v>1580.46</v>
      </c>
      <c r="K558" s="57">
        <v>1611.31</v>
      </c>
      <c r="L558" s="57">
        <v>1596.6599999999999</v>
      </c>
      <c r="M558" s="57">
        <v>1577.1399999999999</v>
      </c>
      <c r="N558" s="57">
        <v>1575.44</v>
      </c>
      <c r="O558" s="57">
        <v>1501.03</v>
      </c>
      <c r="P558" s="57">
        <v>1489.9499999999998</v>
      </c>
      <c r="Q558" s="57">
        <v>1501.55</v>
      </c>
      <c r="R558" s="57">
        <v>1529.26</v>
      </c>
      <c r="S558" s="57">
        <v>1562.35</v>
      </c>
      <c r="T558" s="57">
        <v>1548.1599999999999</v>
      </c>
      <c r="U558" s="57">
        <v>1520.93</v>
      </c>
      <c r="V558" s="57">
        <v>1557.12</v>
      </c>
      <c r="W558" s="57">
        <v>1464.92</v>
      </c>
      <c r="X558" s="57">
        <v>1455.25</v>
      </c>
      <c r="Y558" s="57">
        <v>1442.75</v>
      </c>
      <c r="Z558" s="77">
        <v>1362.6399999999999</v>
      </c>
      <c r="AA558" s="66"/>
    </row>
    <row r="559" spans="1:27" ht="16.5" x14ac:dyDescent="0.25">
      <c r="A559" s="65"/>
      <c r="B559" s="89">
        <v>7</v>
      </c>
      <c r="C559" s="85">
        <v>1354.07</v>
      </c>
      <c r="D559" s="57">
        <v>1322.9099999999999</v>
      </c>
      <c r="E559" s="57">
        <v>1309.4699999999998</v>
      </c>
      <c r="F559" s="57">
        <v>1312.52</v>
      </c>
      <c r="G559" s="57">
        <v>1352.9299999999998</v>
      </c>
      <c r="H559" s="57">
        <v>1429.9699999999998</v>
      </c>
      <c r="I559" s="57">
        <v>1548.6299999999999</v>
      </c>
      <c r="J559" s="57">
        <v>1631.25</v>
      </c>
      <c r="K559" s="57">
        <v>1642.21</v>
      </c>
      <c r="L559" s="57">
        <v>1652.75</v>
      </c>
      <c r="M559" s="57">
        <v>1653.4099999999999</v>
      </c>
      <c r="N559" s="57">
        <v>1658.05</v>
      </c>
      <c r="O559" s="57">
        <v>1640.62</v>
      </c>
      <c r="P559" s="57">
        <v>1655.27</v>
      </c>
      <c r="Q559" s="57">
        <v>1652.92</v>
      </c>
      <c r="R559" s="57">
        <v>1665.21</v>
      </c>
      <c r="S559" s="57">
        <v>1648.12</v>
      </c>
      <c r="T559" s="57">
        <v>1625.36</v>
      </c>
      <c r="U559" s="57">
        <v>1628.83</v>
      </c>
      <c r="V559" s="57">
        <v>1613.87</v>
      </c>
      <c r="W559" s="57">
        <v>1483.04</v>
      </c>
      <c r="X559" s="57">
        <v>1465.67</v>
      </c>
      <c r="Y559" s="57">
        <v>1448.9499999999998</v>
      </c>
      <c r="Z559" s="77">
        <v>1413.24</v>
      </c>
      <c r="AA559" s="66"/>
    </row>
    <row r="560" spans="1:27" ht="16.5" x14ac:dyDescent="0.25">
      <c r="A560" s="65"/>
      <c r="B560" s="89">
        <v>8</v>
      </c>
      <c r="C560" s="85">
        <v>1404.6100000000001</v>
      </c>
      <c r="D560" s="57">
        <v>1372.48</v>
      </c>
      <c r="E560" s="57">
        <v>1342.13</v>
      </c>
      <c r="F560" s="57">
        <v>1329.1100000000001</v>
      </c>
      <c r="G560" s="57">
        <v>1339.8899999999999</v>
      </c>
      <c r="H560" s="57">
        <v>1399.1</v>
      </c>
      <c r="I560" s="57">
        <v>1444.35</v>
      </c>
      <c r="J560" s="57">
        <v>1546.57</v>
      </c>
      <c r="K560" s="57">
        <v>1579.83</v>
      </c>
      <c r="L560" s="57">
        <v>1658.29</v>
      </c>
      <c r="M560" s="57">
        <v>1665.81</v>
      </c>
      <c r="N560" s="57">
        <v>1647.34</v>
      </c>
      <c r="O560" s="57">
        <v>1631.87</v>
      </c>
      <c r="P560" s="57">
        <v>1617.17</v>
      </c>
      <c r="Q560" s="57">
        <v>1637.82</v>
      </c>
      <c r="R560" s="57">
        <v>1629.46</v>
      </c>
      <c r="S560" s="57">
        <v>1659.23</v>
      </c>
      <c r="T560" s="57">
        <v>1652.37</v>
      </c>
      <c r="U560" s="57">
        <v>1641.25</v>
      </c>
      <c r="V560" s="57">
        <v>1610.45</v>
      </c>
      <c r="W560" s="57">
        <v>1545.6499999999999</v>
      </c>
      <c r="X560" s="57">
        <v>1510.86</v>
      </c>
      <c r="Y560" s="57">
        <v>1446.3</v>
      </c>
      <c r="Z560" s="77">
        <v>1372.07</v>
      </c>
      <c r="AA560" s="66"/>
    </row>
    <row r="561" spans="1:27" ht="16.5" x14ac:dyDescent="0.25">
      <c r="A561" s="65"/>
      <c r="B561" s="89">
        <v>9</v>
      </c>
      <c r="C561" s="85">
        <v>1353.42</v>
      </c>
      <c r="D561" s="57">
        <v>1327.27</v>
      </c>
      <c r="E561" s="57">
        <v>1305.1399999999999</v>
      </c>
      <c r="F561" s="57">
        <v>1297.7199999999998</v>
      </c>
      <c r="G561" s="57">
        <v>1314.6599999999999</v>
      </c>
      <c r="H561" s="57">
        <v>1338.3600000000001</v>
      </c>
      <c r="I561" s="57">
        <v>1376.92</v>
      </c>
      <c r="J561" s="57">
        <v>1398.34</v>
      </c>
      <c r="K561" s="57">
        <v>1519.7</v>
      </c>
      <c r="L561" s="57">
        <v>1546.48</v>
      </c>
      <c r="M561" s="57">
        <v>1570.79</v>
      </c>
      <c r="N561" s="57">
        <v>1544.25</v>
      </c>
      <c r="O561" s="57">
        <v>1520.3999999999999</v>
      </c>
      <c r="P561" s="57">
        <v>1547.34</v>
      </c>
      <c r="Q561" s="57">
        <v>1581.58</v>
      </c>
      <c r="R561" s="57">
        <v>1601.48</v>
      </c>
      <c r="S561" s="57">
        <v>1616.3899999999999</v>
      </c>
      <c r="T561" s="57">
        <v>1640.82</v>
      </c>
      <c r="U561" s="57">
        <v>1634.7</v>
      </c>
      <c r="V561" s="57">
        <v>1618.08</v>
      </c>
      <c r="W561" s="57">
        <v>1510.74</v>
      </c>
      <c r="X561" s="57">
        <v>1495.77</v>
      </c>
      <c r="Y561" s="57">
        <v>1436.8</v>
      </c>
      <c r="Z561" s="77">
        <v>1339.05</v>
      </c>
      <c r="AA561" s="66"/>
    </row>
    <row r="562" spans="1:27" ht="16.5" x14ac:dyDescent="0.25">
      <c r="A562" s="65"/>
      <c r="B562" s="89">
        <v>10</v>
      </c>
      <c r="C562" s="85">
        <v>1323.4</v>
      </c>
      <c r="D562" s="57">
        <v>1312.08</v>
      </c>
      <c r="E562" s="57">
        <v>1305.8800000000001</v>
      </c>
      <c r="F562" s="57">
        <v>1309.8600000000001</v>
      </c>
      <c r="G562" s="57">
        <v>1365.85</v>
      </c>
      <c r="H562" s="57">
        <v>1398.3600000000001</v>
      </c>
      <c r="I562" s="57">
        <v>1511.08</v>
      </c>
      <c r="J562" s="57">
        <v>1612.71</v>
      </c>
      <c r="K562" s="57">
        <v>1645.57</v>
      </c>
      <c r="L562" s="57">
        <v>1641.58</v>
      </c>
      <c r="M562" s="57">
        <v>1572.8</v>
      </c>
      <c r="N562" s="57">
        <v>1575.1</v>
      </c>
      <c r="O562" s="57">
        <v>1566.81</v>
      </c>
      <c r="P562" s="57">
        <v>1548.6299999999999</v>
      </c>
      <c r="Q562" s="57">
        <v>1648.3</v>
      </c>
      <c r="R562" s="57">
        <v>1647.87</v>
      </c>
      <c r="S562" s="57">
        <v>1644.78</v>
      </c>
      <c r="T562" s="57">
        <v>1531.55</v>
      </c>
      <c r="U562" s="57">
        <v>1477.27</v>
      </c>
      <c r="V562" s="57">
        <v>1433.07</v>
      </c>
      <c r="W562" s="57">
        <v>1401.5</v>
      </c>
      <c r="X562" s="57">
        <v>1390.8600000000001</v>
      </c>
      <c r="Y562" s="57">
        <v>1380.3</v>
      </c>
      <c r="Z562" s="77">
        <v>1341.38</v>
      </c>
      <c r="AA562" s="66"/>
    </row>
    <row r="563" spans="1:27" ht="16.5" x14ac:dyDescent="0.25">
      <c r="A563" s="65"/>
      <c r="B563" s="89">
        <v>11</v>
      </c>
      <c r="C563" s="85">
        <v>1350.73</v>
      </c>
      <c r="D563" s="57">
        <v>1335.21</v>
      </c>
      <c r="E563" s="57">
        <v>1322.73</v>
      </c>
      <c r="F563" s="57">
        <v>1334.05</v>
      </c>
      <c r="G563" s="57">
        <v>1377.96</v>
      </c>
      <c r="H563" s="57">
        <v>1422.46</v>
      </c>
      <c r="I563" s="57">
        <v>1573.28</v>
      </c>
      <c r="J563" s="57">
        <v>1645.26</v>
      </c>
      <c r="K563" s="57">
        <v>1687.96</v>
      </c>
      <c r="L563" s="57">
        <v>1678.35</v>
      </c>
      <c r="M563" s="57">
        <v>1663.22</v>
      </c>
      <c r="N563" s="57">
        <v>1686.78</v>
      </c>
      <c r="O563" s="57">
        <v>1658.75</v>
      </c>
      <c r="P563" s="57">
        <v>1653.11</v>
      </c>
      <c r="Q563" s="57">
        <v>1701.99</v>
      </c>
      <c r="R563" s="57">
        <v>1716.44</v>
      </c>
      <c r="S563" s="57">
        <v>1732.59</v>
      </c>
      <c r="T563" s="57">
        <v>1726.11</v>
      </c>
      <c r="U563" s="57">
        <v>1702.21</v>
      </c>
      <c r="V563" s="57">
        <v>1678.51</v>
      </c>
      <c r="W563" s="57">
        <v>1478.57</v>
      </c>
      <c r="X563" s="57">
        <v>1447.48</v>
      </c>
      <c r="Y563" s="57">
        <v>1434.71</v>
      </c>
      <c r="Z563" s="77">
        <v>1383.4099999999999</v>
      </c>
      <c r="AA563" s="66"/>
    </row>
    <row r="564" spans="1:27" ht="16.5" x14ac:dyDescent="0.25">
      <c r="A564" s="65"/>
      <c r="B564" s="89">
        <v>12</v>
      </c>
      <c r="C564" s="85">
        <v>1352.24</v>
      </c>
      <c r="D564" s="57">
        <v>1349.03</v>
      </c>
      <c r="E564" s="57">
        <v>1344.5</v>
      </c>
      <c r="F564" s="57">
        <v>1351.9099999999999</v>
      </c>
      <c r="G564" s="57">
        <v>1379.87</v>
      </c>
      <c r="H564" s="57">
        <v>1421.6799999999998</v>
      </c>
      <c r="I564" s="57">
        <v>1541.87</v>
      </c>
      <c r="J564" s="57">
        <v>1612.1299999999999</v>
      </c>
      <c r="K564" s="57">
        <v>1660.6499999999999</v>
      </c>
      <c r="L564" s="57">
        <v>1649.18</v>
      </c>
      <c r="M564" s="57">
        <v>1636.18</v>
      </c>
      <c r="N564" s="57">
        <v>1660.6599999999999</v>
      </c>
      <c r="O564" s="57">
        <v>1653.07</v>
      </c>
      <c r="P564" s="57">
        <v>1657.35</v>
      </c>
      <c r="Q564" s="57">
        <v>1661.8799999999999</v>
      </c>
      <c r="R564" s="57">
        <v>1677.44</v>
      </c>
      <c r="S564" s="57">
        <v>1675.87</v>
      </c>
      <c r="T564" s="57">
        <v>1655.98</v>
      </c>
      <c r="U564" s="57">
        <v>1644.56</v>
      </c>
      <c r="V564" s="57">
        <v>1510.08</v>
      </c>
      <c r="W564" s="57">
        <v>1478.98</v>
      </c>
      <c r="X564" s="57">
        <v>1447.15</v>
      </c>
      <c r="Y564" s="57">
        <v>1438.03</v>
      </c>
      <c r="Z564" s="77">
        <v>1386.21</v>
      </c>
      <c r="AA564" s="66"/>
    </row>
    <row r="565" spans="1:27" ht="16.5" x14ac:dyDescent="0.25">
      <c r="A565" s="65"/>
      <c r="B565" s="89">
        <v>13</v>
      </c>
      <c r="C565" s="85">
        <v>1343.44</v>
      </c>
      <c r="D565" s="57">
        <v>1339.25</v>
      </c>
      <c r="E565" s="57">
        <v>1331.3600000000001</v>
      </c>
      <c r="F565" s="57">
        <v>1348.31</v>
      </c>
      <c r="G565" s="57">
        <v>1373.79</v>
      </c>
      <c r="H565" s="57">
        <v>1400.46</v>
      </c>
      <c r="I565" s="57">
        <v>1473.8600000000001</v>
      </c>
      <c r="J565" s="57">
        <v>1588.1</v>
      </c>
      <c r="K565" s="57">
        <v>1651.51</v>
      </c>
      <c r="L565" s="57">
        <v>1654.59</v>
      </c>
      <c r="M565" s="57">
        <v>1577.5</v>
      </c>
      <c r="N565" s="57">
        <v>1576.19</v>
      </c>
      <c r="O565" s="57">
        <v>1568.33</v>
      </c>
      <c r="P565" s="57">
        <v>1559.95</v>
      </c>
      <c r="Q565" s="57">
        <v>1565.74</v>
      </c>
      <c r="R565" s="57">
        <v>1630.01</v>
      </c>
      <c r="S565" s="57">
        <v>1648.94</v>
      </c>
      <c r="T565" s="57">
        <v>1583.22</v>
      </c>
      <c r="U565" s="57">
        <v>1511.34</v>
      </c>
      <c r="V565" s="57">
        <v>1482.37</v>
      </c>
      <c r="W565" s="57">
        <v>1452.07</v>
      </c>
      <c r="X565" s="57">
        <v>1450.04</v>
      </c>
      <c r="Y565" s="57">
        <v>1408.46</v>
      </c>
      <c r="Z565" s="77">
        <v>1346.6</v>
      </c>
      <c r="AA565" s="66"/>
    </row>
    <row r="566" spans="1:27" ht="16.5" x14ac:dyDescent="0.25">
      <c r="A566" s="65"/>
      <c r="B566" s="89">
        <v>14</v>
      </c>
      <c r="C566" s="85">
        <v>1332.4</v>
      </c>
      <c r="D566" s="57">
        <v>1325.48</v>
      </c>
      <c r="E566" s="57">
        <v>1323.1599999999999</v>
      </c>
      <c r="F566" s="57">
        <v>1325.79</v>
      </c>
      <c r="G566" s="57">
        <v>1362.4699999999998</v>
      </c>
      <c r="H566" s="57">
        <v>1386.01</v>
      </c>
      <c r="I566" s="57">
        <v>1492.48</v>
      </c>
      <c r="J566" s="57">
        <v>1600.01</v>
      </c>
      <c r="K566" s="57">
        <v>1583.54</v>
      </c>
      <c r="L566" s="57">
        <v>1601.26</v>
      </c>
      <c r="M566" s="57">
        <v>1551.7</v>
      </c>
      <c r="N566" s="57">
        <v>1562</v>
      </c>
      <c r="O566" s="57">
        <v>1555.82</v>
      </c>
      <c r="P566" s="57">
        <v>1477.67</v>
      </c>
      <c r="Q566" s="57">
        <v>1579.96</v>
      </c>
      <c r="R566" s="57">
        <v>1575.92</v>
      </c>
      <c r="S566" s="57">
        <v>1647.53</v>
      </c>
      <c r="T566" s="57">
        <v>1603.07</v>
      </c>
      <c r="U566" s="57">
        <v>1563.82</v>
      </c>
      <c r="V566" s="57">
        <v>1499.1</v>
      </c>
      <c r="W566" s="57">
        <v>1455.15</v>
      </c>
      <c r="X566" s="57">
        <v>1441.2199999999998</v>
      </c>
      <c r="Y566" s="57">
        <v>1404.1599999999999</v>
      </c>
      <c r="Z566" s="77">
        <v>1392.21</v>
      </c>
      <c r="AA566" s="66"/>
    </row>
    <row r="567" spans="1:27" ht="16.5" x14ac:dyDescent="0.25">
      <c r="A567" s="65"/>
      <c r="B567" s="89">
        <v>15</v>
      </c>
      <c r="C567" s="85">
        <v>1387.88</v>
      </c>
      <c r="D567" s="57">
        <v>1354.67</v>
      </c>
      <c r="E567" s="57">
        <v>1344.1100000000001</v>
      </c>
      <c r="F567" s="57">
        <v>1346.8</v>
      </c>
      <c r="G567" s="57">
        <v>1358.42</v>
      </c>
      <c r="H567" s="57">
        <v>1374.7199999999998</v>
      </c>
      <c r="I567" s="57">
        <v>1383.6999999999998</v>
      </c>
      <c r="J567" s="57">
        <v>1426.48</v>
      </c>
      <c r="K567" s="57">
        <v>1582.2</v>
      </c>
      <c r="L567" s="57">
        <v>1608.82</v>
      </c>
      <c r="M567" s="57">
        <v>1622.11</v>
      </c>
      <c r="N567" s="57">
        <v>1616.79</v>
      </c>
      <c r="O567" s="57">
        <v>1619.74</v>
      </c>
      <c r="P567" s="57">
        <v>1617.22</v>
      </c>
      <c r="Q567" s="57">
        <v>1617.79</v>
      </c>
      <c r="R567" s="57">
        <v>1634.58</v>
      </c>
      <c r="S567" s="57">
        <v>1646.6399999999999</v>
      </c>
      <c r="T567" s="57">
        <v>1630.22</v>
      </c>
      <c r="U567" s="57">
        <v>1643.6399999999999</v>
      </c>
      <c r="V567" s="57">
        <v>1607.12</v>
      </c>
      <c r="W567" s="57">
        <v>1585.67</v>
      </c>
      <c r="X567" s="57">
        <v>1486.26</v>
      </c>
      <c r="Y567" s="57">
        <v>1438.7199999999998</v>
      </c>
      <c r="Z567" s="77">
        <v>1363.98</v>
      </c>
      <c r="AA567" s="66"/>
    </row>
    <row r="568" spans="1:27" ht="16.5" x14ac:dyDescent="0.25">
      <c r="A568" s="65"/>
      <c r="B568" s="89">
        <v>16</v>
      </c>
      <c r="C568" s="85">
        <v>1342.6399999999999</v>
      </c>
      <c r="D568" s="57">
        <v>1335.37</v>
      </c>
      <c r="E568" s="57">
        <v>1323.1799999999998</v>
      </c>
      <c r="F568" s="57">
        <v>1322.1100000000001</v>
      </c>
      <c r="G568" s="57">
        <v>1333.26</v>
      </c>
      <c r="H568" s="57">
        <v>1350.6599999999999</v>
      </c>
      <c r="I568" s="57">
        <v>1366.54</v>
      </c>
      <c r="J568" s="57">
        <v>1381.9299999999998</v>
      </c>
      <c r="K568" s="57">
        <v>1498.08</v>
      </c>
      <c r="L568" s="57">
        <v>1566.46</v>
      </c>
      <c r="M568" s="57">
        <v>1580.62</v>
      </c>
      <c r="N568" s="57">
        <v>1570.8899999999999</v>
      </c>
      <c r="O568" s="57">
        <v>1564.61</v>
      </c>
      <c r="P568" s="57">
        <v>1562.98</v>
      </c>
      <c r="Q568" s="57">
        <v>1581.94</v>
      </c>
      <c r="R568" s="57">
        <v>1608.19</v>
      </c>
      <c r="S568" s="57">
        <v>1628.6499999999999</v>
      </c>
      <c r="T568" s="57">
        <v>1640.86</v>
      </c>
      <c r="U568" s="57">
        <v>1672.81</v>
      </c>
      <c r="V568" s="57">
        <v>1620.97</v>
      </c>
      <c r="W568" s="57">
        <v>1459.26</v>
      </c>
      <c r="X568" s="57">
        <v>1459.8600000000001</v>
      </c>
      <c r="Y568" s="57">
        <v>1394.6399999999999</v>
      </c>
      <c r="Z568" s="77">
        <v>1341.49</v>
      </c>
      <c r="AA568" s="66"/>
    </row>
    <row r="569" spans="1:27" ht="16.5" x14ac:dyDescent="0.25">
      <c r="A569" s="65"/>
      <c r="B569" s="89">
        <v>17</v>
      </c>
      <c r="C569" s="85">
        <v>1318.6799999999998</v>
      </c>
      <c r="D569" s="57">
        <v>1315.4499999999998</v>
      </c>
      <c r="E569" s="57">
        <v>1317.1</v>
      </c>
      <c r="F569" s="57">
        <v>1317.57</v>
      </c>
      <c r="G569" s="57">
        <v>1339.19</v>
      </c>
      <c r="H569" s="57">
        <v>1366.58</v>
      </c>
      <c r="I569" s="57">
        <v>1460.8600000000001</v>
      </c>
      <c r="J569" s="57">
        <v>1544.76</v>
      </c>
      <c r="K569" s="57">
        <v>1558.6299999999999</v>
      </c>
      <c r="L569" s="57">
        <v>1558.31</v>
      </c>
      <c r="M569" s="57">
        <v>1551.79</v>
      </c>
      <c r="N569" s="57">
        <v>1554.06</v>
      </c>
      <c r="O569" s="57">
        <v>1547.61</v>
      </c>
      <c r="P569" s="57">
        <v>1441.96</v>
      </c>
      <c r="Q569" s="57">
        <v>1482.85</v>
      </c>
      <c r="R569" s="57">
        <v>1555.51</v>
      </c>
      <c r="S569" s="57">
        <v>1558.35</v>
      </c>
      <c r="T569" s="57">
        <v>1539.85</v>
      </c>
      <c r="U569" s="57">
        <v>1538.85</v>
      </c>
      <c r="V569" s="57">
        <v>1426.03</v>
      </c>
      <c r="W569" s="57">
        <v>1376.4699999999998</v>
      </c>
      <c r="X569" s="57">
        <v>1365.82</v>
      </c>
      <c r="Y569" s="57">
        <v>1324.83</v>
      </c>
      <c r="Z569" s="77">
        <v>1315.02</v>
      </c>
      <c r="AA569" s="66"/>
    </row>
    <row r="570" spans="1:27" ht="16.5" x14ac:dyDescent="0.25">
      <c r="A570" s="65"/>
      <c r="B570" s="89">
        <v>18</v>
      </c>
      <c r="C570" s="85">
        <v>1327.5</v>
      </c>
      <c r="D570" s="57">
        <v>1325.6799999999998</v>
      </c>
      <c r="E570" s="57">
        <v>1313.4</v>
      </c>
      <c r="F570" s="57">
        <v>1322.74</v>
      </c>
      <c r="G570" s="57">
        <v>1355.52</v>
      </c>
      <c r="H570" s="57">
        <v>1377.4099999999999</v>
      </c>
      <c r="I570" s="57">
        <v>1468.3600000000001</v>
      </c>
      <c r="J570" s="57">
        <v>1540.68</v>
      </c>
      <c r="K570" s="57">
        <v>1470.04</v>
      </c>
      <c r="L570" s="57">
        <v>1455.3</v>
      </c>
      <c r="M570" s="57">
        <v>1433.17</v>
      </c>
      <c r="N570" s="57">
        <v>1442.81</v>
      </c>
      <c r="O570" s="57">
        <v>1414.85</v>
      </c>
      <c r="P570" s="57">
        <v>1411.23</v>
      </c>
      <c r="Q570" s="57">
        <v>1417.82</v>
      </c>
      <c r="R570" s="57">
        <v>1468.3</v>
      </c>
      <c r="S570" s="57">
        <v>1547.1399999999999</v>
      </c>
      <c r="T570" s="57">
        <v>1542.01</v>
      </c>
      <c r="U570" s="57">
        <v>1546.58</v>
      </c>
      <c r="V570" s="57">
        <v>1424.1399999999999</v>
      </c>
      <c r="W570" s="57">
        <v>1374.15</v>
      </c>
      <c r="X570" s="57">
        <v>1389.63</v>
      </c>
      <c r="Y570" s="57">
        <v>1340.44</v>
      </c>
      <c r="Z570" s="77">
        <v>1318.71</v>
      </c>
      <c r="AA570" s="66"/>
    </row>
    <row r="571" spans="1:27" ht="16.5" x14ac:dyDescent="0.25">
      <c r="A571" s="65"/>
      <c r="B571" s="89">
        <v>19</v>
      </c>
      <c r="C571" s="85">
        <v>1336.48</v>
      </c>
      <c r="D571" s="57">
        <v>1328.76</v>
      </c>
      <c r="E571" s="57">
        <v>1327.32</v>
      </c>
      <c r="F571" s="57">
        <v>1336.33</v>
      </c>
      <c r="G571" s="57">
        <v>1363.73</v>
      </c>
      <c r="H571" s="57">
        <v>1382.37</v>
      </c>
      <c r="I571" s="57">
        <v>1531.81</v>
      </c>
      <c r="J571" s="57">
        <v>1552.11</v>
      </c>
      <c r="K571" s="57">
        <v>1562.3799999999999</v>
      </c>
      <c r="L571" s="57">
        <v>1561.1499999999999</v>
      </c>
      <c r="M571" s="57">
        <v>1550.92</v>
      </c>
      <c r="N571" s="57">
        <v>1554.09</v>
      </c>
      <c r="O571" s="57">
        <v>1536.61</v>
      </c>
      <c r="P571" s="57">
        <v>1557.1</v>
      </c>
      <c r="Q571" s="57">
        <v>1563.2</v>
      </c>
      <c r="R571" s="57">
        <v>1568.42</v>
      </c>
      <c r="S571" s="57">
        <v>1565.85</v>
      </c>
      <c r="T571" s="57">
        <v>1572.8899999999999</v>
      </c>
      <c r="U571" s="57">
        <v>1557.54</v>
      </c>
      <c r="V571" s="57">
        <v>1511.03</v>
      </c>
      <c r="W571" s="57">
        <v>1408.6999999999998</v>
      </c>
      <c r="X571" s="57">
        <v>1413.1100000000001</v>
      </c>
      <c r="Y571" s="57">
        <v>1369.1799999999998</v>
      </c>
      <c r="Z571" s="77">
        <v>1346.37</v>
      </c>
      <c r="AA571" s="66"/>
    </row>
    <row r="572" spans="1:27" ht="16.5" x14ac:dyDescent="0.25">
      <c r="A572" s="65"/>
      <c r="B572" s="89">
        <v>20</v>
      </c>
      <c r="C572" s="85">
        <v>1348.1599999999999</v>
      </c>
      <c r="D572" s="57">
        <v>1336.27</v>
      </c>
      <c r="E572" s="57">
        <v>1326</v>
      </c>
      <c r="F572" s="57">
        <v>1336.71</v>
      </c>
      <c r="G572" s="57">
        <v>1360.21</v>
      </c>
      <c r="H572" s="57">
        <v>1382.83</v>
      </c>
      <c r="I572" s="57">
        <v>1454.1799999999998</v>
      </c>
      <c r="J572" s="57">
        <v>1551.59</v>
      </c>
      <c r="K572" s="57">
        <v>1562.58</v>
      </c>
      <c r="L572" s="57">
        <v>1564.56</v>
      </c>
      <c r="M572" s="57">
        <v>1550.04</v>
      </c>
      <c r="N572" s="57">
        <v>1556.55</v>
      </c>
      <c r="O572" s="57">
        <v>1473.27</v>
      </c>
      <c r="P572" s="57">
        <v>1448.6100000000001</v>
      </c>
      <c r="Q572" s="57">
        <v>1531.85</v>
      </c>
      <c r="R572" s="57">
        <v>1555.35</v>
      </c>
      <c r="S572" s="57">
        <v>1494.5</v>
      </c>
      <c r="T572" s="57">
        <v>1554.3899999999999</v>
      </c>
      <c r="U572" s="57">
        <v>1558.22</v>
      </c>
      <c r="V572" s="57">
        <v>1426.21</v>
      </c>
      <c r="W572" s="57">
        <v>1399.65</v>
      </c>
      <c r="X572" s="57">
        <v>1407.82</v>
      </c>
      <c r="Y572" s="57">
        <v>1364</v>
      </c>
      <c r="Z572" s="77">
        <v>1335.19</v>
      </c>
      <c r="AA572" s="66"/>
    </row>
    <row r="573" spans="1:27" ht="16.5" x14ac:dyDescent="0.25">
      <c r="A573" s="65"/>
      <c r="B573" s="89">
        <v>21</v>
      </c>
      <c r="C573" s="85">
        <v>1321.05</v>
      </c>
      <c r="D573" s="57">
        <v>1315.37</v>
      </c>
      <c r="E573" s="57">
        <v>1301.08</v>
      </c>
      <c r="F573" s="57">
        <v>1304.82</v>
      </c>
      <c r="G573" s="57">
        <v>1354.96</v>
      </c>
      <c r="H573" s="57">
        <v>1384.83</v>
      </c>
      <c r="I573" s="57">
        <v>1456.78</v>
      </c>
      <c r="J573" s="57">
        <v>1543.21</v>
      </c>
      <c r="K573" s="57">
        <v>1559.51</v>
      </c>
      <c r="L573" s="57">
        <v>1562.93</v>
      </c>
      <c r="M573" s="57">
        <v>1563.72</v>
      </c>
      <c r="N573" s="57">
        <v>1567.82</v>
      </c>
      <c r="O573" s="57">
        <v>1563.62</v>
      </c>
      <c r="P573" s="57">
        <v>1561.6399999999999</v>
      </c>
      <c r="Q573" s="57">
        <v>1557.25</v>
      </c>
      <c r="R573" s="57">
        <v>1564.2</v>
      </c>
      <c r="S573" s="57">
        <v>1590.57</v>
      </c>
      <c r="T573" s="57">
        <v>1564.28</v>
      </c>
      <c r="U573" s="57">
        <v>1671.19</v>
      </c>
      <c r="V573" s="57">
        <v>1630.6</v>
      </c>
      <c r="W573" s="57">
        <v>1516.59</v>
      </c>
      <c r="X573" s="57">
        <v>1454.04</v>
      </c>
      <c r="Y573" s="57">
        <v>1405.62</v>
      </c>
      <c r="Z573" s="77">
        <v>1373.67</v>
      </c>
      <c r="AA573" s="66"/>
    </row>
    <row r="574" spans="1:27" ht="16.5" x14ac:dyDescent="0.25">
      <c r="A574" s="65"/>
      <c r="B574" s="89">
        <v>22</v>
      </c>
      <c r="C574" s="85">
        <v>1427.6</v>
      </c>
      <c r="D574" s="57">
        <v>1392.4099999999999</v>
      </c>
      <c r="E574" s="57">
        <v>1379.44</v>
      </c>
      <c r="F574" s="57">
        <v>1357.73</v>
      </c>
      <c r="G574" s="57">
        <v>1382.82</v>
      </c>
      <c r="H574" s="57">
        <v>1413.53</v>
      </c>
      <c r="I574" s="57">
        <v>1453.05</v>
      </c>
      <c r="J574" s="57">
        <v>1467.9499999999998</v>
      </c>
      <c r="K574" s="57">
        <v>1615.32</v>
      </c>
      <c r="L574" s="57">
        <v>1630.24</v>
      </c>
      <c r="M574" s="57">
        <v>1623.6599999999999</v>
      </c>
      <c r="N574" s="57">
        <v>1615.09</v>
      </c>
      <c r="O574" s="57">
        <v>1572.95</v>
      </c>
      <c r="P574" s="57">
        <v>1572.29</v>
      </c>
      <c r="Q574" s="57">
        <v>1599.51</v>
      </c>
      <c r="R574" s="57">
        <v>1642.6299999999999</v>
      </c>
      <c r="S574" s="57">
        <v>1654.3999999999999</v>
      </c>
      <c r="T574" s="57">
        <v>1652.19</v>
      </c>
      <c r="U574" s="57">
        <v>1651.31</v>
      </c>
      <c r="V574" s="57">
        <v>1570.6599999999999</v>
      </c>
      <c r="W574" s="57">
        <v>1456.4099999999999</v>
      </c>
      <c r="X574" s="57">
        <v>1458.9499999999998</v>
      </c>
      <c r="Y574" s="57">
        <v>1397.76</v>
      </c>
      <c r="Z574" s="77">
        <v>1386.98</v>
      </c>
      <c r="AA574" s="66"/>
    </row>
    <row r="575" spans="1:27" ht="16.5" x14ac:dyDescent="0.25">
      <c r="A575" s="65"/>
      <c r="B575" s="89">
        <v>23</v>
      </c>
      <c r="C575" s="85">
        <v>1399.71</v>
      </c>
      <c r="D575" s="57">
        <v>1383.8600000000001</v>
      </c>
      <c r="E575" s="57">
        <v>1372.03</v>
      </c>
      <c r="F575" s="57">
        <v>1365.15</v>
      </c>
      <c r="G575" s="57">
        <v>1380.8</v>
      </c>
      <c r="H575" s="57">
        <v>1395.27</v>
      </c>
      <c r="I575" s="57">
        <v>1410.3899999999999</v>
      </c>
      <c r="J575" s="57">
        <v>1429.74</v>
      </c>
      <c r="K575" s="57">
        <v>1484.4499999999998</v>
      </c>
      <c r="L575" s="57">
        <v>1492.37</v>
      </c>
      <c r="M575" s="57">
        <v>1496.74</v>
      </c>
      <c r="N575" s="57">
        <v>1488.83</v>
      </c>
      <c r="O575" s="57">
        <v>1485.9499999999998</v>
      </c>
      <c r="P575" s="57">
        <v>1485.26</v>
      </c>
      <c r="Q575" s="57">
        <v>1492.06</v>
      </c>
      <c r="R575" s="57">
        <v>1584.36</v>
      </c>
      <c r="S575" s="57">
        <v>1600.62</v>
      </c>
      <c r="T575" s="57">
        <v>1604.3799999999999</v>
      </c>
      <c r="U575" s="57">
        <v>1603.69</v>
      </c>
      <c r="V575" s="57">
        <v>1568.99</v>
      </c>
      <c r="W575" s="57">
        <v>1497.48</v>
      </c>
      <c r="X575" s="57">
        <v>1511.6399999999999</v>
      </c>
      <c r="Y575" s="57">
        <v>1464.54</v>
      </c>
      <c r="Z575" s="77">
        <v>1390.5</v>
      </c>
      <c r="AA575" s="66"/>
    </row>
    <row r="576" spans="1:27" ht="16.5" x14ac:dyDescent="0.25">
      <c r="A576" s="65"/>
      <c r="B576" s="89">
        <v>24</v>
      </c>
      <c r="C576" s="85">
        <v>1407.32</v>
      </c>
      <c r="D576" s="57">
        <v>1397.69</v>
      </c>
      <c r="E576" s="57">
        <v>1382.76</v>
      </c>
      <c r="F576" s="57">
        <v>1378.1999999999998</v>
      </c>
      <c r="G576" s="57">
        <v>1391.79</v>
      </c>
      <c r="H576" s="57">
        <v>1412.07</v>
      </c>
      <c r="I576" s="57">
        <v>1429.69</v>
      </c>
      <c r="J576" s="57">
        <v>1451.81</v>
      </c>
      <c r="K576" s="57">
        <v>1530.75</v>
      </c>
      <c r="L576" s="57">
        <v>1606.11</v>
      </c>
      <c r="M576" s="57">
        <v>1575.19</v>
      </c>
      <c r="N576" s="57">
        <v>1601.1499999999999</v>
      </c>
      <c r="O576" s="57">
        <v>1576.49</v>
      </c>
      <c r="P576" s="57">
        <v>1569.3799999999999</v>
      </c>
      <c r="Q576" s="57">
        <v>1579.6299999999999</v>
      </c>
      <c r="R576" s="57">
        <v>1627.28</v>
      </c>
      <c r="S576" s="57">
        <v>1647.77</v>
      </c>
      <c r="T576" s="57">
        <v>1652.51</v>
      </c>
      <c r="U576" s="57">
        <v>1663.7</v>
      </c>
      <c r="V576" s="57">
        <v>1631.8</v>
      </c>
      <c r="W576" s="57">
        <v>1517.35</v>
      </c>
      <c r="X576" s="57">
        <v>1519.21</v>
      </c>
      <c r="Y576" s="57">
        <v>1467.59</v>
      </c>
      <c r="Z576" s="77">
        <v>1397.83</v>
      </c>
      <c r="AA576" s="66"/>
    </row>
    <row r="577" spans="1:27" ht="16.5" x14ac:dyDescent="0.25">
      <c r="A577" s="65"/>
      <c r="B577" s="89">
        <v>25</v>
      </c>
      <c r="C577" s="85">
        <v>1368.82</v>
      </c>
      <c r="D577" s="57">
        <v>1331.78</v>
      </c>
      <c r="E577" s="57">
        <v>1316.48</v>
      </c>
      <c r="F577" s="57">
        <v>1322.76</v>
      </c>
      <c r="G577" s="57">
        <v>1370.73</v>
      </c>
      <c r="H577" s="57">
        <v>1422.07</v>
      </c>
      <c r="I577" s="57">
        <v>1495.8899999999999</v>
      </c>
      <c r="J577" s="57">
        <v>1628.27</v>
      </c>
      <c r="K577" s="57">
        <v>1610.95</v>
      </c>
      <c r="L577" s="57">
        <v>1605.86</v>
      </c>
      <c r="M577" s="57">
        <v>1586.67</v>
      </c>
      <c r="N577" s="57">
        <v>1589.31</v>
      </c>
      <c r="O577" s="57">
        <v>1553.12</v>
      </c>
      <c r="P577" s="57">
        <v>1601.56</v>
      </c>
      <c r="Q577" s="57">
        <v>1554.49</v>
      </c>
      <c r="R577" s="57">
        <v>1551.61</v>
      </c>
      <c r="S577" s="57">
        <v>1594.77</v>
      </c>
      <c r="T577" s="57">
        <v>1586.56</v>
      </c>
      <c r="U577" s="57">
        <v>1550.08</v>
      </c>
      <c r="V577" s="57">
        <v>1501.6</v>
      </c>
      <c r="W577" s="57">
        <v>1464.82</v>
      </c>
      <c r="X577" s="57">
        <v>1472.59</v>
      </c>
      <c r="Y577" s="57">
        <v>1402.51</v>
      </c>
      <c r="Z577" s="77">
        <v>1324.4099999999999</v>
      </c>
      <c r="AA577" s="66"/>
    </row>
    <row r="578" spans="1:27" ht="16.5" x14ac:dyDescent="0.25">
      <c r="A578" s="65"/>
      <c r="B578" s="89">
        <v>26</v>
      </c>
      <c r="C578" s="85">
        <v>1324.02</v>
      </c>
      <c r="D578" s="57">
        <v>1318.38</v>
      </c>
      <c r="E578" s="57">
        <v>1316.5</v>
      </c>
      <c r="F578" s="57">
        <v>1327.84</v>
      </c>
      <c r="G578" s="57">
        <v>1360.58</v>
      </c>
      <c r="H578" s="57">
        <v>1407.49</v>
      </c>
      <c r="I578" s="57">
        <v>1474.67</v>
      </c>
      <c r="J578" s="57">
        <v>1647.9099999999999</v>
      </c>
      <c r="K578" s="57">
        <v>1651.02</v>
      </c>
      <c r="L578" s="57">
        <v>1657.94</v>
      </c>
      <c r="M578" s="57">
        <v>1655.24</v>
      </c>
      <c r="N578" s="57">
        <v>1674.6499999999999</v>
      </c>
      <c r="O578" s="57">
        <v>1656.1499999999999</v>
      </c>
      <c r="P578" s="57">
        <v>1701.76</v>
      </c>
      <c r="Q578" s="57">
        <v>1673.22</v>
      </c>
      <c r="R578" s="57">
        <v>1656.23</v>
      </c>
      <c r="S578" s="57">
        <v>1644.3899999999999</v>
      </c>
      <c r="T578" s="57">
        <v>1640.1299999999999</v>
      </c>
      <c r="U578" s="57">
        <v>1586.28</v>
      </c>
      <c r="V578" s="57">
        <v>1558.43</v>
      </c>
      <c r="W578" s="57">
        <v>1459.56</v>
      </c>
      <c r="X578" s="57">
        <v>1447.38</v>
      </c>
      <c r="Y578" s="57">
        <v>1382.37</v>
      </c>
      <c r="Z578" s="77">
        <v>1322.69</v>
      </c>
      <c r="AA578" s="66"/>
    </row>
    <row r="579" spans="1:27" ht="16.5" x14ac:dyDescent="0.25">
      <c r="A579" s="65"/>
      <c r="B579" s="89">
        <v>27</v>
      </c>
      <c r="C579" s="85">
        <v>1332.6399999999999</v>
      </c>
      <c r="D579" s="57">
        <v>1313.55</v>
      </c>
      <c r="E579" s="57">
        <v>1305.53</v>
      </c>
      <c r="F579" s="57">
        <v>1313.38</v>
      </c>
      <c r="G579" s="57">
        <v>1341.03</v>
      </c>
      <c r="H579" s="57">
        <v>1379.42</v>
      </c>
      <c r="I579" s="57">
        <v>1431.09</v>
      </c>
      <c r="J579" s="57">
        <v>1504.24</v>
      </c>
      <c r="K579" s="57">
        <v>1632.23</v>
      </c>
      <c r="L579" s="57">
        <v>1644.9099999999999</v>
      </c>
      <c r="M579" s="57">
        <v>1605.22</v>
      </c>
      <c r="N579" s="57">
        <v>1559.8799999999999</v>
      </c>
      <c r="O579" s="57">
        <v>1568.56</v>
      </c>
      <c r="P579" s="57">
        <v>1533.71</v>
      </c>
      <c r="Q579" s="57">
        <v>1460.7199999999998</v>
      </c>
      <c r="R579" s="57">
        <v>1512.22</v>
      </c>
      <c r="S579" s="57">
        <v>1452.6599999999999</v>
      </c>
      <c r="T579" s="57">
        <v>1460.37</v>
      </c>
      <c r="U579" s="57">
        <v>1452.07</v>
      </c>
      <c r="V579" s="57">
        <v>1455.53</v>
      </c>
      <c r="W579" s="57">
        <v>1412.6</v>
      </c>
      <c r="X579" s="57">
        <v>1410.35</v>
      </c>
      <c r="Y579" s="57">
        <v>1378.5</v>
      </c>
      <c r="Z579" s="77">
        <v>1325.46</v>
      </c>
      <c r="AA579" s="66"/>
    </row>
    <row r="580" spans="1:27" ht="16.5" x14ac:dyDescent="0.25">
      <c r="A580" s="65"/>
      <c r="B580" s="89">
        <v>28</v>
      </c>
      <c r="C580" s="85">
        <v>1323.9699999999998</v>
      </c>
      <c r="D580" s="57">
        <v>1322.63</v>
      </c>
      <c r="E580" s="57">
        <v>1289.99</v>
      </c>
      <c r="F580" s="57">
        <v>1302.25</v>
      </c>
      <c r="G580" s="57">
        <v>1346.75</v>
      </c>
      <c r="H580" s="57">
        <v>1374.69</v>
      </c>
      <c r="I580" s="57">
        <v>1423.69</v>
      </c>
      <c r="J580" s="57">
        <v>1603.92</v>
      </c>
      <c r="K580" s="57">
        <v>1602.23</v>
      </c>
      <c r="L580" s="57">
        <v>1647.86</v>
      </c>
      <c r="M580" s="57">
        <v>1576.57</v>
      </c>
      <c r="N580" s="57">
        <v>1581.6399999999999</v>
      </c>
      <c r="O580" s="57">
        <v>1496.4699999999998</v>
      </c>
      <c r="P580" s="57">
        <v>1562.3899999999999</v>
      </c>
      <c r="Q580" s="57">
        <v>1622.86</v>
      </c>
      <c r="R580" s="57">
        <v>1635.8799999999999</v>
      </c>
      <c r="S580" s="57">
        <v>1628.44</v>
      </c>
      <c r="T580" s="57">
        <v>1619.81</v>
      </c>
      <c r="U580" s="57">
        <v>1636.47</v>
      </c>
      <c r="V580" s="57">
        <v>1451.77</v>
      </c>
      <c r="W580" s="57">
        <v>1400.07</v>
      </c>
      <c r="X580" s="57">
        <v>1432.52</v>
      </c>
      <c r="Y580" s="57">
        <v>1389.15</v>
      </c>
      <c r="Z580" s="77">
        <v>1324.9099999999999</v>
      </c>
      <c r="AA580" s="66"/>
    </row>
    <row r="581" spans="1:27" ht="16.5" x14ac:dyDescent="0.25">
      <c r="A581" s="65"/>
      <c r="B581" s="89">
        <v>29</v>
      </c>
      <c r="C581" s="85">
        <v>1347.1799999999998</v>
      </c>
      <c r="D581" s="57">
        <v>1328.5</v>
      </c>
      <c r="E581" s="57">
        <v>1320.4</v>
      </c>
      <c r="F581" s="57">
        <v>1302.67</v>
      </c>
      <c r="G581" s="57">
        <v>1329.37</v>
      </c>
      <c r="H581" s="57">
        <v>1362.1799999999998</v>
      </c>
      <c r="I581" s="57">
        <v>1376.6799999999998</v>
      </c>
      <c r="J581" s="57">
        <v>1438.77</v>
      </c>
      <c r="K581" s="57">
        <v>1589.72</v>
      </c>
      <c r="L581" s="57">
        <v>1649</v>
      </c>
      <c r="M581" s="57">
        <v>1678.2</v>
      </c>
      <c r="N581" s="57">
        <v>1669.52</v>
      </c>
      <c r="O581" s="57">
        <v>1664.8999999999999</v>
      </c>
      <c r="P581" s="57">
        <v>1662.6599999999999</v>
      </c>
      <c r="Q581" s="57">
        <v>1663.92</v>
      </c>
      <c r="R581" s="57">
        <v>1675.93</v>
      </c>
      <c r="S581" s="57">
        <v>1691.1399999999999</v>
      </c>
      <c r="T581" s="57">
        <v>1688.4099999999999</v>
      </c>
      <c r="U581" s="57">
        <v>1657.33</v>
      </c>
      <c r="V581" s="57">
        <v>1579.36</v>
      </c>
      <c r="W581" s="57">
        <v>1537.1299999999999</v>
      </c>
      <c r="X581" s="57">
        <v>1436.94</v>
      </c>
      <c r="Y581" s="57">
        <v>1404.4699999999998</v>
      </c>
      <c r="Z581" s="77">
        <v>1342.13</v>
      </c>
      <c r="AA581" s="66"/>
    </row>
    <row r="582" spans="1:27" ht="16.5" hidden="1" x14ac:dyDescent="0.25">
      <c r="A582" s="65"/>
      <c r="B582" s="89">
        <v>30</v>
      </c>
      <c r="C582" s="85"/>
      <c r="D582" s="57"/>
      <c r="E582" s="57"/>
      <c r="F582" s="57"/>
      <c r="G582" s="57"/>
      <c r="H582" s="57"/>
      <c r="I582" s="57"/>
      <c r="J582" s="57"/>
      <c r="K582" s="57"/>
      <c r="L582" s="57"/>
      <c r="M582" s="57"/>
      <c r="N582" s="57"/>
      <c r="O582" s="57"/>
      <c r="P582" s="57"/>
      <c r="Q582" s="57"/>
      <c r="R582" s="57"/>
      <c r="S582" s="57"/>
      <c r="T582" s="57"/>
      <c r="U582" s="57"/>
      <c r="V582" s="57"/>
      <c r="W582" s="57"/>
      <c r="X582" s="57"/>
      <c r="Y582" s="57"/>
      <c r="Z582" s="77"/>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1418.49</v>
      </c>
      <c r="D587" s="80">
        <v>1407.21</v>
      </c>
      <c r="E587" s="80">
        <v>1388.35</v>
      </c>
      <c r="F587" s="80">
        <v>1386.6799999999998</v>
      </c>
      <c r="G587" s="80">
        <v>1394.38</v>
      </c>
      <c r="H587" s="80">
        <v>1421.37</v>
      </c>
      <c r="I587" s="80">
        <v>1456.85</v>
      </c>
      <c r="J587" s="80">
        <v>1468</v>
      </c>
      <c r="K587" s="80">
        <v>1547.58</v>
      </c>
      <c r="L587" s="80">
        <v>1580.87</v>
      </c>
      <c r="M587" s="80">
        <v>1579.28</v>
      </c>
      <c r="N587" s="80">
        <v>1576.46</v>
      </c>
      <c r="O587" s="80">
        <v>1578.24</v>
      </c>
      <c r="P587" s="80">
        <v>1577.83</v>
      </c>
      <c r="Q587" s="80">
        <v>1586.5</v>
      </c>
      <c r="R587" s="80">
        <v>1597.8</v>
      </c>
      <c r="S587" s="80">
        <v>1599.55</v>
      </c>
      <c r="T587" s="80">
        <v>1589.59</v>
      </c>
      <c r="U587" s="80">
        <v>1582.92</v>
      </c>
      <c r="V587" s="80">
        <v>1567.94</v>
      </c>
      <c r="W587" s="80">
        <v>1548.1799999999998</v>
      </c>
      <c r="X587" s="80">
        <v>1525.02</v>
      </c>
      <c r="Y587" s="80">
        <v>1456.1599999999999</v>
      </c>
      <c r="Z587" s="81">
        <v>1411</v>
      </c>
      <c r="AA587" s="66"/>
    </row>
    <row r="588" spans="1:27" ht="16.5" x14ac:dyDescent="0.25">
      <c r="A588" s="65"/>
      <c r="B588" s="89">
        <v>2</v>
      </c>
      <c r="C588" s="85">
        <v>1419.83</v>
      </c>
      <c r="D588" s="57">
        <v>1401.17</v>
      </c>
      <c r="E588" s="57">
        <v>1384.38</v>
      </c>
      <c r="F588" s="57">
        <v>1380.1</v>
      </c>
      <c r="G588" s="57">
        <v>1388.81</v>
      </c>
      <c r="H588" s="57">
        <v>1408.99</v>
      </c>
      <c r="I588" s="57">
        <v>1441.37</v>
      </c>
      <c r="J588" s="57">
        <v>1454.09</v>
      </c>
      <c r="K588" s="57">
        <v>1467.71</v>
      </c>
      <c r="L588" s="57">
        <v>1563.59</v>
      </c>
      <c r="M588" s="57">
        <v>1576.1</v>
      </c>
      <c r="N588" s="57">
        <v>1578.3</v>
      </c>
      <c r="O588" s="57">
        <v>1578.4</v>
      </c>
      <c r="P588" s="57">
        <v>1579.6100000000001</v>
      </c>
      <c r="Q588" s="57">
        <v>1584.79</v>
      </c>
      <c r="R588" s="57">
        <v>1598.8799999999999</v>
      </c>
      <c r="S588" s="57">
        <v>1618.5</v>
      </c>
      <c r="T588" s="57">
        <v>1613.96</v>
      </c>
      <c r="U588" s="57">
        <v>1603.6499999999999</v>
      </c>
      <c r="V588" s="57">
        <v>1579.29</v>
      </c>
      <c r="W588" s="57">
        <v>1561.6399999999999</v>
      </c>
      <c r="X588" s="57">
        <v>1556.4099999999999</v>
      </c>
      <c r="Y588" s="57">
        <v>1466.73</v>
      </c>
      <c r="Z588" s="77">
        <v>1426.62</v>
      </c>
      <c r="AA588" s="66"/>
    </row>
    <row r="589" spans="1:27" ht="16.5" x14ac:dyDescent="0.25">
      <c r="A589" s="65"/>
      <c r="B589" s="89">
        <v>3</v>
      </c>
      <c r="C589" s="85">
        <v>1456.75</v>
      </c>
      <c r="D589" s="57">
        <v>1425.72</v>
      </c>
      <c r="E589" s="57">
        <v>1414.57</v>
      </c>
      <c r="F589" s="57">
        <v>1421.67</v>
      </c>
      <c r="G589" s="57">
        <v>1462.02</v>
      </c>
      <c r="H589" s="57">
        <v>1546.81</v>
      </c>
      <c r="I589" s="57">
        <v>1657.62</v>
      </c>
      <c r="J589" s="57">
        <v>1748.98</v>
      </c>
      <c r="K589" s="57">
        <v>1781</v>
      </c>
      <c r="L589" s="57">
        <v>1785.44</v>
      </c>
      <c r="M589" s="57">
        <v>1782.27</v>
      </c>
      <c r="N589" s="57">
        <v>1783.7</v>
      </c>
      <c r="O589" s="57">
        <v>1781.09</v>
      </c>
      <c r="P589" s="57">
        <v>1783.86</v>
      </c>
      <c r="Q589" s="57">
        <v>1798.75</v>
      </c>
      <c r="R589" s="57">
        <v>1777.68</v>
      </c>
      <c r="S589" s="57">
        <v>1777.1</v>
      </c>
      <c r="T589" s="57">
        <v>1781.18</v>
      </c>
      <c r="U589" s="57">
        <v>1749.6299999999999</v>
      </c>
      <c r="V589" s="57">
        <v>1716.72</v>
      </c>
      <c r="W589" s="57">
        <v>1637.91</v>
      </c>
      <c r="X589" s="57">
        <v>1644.8799999999999</v>
      </c>
      <c r="Y589" s="57">
        <v>1546.52</v>
      </c>
      <c r="Z589" s="77">
        <v>1475.75</v>
      </c>
      <c r="AA589" s="66"/>
    </row>
    <row r="590" spans="1:27" ht="16.5" x14ac:dyDescent="0.25">
      <c r="A590" s="65"/>
      <c r="B590" s="89">
        <v>4</v>
      </c>
      <c r="C590" s="85">
        <v>1455.15</v>
      </c>
      <c r="D590" s="57">
        <v>1437.83</v>
      </c>
      <c r="E590" s="57">
        <v>1425.25</v>
      </c>
      <c r="F590" s="57">
        <v>1430.76</v>
      </c>
      <c r="G590" s="57">
        <v>1465.46</v>
      </c>
      <c r="H590" s="57">
        <v>1548.98</v>
      </c>
      <c r="I590" s="57">
        <v>1635.8999999999999</v>
      </c>
      <c r="J590" s="57">
        <v>1725.3799999999999</v>
      </c>
      <c r="K590" s="57">
        <v>1761.69</v>
      </c>
      <c r="L590" s="57">
        <v>1753.26</v>
      </c>
      <c r="M590" s="57">
        <v>1784.06</v>
      </c>
      <c r="N590" s="57">
        <v>1735.58</v>
      </c>
      <c r="O590" s="57">
        <v>1724.43</v>
      </c>
      <c r="P590" s="57">
        <v>1721.3799999999999</v>
      </c>
      <c r="Q590" s="57">
        <v>1730.72</v>
      </c>
      <c r="R590" s="57">
        <v>1736.8899999999999</v>
      </c>
      <c r="S590" s="57">
        <v>1755.6399999999999</v>
      </c>
      <c r="T590" s="57">
        <v>1754.12</v>
      </c>
      <c r="U590" s="57">
        <v>1726.18</v>
      </c>
      <c r="V590" s="57">
        <v>1692.84</v>
      </c>
      <c r="W590" s="57">
        <v>1565.3600000000001</v>
      </c>
      <c r="X590" s="57">
        <v>1568.37</v>
      </c>
      <c r="Y590" s="57">
        <v>1501.97</v>
      </c>
      <c r="Z590" s="77">
        <v>1459.01</v>
      </c>
      <c r="AA590" s="66"/>
    </row>
    <row r="591" spans="1:27" ht="16.5" x14ac:dyDescent="0.25">
      <c r="A591" s="65"/>
      <c r="B591" s="89">
        <v>5</v>
      </c>
      <c r="C591" s="85">
        <v>1440.58</v>
      </c>
      <c r="D591" s="57">
        <v>1409.22</v>
      </c>
      <c r="E591" s="57">
        <v>1398.31</v>
      </c>
      <c r="F591" s="57">
        <v>1397.4299999999998</v>
      </c>
      <c r="G591" s="57">
        <v>1443.81</v>
      </c>
      <c r="H591" s="57">
        <v>1498.6599999999999</v>
      </c>
      <c r="I591" s="57">
        <v>1616.74</v>
      </c>
      <c r="J591" s="57">
        <v>1646.8999999999999</v>
      </c>
      <c r="K591" s="57">
        <v>1661.02</v>
      </c>
      <c r="L591" s="57">
        <v>1662.52</v>
      </c>
      <c r="M591" s="57">
        <v>1665.12</v>
      </c>
      <c r="N591" s="57">
        <v>1669.52</v>
      </c>
      <c r="O591" s="57">
        <v>1667.99</v>
      </c>
      <c r="P591" s="57">
        <v>1704.53</v>
      </c>
      <c r="Q591" s="57">
        <v>1715.51</v>
      </c>
      <c r="R591" s="57">
        <v>1730.98</v>
      </c>
      <c r="S591" s="57">
        <v>1719.12</v>
      </c>
      <c r="T591" s="57">
        <v>1690.48</v>
      </c>
      <c r="U591" s="57">
        <v>1701.07</v>
      </c>
      <c r="V591" s="57">
        <v>1675.74</v>
      </c>
      <c r="W591" s="57">
        <v>1579.17</v>
      </c>
      <c r="X591" s="57">
        <v>1540.4499999999998</v>
      </c>
      <c r="Y591" s="57">
        <v>1529.96</v>
      </c>
      <c r="Z591" s="77">
        <v>1461.58</v>
      </c>
      <c r="AA591" s="66"/>
    </row>
    <row r="592" spans="1:27" ht="16.5" x14ac:dyDescent="0.25">
      <c r="A592" s="65"/>
      <c r="B592" s="89">
        <v>6</v>
      </c>
      <c r="C592" s="85">
        <v>1428.8899999999999</v>
      </c>
      <c r="D592" s="57">
        <v>1396.57</v>
      </c>
      <c r="E592" s="57">
        <v>1389.37</v>
      </c>
      <c r="F592" s="57">
        <v>1391.9099999999999</v>
      </c>
      <c r="G592" s="57">
        <v>1421.58</v>
      </c>
      <c r="H592" s="57">
        <v>1483.3</v>
      </c>
      <c r="I592" s="57">
        <v>1566.6399999999999</v>
      </c>
      <c r="J592" s="57">
        <v>1663.7</v>
      </c>
      <c r="K592" s="57">
        <v>1694.55</v>
      </c>
      <c r="L592" s="57">
        <v>1679.8999999999999</v>
      </c>
      <c r="M592" s="57">
        <v>1660.3799999999999</v>
      </c>
      <c r="N592" s="57">
        <v>1658.68</v>
      </c>
      <c r="O592" s="57">
        <v>1584.27</v>
      </c>
      <c r="P592" s="57">
        <v>1573.19</v>
      </c>
      <c r="Q592" s="57">
        <v>1584.79</v>
      </c>
      <c r="R592" s="57">
        <v>1612.5</v>
      </c>
      <c r="S592" s="57">
        <v>1645.59</v>
      </c>
      <c r="T592" s="57">
        <v>1631.3999999999999</v>
      </c>
      <c r="U592" s="57">
        <v>1604.17</v>
      </c>
      <c r="V592" s="57">
        <v>1640.36</v>
      </c>
      <c r="W592" s="57">
        <v>1548.1599999999999</v>
      </c>
      <c r="X592" s="57">
        <v>1538.49</v>
      </c>
      <c r="Y592" s="57">
        <v>1525.99</v>
      </c>
      <c r="Z592" s="77">
        <v>1445.88</v>
      </c>
      <c r="AA592" s="66"/>
    </row>
    <row r="593" spans="1:27" ht="16.5" x14ac:dyDescent="0.25">
      <c r="A593" s="65"/>
      <c r="B593" s="89">
        <v>7</v>
      </c>
      <c r="C593" s="85">
        <v>1437.31</v>
      </c>
      <c r="D593" s="57">
        <v>1406.15</v>
      </c>
      <c r="E593" s="57">
        <v>1392.71</v>
      </c>
      <c r="F593" s="57">
        <v>1395.76</v>
      </c>
      <c r="G593" s="57">
        <v>1436.17</v>
      </c>
      <c r="H593" s="57">
        <v>1513.21</v>
      </c>
      <c r="I593" s="57">
        <v>1631.87</v>
      </c>
      <c r="J593" s="57">
        <v>1714.49</v>
      </c>
      <c r="K593" s="57">
        <v>1725.45</v>
      </c>
      <c r="L593" s="57">
        <v>1735.99</v>
      </c>
      <c r="M593" s="57">
        <v>1736.6499999999999</v>
      </c>
      <c r="N593" s="57">
        <v>1741.29</v>
      </c>
      <c r="O593" s="57">
        <v>1723.86</v>
      </c>
      <c r="P593" s="57">
        <v>1738.51</v>
      </c>
      <c r="Q593" s="57">
        <v>1736.16</v>
      </c>
      <c r="R593" s="57">
        <v>1748.45</v>
      </c>
      <c r="S593" s="57">
        <v>1731.36</v>
      </c>
      <c r="T593" s="57">
        <v>1708.6</v>
      </c>
      <c r="U593" s="57">
        <v>1712.07</v>
      </c>
      <c r="V593" s="57">
        <v>1697.11</v>
      </c>
      <c r="W593" s="57">
        <v>1566.28</v>
      </c>
      <c r="X593" s="57">
        <v>1548.9099999999999</v>
      </c>
      <c r="Y593" s="57">
        <v>1532.19</v>
      </c>
      <c r="Z593" s="77">
        <v>1496.48</v>
      </c>
      <c r="AA593" s="66"/>
    </row>
    <row r="594" spans="1:27" ht="16.5" x14ac:dyDescent="0.25">
      <c r="A594" s="65"/>
      <c r="B594" s="89">
        <v>8</v>
      </c>
      <c r="C594" s="85">
        <v>1487.85</v>
      </c>
      <c r="D594" s="57">
        <v>1455.72</v>
      </c>
      <c r="E594" s="57">
        <v>1425.37</v>
      </c>
      <c r="F594" s="57">
        <v>1412.35</v>
      </c>
      <c r="G594" s="57">
        <v>1423.13</v>
      </c>
      <c r="H594" s="57">
        <v>1482.34</v>
      </c>
      <c r="I594" s="57">
        <v>1527.59</v>
      </c>
      <c r="J594" s="57">
        <v>1629.81</v>
      </c>
      <c r="K594" s="57">
        <v>1663.07</v>
      </c>
      <c r="L594" s="57">
        <v>1741.53</v>
      </c>
      <c r="M594" s="57">
        <v>1749.05</v>
      </c>
      <c r="N594" s="57">
        <v>1730.58</v>
      </c>
      <c r="O594" s="57">
        <v>1715.11</v>
      </c>
      <c r="P594" s="57">
        <v>1700.41</v>
      </c>
      <c r="Q594" s="57">
        <v>1721.06</v>
      </c>
      <c r="R594" s="57">
        <v>1712.7</v>
      </c>
      <c r="S594" s="57">
        <v>1742.47</v>
      </c>
      <c r="T594" s="57">
        <v>1735.61</v>
      </c>
      <c r="U594" s="57">
        <v>1724.49</v>
      </c>
      <c r="V594" s="57">
        <v>1693.69</v>
      </c>
      <c r="W594" s="57">
        <v>1628.8899999999999</v>
      </c>
      <c r="X594" s="57">
        <v>1594.1</v>
      </c>
      <c r="Y594" s="57">
        <v>1529.54</v>
      </c>
      <c r="Z594" s="77">
        <v>1455.31</v>
      </c>
      <c r="AA594" s="66"/>
    </row>
    <row r="595" spans="1:27" ht="16.5" x14ac:dyDescent="0.25">
      <c r="A595" s="65"/>
      <c r="B595" s="89">
        <v>9</v>
      </c>
      <c r="C595" s="85">
        <v>1436.6599999999999</v>
      </c>
      <c r="D595" s="57">
        <v>1410.51</v>
      </c>
      <c r="E595" s="57">
        <v>1388.38</v>
      </c>
      <c r="F595" s="57">
        <v>1380.96</v>
      </c>
      <c r="G595" s="57">
        <v>1397.9</v>
      </c>
      <c r="H595" s="57">
        <v>1421.6</v>
      </c>
      <c r="I595" s="57">
        <v>1460.1599999999999</v>
      </c>
      <c r="J595" s="57">
        <v>1481.58</v>
      </c>
      <c r="K595" s="57">
        <v>1602.94</v>
      </c>
      <c r="L595" s="57">
        <v>1629.72</v>
      </c>
      <c r="M595" s="57">
        <v>1654.03</v>
      </c>
      <c r="N595" s="57">
        <v>1627.49</v>
      </c>
      <c r="O595" s="57">
        <v>1603.6399999999999</v>
      </c>
      <c r="P595" s="57">
        <v>1630.58</v>
      </c>
      <c r="Q595" s="57">
        <v>1664.82</v>
      </c>
      <c r="R595" s="57">
        <v>1684.72</v>
      </c>
      <c r="S595" s="57">
        <v>1699.6299999999999</v>
      </c>
      <c r="T595" s="57">
        <v>1724.06</v>
      </c>
      <c r="U595" s="57">
        <v>1717.94</v>
      </c>
      <c r="V595" s="57">
        <v>1701.32</v>
      </c>
      <c r="W595" s="57">
        <v>1593.98</v>
      </c>
      <c r="X595" s="57">
        <v>1579.01</v>
      </c>
      <c r="Y595" s="57">
        <v>1520.04</v>
      </c>
      <c r="Z595" s="77">
        <v>1422.29</v>
      </c>
      <c r="AA595" s="66"/>
    </row>
    <row r="596" spans="1:27" ht="16.5" x14ac:dyDescent="0.25">
      <c r="A596" s="65"/>
      <c r="B596" s="89">
        <v>10</v>
      </c>
      <c r="C596" s="85">
        <v>1406.6399999999999</v>
      </c>
      <c r="D596" s="57">
        <v>1395.32</v>
      </c>
      <c r="E596" s="57">
        <v>1389.12</v>
      </c>
      <c r="F596" s="57">
        <v>1393.1</v>
      </c>
      <c r="G596" s="57">
        <v>1449.09</v>
      </c>
      <c r="H596" s="57">
        <v>1481.6</v>
      </c>
      <c r="I596" s="57">
        <v>1594.32</v>
      </c>
      <c r="J596" s="57">
        <v>1695.95</v>
      </c>
      <c r="K596" s="57">
        <v>1728.81</v>
      </c>
      <c r="L596" s="57">
        <v>1724.82</v>
      </c>
      <c r="M596" s="57">
        <v>1656.04</v>
      </c>
      <c r="N596" s="57">
        <v>1658.34</v>
      </c>
      <c r="O596" s="57">
        <v>1650.05</v>
      </c>
      <c r="P596" s="57">
        <v>1631.87</v>
      </c>
      <c r="Q596" s="57">
        <v>1731.54</v>
      </c>
      <c r="R596" s="57">
        <v>1731.11</v>
      </c>
      <c r="S596" s="57">
        <v>1728.02</v>
      </c>
      <c r="T596" s="57">
        <v>1614.79</v>
      </c>
      <c r="U596" s="57">
        <v>1560.51</v>
      </c>
      <c r="V596" s="57">
        <v>1516.31</v>
      </c>
      <c r="W596" s="57">
        <v>1484.74</v>
      </c>
      <c r="X596" s="57">
        <v>1474.1</v>
      </c>
      <c r="Y596" s="57">
        <v>1463.54</v>
      </c>
      <c r="Z596" s="77">
        <v>1424.62</v>
      </c>
      <c r="AA596" s="66"/>
    </row>
    <row r="597" spans="1:27" ht="16.5" x14ac:dyDescent="0.25">
      <c r="A597" s="65"/>
      <c r="B597" s="89">
        <v>11</v>
      </c>
      <c r="C597" s="85">
        <v>1433.97</v>
      </c>
      <c r="D597" s="57">
        <v>1418.4499999999998</v>
      </c>
      <c r="E597" s="57">
        <v>1405.97</v>
      </c>
      <c r="F597" s="57">
        <v>1417.29</v>
      </c>
      <c r="G597" s="57">
        <v>1461.1999999999998</v>
      </c>
      <c r="H597" s="57">
        <v>1505.6999999999998</v>
      </c>
      <c r="I597" s="57">
        <v>1656.52</v>
      </c>
      <c r="J597" s="57">
        <v>1728.5</v>
      </c>
      <c r="K597" s="57">
        <v>1771.2</v>
      </c>
      <c r="L597" s="57">
        <v>1761.59</v>
      </c>
      <c r="M597" s="57">
        <v>1746.46</v>
      </c>
      <c r="N597" s="57">
        <v>1770.02</v>
      </c>
      <c r="O597" s="57">
        <v>1741.99</v>
      </c>
      <c r="P597" s="57">
        <v>1736.35</v>
      </c>
      <c r="Q597" s="57">
        <v>1785.23</v>
      </c>
      <c r="R597" s="57">
        <v>1799.68</v>
      </c>
      <c r="S597" s="57">
        <v>1815.83</v>
      </c>
      <c r="T597" s="57">
        <v>1809.35</v>
      </c>
      <c r="U597" s="57">
        <v>1785.45</v>
      </c>
      <c r="V597" s="57">
        <v>1761.75</v>
      </c>
      <c r="W597" s="57">
        <v>1561.81</v>
      </c>
      <c r="X597" s="57">
        <v>1530.72</v>
      </c>
      <c r="Y597" s="57">
        <v>1517.9499999999998</v>
      </c>
      <c r="Z597" s="77">
        <v>1466.65</v>
      </c>
      <c r="AA597" s="66"/>
    </row>
    <row r="598" spans="1:27" ht="16.5" x14ac:dyDescent="0.25">
      <c r="A598" s="65"/>
      <c r="B598" s="89">
        <v>12</v>
      </c>
      <c r="C598" s="85">
        <v>1435.48</v>
      </c>
      <c r="D598" s="57">
        <v>1432.27</v>
      </c>
      <c r="E598" s="57">
        <v>1427.74</v>
      </c>
      <c r="F598" s="57">
        <v>1435.15</v>
      </c>
      <c r="G598" s="57">
        <v>1463.1100000000001</v>
      </c>
      <c r="H598" s="57">
        <v>1504.92</v>
      </c>
      <c r="I598" s="57">
        <v>1625.11</v>
      </c>
      <c r="J598" s="57">
        <v>1695.37</v>
      </c>
      <c r="K598" s="57">
        <v>1743.8899999999999</v>
      </c>
      <c r="L598" s="57">
        <v>1732.42</v>
      </c>
      <c r="M598" s="57">
        <v>1719.42</v>
      </c>
      <c r="N598" s="57">
        <v>1743.8999999999999</v>
      </c>
      <c r="O598" s="57">
        <v>1736.31</v>
      </c>
      <c r="P598" s="57">
        <v>1740.59</v>
      </c>
      <c r="Q598" s="57">
        <v>1745.12</v>
      </c>
      <c r="R598" s="57">
        <v>1760.68</v>
      </c>
      <c r="S598" s="57">
        <v>1759.11</v>
      </c>
      <c r="T598" s="57">
        <v>1739.22</v>
      </c>
      <c r="U598" s="57">
        <v>1727.8</v>
      </c>
      <c r="V598" s="57">
        <v>1593.32</v>
      </c>
      <c r="W598" s="57">
        <v>1562.22</v>
      </c>
      <c r="X598" s="57">
        <v>1530.3899999999999</v>
      </c>
      <c r="Y598" s="57">
        <v>1521.27</v>
      </c>
      <c r="Z598" s="77">
        <v>1469.4499999999998</v>
      </c>
      <c r="AA598" s="66"/>
    </row>
    <row r="599" spans="1:27" ht="16.5" x14ac:dyDescent="0.25">
      <c r="A599" s="65"/>
      <c r="B599" s="89">
        <v>13</v>
      </c>
      <c r="C599" s="85">
        <v>1426.6799999999998</v>
      </c>
      <c r="D599" s="57">
        <v>1422.49</v>
      </c>
      <c r="E599" s="57">
        <v>1414.6</v>
      </c>
      <c r="F599" s="57">
        <v>1431.55</v>
      </c>
      <c r="G599" s="57">
        <v>1457.03</v>
      </c>
      <c r="H599" s="57">
        <v>1483.6999999999998</v>
      </c>
      <c r="I599" s="57">
        <v>1557.1</v>
      </c>
      <c r="J599" s="57">
        <v>1671.34</v>
      </c>
      <c r="K599" s="57">
        <v>1734.75</v>
      </c>
      <c r="L599" s="57">
        <v>1737.83</v>
      </c>
      <c r="M599" s="57">
        <v>1660.74</v>
      </c>
      <c r="N599" s="57">
        <v>1659.43</v>
      </c>
      <c r="O599" s="57">
        <v>1651.57</v>
      </c>
      <c r="P599" s="57">
        <v>1643.19</v>
      </c>
      <c r="Q599" s="57">
        <v>1648.98</v>
      </c>
      <c r="R599" s="57">
        <v>1713.25</v>
      </c>
      <c r="S599" s="57">
        <v>1732.18</v>
      </c>
      <c r="T599" s="57">
        <v>1666.46</v>
      </c>
      <c r="U599" s="57">
        <v>1594.58</v>
      </c>
      <c r="V599" s="57">
        <v>1565.6100000000001</v>
      </c>
      <c r="W599" s="57">
        <v>1535.31</v>
      </c>
      <c r="X599" s="57">
        <v>1533.28</v>
      </c>
      <c r="Y599" s="57">
        <v>1491.6999999999998</v>
      </c>
      <c r="Z599" s="77">
        <v>1429.84</v>
      </c>
      <c r="AA599" s="66"/>
    </row>
    <row r="600" spans="1:27" ht="16.5" x14ac:dyDescent="0.25">
      <c r="A600" s="65"/>
      <c r="B600" s="89">
        <v>14</v>
      </c>
      <c r="C600" s="85">
        <v>1415.6399999999999</v>
      </c>
      <c r="D600" s="57">
        <v>1408.72</v>
      </c>
      <c r="E600" s="57">
        <v>1406.4</v>
      </c>
      <c r="F600" s="57">
        <v>1409.03</v>
      </c>
      <c r="G600" s="57">
        <v>1445.71</v>
      </c>
      <c r="H600" s="57">
        <v>1469.25</v>
      </c>
      <c r="I600" s="57">
        <v>1575.72</v>
      </c>
      <c r="J600" s="57">
        <v>1683.25</v>
      </c>
      <c r="K600" s="57">
        <v>1666.78</v>
      </c>
      <c r="L600" s="57">
        <v>1684.5</v>
      </c>
      <c r="M600" s="57">
        <v>1634.94</v>
      </c>
      <c r="N600" s="57">
        <v>1645.24</v>
      </c>
      <c r="O600" s="57">
        <v>1639.06</v>
      </c>
      <c r="P600" s="57">
        <v>1560.9099999999999</v>
      </c>
      <c r="Q600" s="57">
        <v>1663.2</v>
      </c>
      <c r="R600" s="57">
        <v>1659.16</v>
      </c>
      <c r="S600" s="57">
        <v>1730.77</v>
      </c>
      <c r="T600" s="57">
        <v>1686.31</v>
      </c>
      <c r="U600" s="57">
        <v>1647.06</v>
      </c>
      <c r="V600" s="57">
        <v>1582.34</v>
      </c>
      <c r="W600" s="57">
        <v>1538.3899999999999</v>
      </c>
      <c r="X600" s="57">
        <v>1524.46</v>
      </c>
      <c r="Y600" s="57">
        <v>1487.4</v>
      </c>
      <c r="Z600" s="77">
        <v>1475.4499999999998</v>
      </c>
      <c r="AA600" s="66"/>
    </row>
    <row r="601" spans="1:27" ht="16.5" x14ac:dyDescent="0.25">
      <c r="A601" s="65"/>
      <c r="B601" s="89">
        <v>15</v>
      </c>
      <c r="C601" s="85">
        <v>1471.12</v>
      </c>
      <c r="D601" s="57">
        <v>1437.9099999999999</v>
      </c>
      <c r="E601" s="57">
        <v>1427.35</v>
      </c>
      <c r="F601" s="57">
        <v>1430.04</v>
      </c>
      <c r="G601" s="57">
        <v>1441.6599999999999</v>
      </c>
      <c r="H601" s="57">
        <v>1457.96</v>
      </c>
      <c r="I601" s="57">
        <v>1466.94</v>
      </c>
      <c r="J601" s="57">
        <v>1509.72</v>
      </c>
      <c r="K601" s="57">
        <v>1665.44</v>
      </c>
      <c r="L601" s="57">
        <v>1692.06</v>
      </c>
      <c r="M601" s="57">
        <v>1705.35</v>
      </c>
      <c r="N601" s="57">
        <v>1700.03</v>
      </c>
      <c r="O601" s="57">
        <v>1702.98</v>
      </c>
      <c r="P601" s="57">
        <v>1700.46</v>
      </c>
      <c r="Q601" s="57">
        <v>1701.03</v>
      </c>
      <c r="R601" s="57">
        <v>1717.82</v>
      </c>
      <c r="S601" s="57">
        <v>1729.8799999999999</v>
      </c>
      <c r="T601" s="57">
        <v>1713.46</v>
      </c>
      <c r="U601" s="57">
        <v>1726.8799999999999</v>
      </c>
      <c r="V601" s="57">
        <v>1690.36</v>
      </c>
      <c r="W601" s="57">
        <v>1668.91</v>
      </c>
      <c r="X601" s="57">
        <v>1569.5</v>
      </c>
      <c r="Y601" s="57">
        <v>1521.96</v>
      </c>
      <c r="Z601" s="77">
        <v>1447.22</v>
      </c>
      <c r="AA601" s="66"/>
    </row>
    <row r="602" spans="1:27" ht="16.5" x14ac:dyDescent="0.25">
      <c r="A602" s="65"/>
      <c r="B602" s="89">
        <v>16</v>
      </c>
      <c r="C602" s="85">
        <v>1425.88</v>
      </c>
      <c r="D602" s="57">
        <v>1418.6100000000001</v>
      </c>
      <c r="E602" s="57">
        <v>1406.42</v>
      </c>
      <c r="F602" s="57">
        <v>1405.35</v>
      </c>
      <c r="G602" s="57">
        <v>1416.5</v>
      </c>
      <c r="H602" s="57">
        <v>1433.9</v>
      </c>
      <c r="I602" s="57">
        <v>1449.78</v>
      </c>
      <c r="J602" s="57">
        <v>1465.17</v>
      </c>
      <c r="K602" s="57">
        <v>1581.32</v>
      </c>
      <c r="L602" s="57">
        <v>1649.7</v>
      </c>
      <c r="M602" s="57">
        <v>1663.86</v>
      </c>
      <c r="N602" s="57">
        <v>1654.1299999999999</v>
      </c>
      <c r="O602" s="57">
        <v>1647.85</v>
      </c>
      <c r="P602" s="57">
        <v>1646.22</v>
      </c>
      <c r="Q602" s="57">
        <v>1665.18</v>
      </c>
      <c r="R602" s="57">
        <v>1691.43</v>
      </c>
      <c r="S602" s="57">
        <v>1711.8899999999999</v>
      </c>
      <c r="T602" s="57">
        <v>1724.1</v>
      </c>
      <c r="U602" s="57">
        <v>1756.05</v>
      </c>
      <c r="V602" s="57">
        <v>1704.21</v>
      </c>
      <c r="W602" s="57">
        <v>1542.5</v>
      </c>
      <c r="X602" s="57">
        <v>1543.1</v>
      </c>
      <c r="Y602" s="57">
        <v>1477.88</v>
      </c>
      <c r="Z602" s="77">
        <v>1424.73</v>
      </c>
      <c r="AA602" s="66"/>
    </row>
    <row r="603" spans="1:27" ht="16.5" x14ac:dyDescent="0.25">
      <c r="A603" s="65"/>
      <c r="B603" s="89">
        <v>17</v>
      </c>
      <c r="C603" s="85">
        <v>1401.92</v>
      </c>
      <c r="D603" s="57">
        <v>1398.69</v>
      </c>
      <c r="E603" s="57">
        <v>1400.34</v>
      </c>
      <c r="F603" s="57">
        <v>1400.81</v>
      </c>
      <c r="G603" s="57">
        <v>1422.4299999999998</v>
      </c>
      <c r="H603" s="57">
        <v>1449.82</v>
      </c>
      <c r="I603" s="57">
        <v>1544.1</v>
      </c>
      <c r="J603" s="57">
        <v>1628</v>
      </c>
      <c r="K603" s="57">
        <v>1641.87</v>
      </c>
      <c r="L603" s="57">
        <v>1641.55</v>
      </c>
      <c r="M603" s="57">
        <v>1635.03</v>
      </c>
      <c r="N603" s="57">
        <v>1637.3</v>
      </c>
      <c r="O603" s="57">
        <v>1630.85</v>
      </c>
      <c r="P603" s="57">
        <v>1525.1999999999998</v>
      </c>
      <c r="Q603" s="57">
        <v>1566.09</v>
      </c>
      <c r="R603" s="57">
        <v>1638.75</v>
      </c>
      <c r="S603" s="57">
        <v>1641.59</v>
      </c>
      <c r="T603" s="57">
        <v>1623.09</v>
      </c>
      <c r="U603" s="57">
        <v>1622.09</v>
      </c>
      <c r="V603" s="57">
        <v>1509.27</v>
      </c>
      <c r="W603" s="57">
        <v>1459.71</v>
      </c>
      <c r="X603" s="57">
        <v>1449.06</v>
      </c>
      <c r="Y603" s="57">
        <v>1408.07</v>
      </c>
      <c r="Z603" s="77">
        <v>1398.26</v>
      </c>
      <c r="AA603" s="66"/>
    </row>
    <row r="604" spans="1:27" ht="16.5" x14ac:dyDescent="0.25">
      <c r="A604" s="65"/>
      <c r="B604" s="89">
        <v>18</v>
      </c>
      <c r="C604" s="85">
        <v>1410.74</v>
      </c>
      <c r="D604" s="57">
        <v>1408.92</v>
      </c>
      <c r="E604" s="57">
        <v>1396.6399999999999</v>
      </c>
      <c r="F604" s="57">
        <v>1405.98</v>
      </c>
      <c r="G604" s="57">
        <v>1438.76</v>
      </c>
      <c r="H604" s="57">
        <v>1460.65</v>
      </c>
      <c r="I604" s="57">
        <v>1551.6</v>
      </c>
      <c r="J604" s="57">
        <v>1623.92</v>
      </c>
      <c r="K604" s="57">
        <v>1553.28</v>
      </c>
      <c r="L604" s="57">
        <v>1538.54</v>
      </c>
      <c r="M604" s="57">
        <v>1516.4099999999999</v>
      </c>
      <c r="N604" s="57">
        <v>1526.05</v>
      </c>
      <c r="O604" s="57">
        <v>1498.09</v>
      </c>
      <c r="P604" s="57">
        <v>1494.47</v>
      </c>
      <c r="Q604" s="57">
        <v>1501.06</v>
      </c>
      <c r="R604" s="57">
        <v>1551.54</v>
      </c>
      <c r="S604" s="57">
        <v>1630.3799999999999</v>
      </c>
      <c r="T604" s="57">
        <v>1625.25</v>
      </c>
      <c r="U604" s="57">
        <v>1629.82</v>
      </c>
      <c r="V604" s="57">
        <v>1507.38</v>
      </c>
      <c r="W604" s="57">
        <v>1457.3899999999999</v>
      </c>
      <c r="X604" s="57">
        <v>1472.87</v>
      </c>
      <c r="Y604" s="57">
        <v>1423.6799999999998</v>
      </c>
      <c r="Z604" s="77">
        <v>1401.9499999999998</v>
      </c>
      <c r="AA604" s="66"/>
    </row>
    <row r="605" spans="1:27" ht="16.5" x14ac:dyDescent="0.25">
      <c r="A605" s="65"/>
      <c r="B605" s="89">
        <v>19</v>
      </c>
      <c r="C605" s="85">
        <v>1419.72</v>
      </c>
      <c r="D605" s="57">
        <v>1412</v>
      </c>
      <c r="E605" s="57">
        <v>1410.56</v>
      </c>
      <c r="F605" s="57">
        <v>1419.57</v>
      </c>
      <c r="G605" s="57">
        <v>1446.97</v>
      </c>
      <c r="H605" s="57">
        <v>1465.6100000000001</v>
      </c>
      <c r="I605" s="57">
        <v>1615.05</v>
      </c>
      <c r="J605" s="57">
        <v>1635.35</v>
      </c>
      <c r="K605" s="57">
        <v>1645.62</v>
      </c>
      <c r="L605" s="57">
        <v>1644.3899999999999</v>
      </c>
      <c r="M605" s="57">
        <v>1634.16</v>
      </c>
      <c r="N605" s="57">
        <v>1637.33</v>
      </c>
      <c r="O605" s="57">
        <v>1619.85</v>
      </c>
      <c r="P605" s="57">
        <v>1640.34</v>
      </c>
      <c r="Q605" s="57">
        <v>1646.44</v>
      </c>
      <c r="R605" s="57">
        <v>1651.66</v>
      </c>
      <c r="S605" s="57">
        <v>1649.09</v>
      </c>
      <c r="T605" s="57">
        <v>1656.1299999999999</v>
      </c>
      <c r="U605" s="57">
        <v>1640.78</v>
      </c>
      <c r="V605" s="57">
        <v>1594.27</v>
      </c>
      <c r="W605" s="57">
        <v>1491.94</v>
      </c>
      <c r="X605" s="57">
        <v>1496.35</v>
      </c>
      <c r="Y605" s="57">
        <v>1452.42</v>
      </c>
      <c r="Z605" s="77">
        <v>1429.6100000000001</v>
      </c>
      <c r="AA605" s="66"/>
    </row>
    <row r="606" spans="1:27" ht="16.5" x14ac:dyDescent="0.25">
      <c r="A606" s="65"/>
      <c r="B606" s="89">
        <v>20</v>
      </c>
      <c r="C606" s="85">
        <v>1431.4</v>
      </c>
      <c r="D606" s="57">
        <v>1419.51</v>
      </c>
      <c r="E606" s="57">
        <v>1409.24</v>
      </c>
      <c r="F606" s="57">
        <v>1419.9499999999998</v>
      </c>
      <c r="G606" s="57">
        <v>1443.4499999999998</v>
      </c>
      <c r="H606" s="57">
        <v>1466.07</v>
      </c>
      <c r="I606" s="57">
        <v>1537.42</v>
      </c>
      <c r="J606" s="57">
        <v>1634.83</v>
      </c>
      <c r="K606" s="57">
        <v>1645.82</v>
      </c>
      <c r="L606" s="57">
        <v>1647.8</v>
      </c>
      <c r="M606" s="57">
        <v>1633.28</v>
      </c>
      <c r="N606" s="57">
        <v>1639.79</v>
      </c>
      <c r="O606" s="57">
        <v>1556.51</v>
      </c>
      <c r="P606" s="57">
        <v>1531.85</v>
      </c>
      <c r="Q606" s="57">
        <v>1615.09</v>
      </c>
      <c r="R606" s="57">
        <v>1638.59</v>
      </c>
      <c r="S606" s="57">
        <v>1577.74</v>
      </c>
      <c r="T606" s="57">
        <v>1637.6299999999999</v>
      </c>
      <c r="U606" s="57">
        <v>1641.46</v>
      </c>
      <c r="V606" s="57">
        <v>1509.4499999999998</v>
      </c>
      <c r="W606" s="57">
        <v>1482.8899999999999</v>
      </c>
      <c r="X606" s="57">
        <v>1491.06</v>
      </c>
      <c r="Y606" s="57">
        <v>1447.24</v>
      </c>
      <c r="Z606" s="77">
        <v>1418.4299999999998</v>
      </c>
      <c r="AA606" s="66"/>
    </row>
    <row r="607" spans="1:27" ht="16.5" x14ac:dyDescent="0.25">
      <c r="A607" s="65"/>
      <c r="B607" s="89">
        <v>21</v>
      </c>
      <c r="C607" s="85">
        <v>1404.29</v>
      </c>
      <c r="D607" s="57">
        <v>1398.6100000000001</v>
      </c>
      <c r="E607" s="57">
        <v>1384.32</v>
      </c>
      <c r="F607" s="57">
        <v>1388.06</v>
      </c>
      <c r="G607" s="57">
        <v>1438.1999999999998</v>
      </c>
      <c r="H607" s="57">
        <v>1468.07</v>
      </c>
      <c r="I607" s="57">
        <v>1540.02</v>
      </c>
      <c r="J607" s="57">
        <v>1626.45</v>
      </c>
      <c r="K607" s="57">
        <v>1642.75</v>
      </c>
      <c r="L607" s="57">
        <v>1646.17</v>
      </c>
      <c r="M607" s="57">
        <v>1646.96</v>
      </c>
      <c r="N607" s="57">
        <v>1651.06</v>
      </c>
      <c r="O607" s="57">
        <v>1646.86</v>
      </c>
      <c r="P607" s="57">
        <v>1644.8799999999999</v>
      </c>
      <c r="Q607" s="57">
        <v>1640.49</v>
      </c>
      <c r="R607" s="57">
        <v>1647.44</v>
      </c>
      <c r="S607" s="57">
        <v>1673.81</v>
      </c>
      <c r="T607" s="57">
        <v>1647.52</v>
      </c>
      <c r="U607" s="57">
        <v>1754.43</v>
      </c>
      <c r="V607" s="57">
        <v>1713.84</v>
      </c>
      <c r="W607" s="57">
        <v>1599.83</v>
      </c>
      <c r="X607" s="57">
        <v>1537.28</v>
      </c>
      <c r="Y607" s="57">
        <v>1488.8600000000001</v>
      </c>
      <c r="Z607" s="77">
        <v>1456.9099999999999</v>
      </c>
      <c r="AA607" s="66"/>
    </row>
    <row r="608" spans="1:27" ht="16.5" x14ac:dyDescent="0.25">
      <c r="A608" s="65"/>
      <c r="B608" s="89">
        <v>22</v>
      </c>
      <c r="C608" s="85">
        <v>1510.84</v>
      </c>
      <c r="D608" s="57">
        <v>1475.65</v>
      </c>
      <c r="E608" s="57">
        <v>1462.6799999999998</v>
      </c>
      <c r="F608" s="57">
        <v>1440.97</v>
      </c>
      <c r="G608" s="57">
        <v>1466.06</v>
      </c>
      <c r="H608" s="57">
        <v>1496.77</v>
      </c>
      <c r="I608" s="57">
        <v>1536.29</v>
      </c>
      <c r="J608" s="57">
        <v>1551.19</v>
      </c>
      <c r="K608" s="57">
        <v>1698.56</v>
      </c>
      <c r="L608" s="57">
        <v>1713.48</v>
      </c>
      <c r="M608" s="57">
        <v>1706.8999999999999</v>
      </c>
      <c r="N608" s="57">
        <v>1698.33</v>
      </c>
      <c r="O608" s="57">
        <v>1656.19</v>
      </c>
      <c r="P608" s="57">
        <v>1655.53</v>
      </c>
      <c r="Q608" s="57">
        <v>1682.75</v>
      </c>
      <c r="R608" s="57">
        <v>1725.87</v>
      </c>
      <c r="S608" s="57">
        <v>1737.6399999999999</v>
      </c>
      <c r="T608" s="57">
        <v>1735.43</v>
      </c>
      <c r="U608" s="57">
        <v>1734.55</v>
      </c>
      <c r="V608" s="57">
        <v>1653.8999999999999</v>
      </c>
      <c r="W608" s="57">
        <v>1539.65</v>
      </c>
      <c r="X608" s="57">
        <v>1542.19</v>
      </c>
      <c r="Y608" s="57">
        <v>1481</v>
      </c>
      <c r="Z608" s="77">
        <v>1470.22</v>
      </c>
      <c r="AA608" s="66"/>
    </row>
    <row r="609" spans="1:27" ht="16.5" x14ac:dyDescent="0.25">
      <c r="A609" s="65"/>
      <c r="B609" s="89">
        <v>23</v>
      </c>
      <c r="C609" s="85">
        <v>1482.9499999999998</v>
      </c>
      <c r="D609" s="57">
        <v>1467.1</v>
      </c>
      <c r="E609" s="57">
        <v>1455.27</v>
      </c>
      <c r="F609" s="57">
        <v>1448.3899999999999</v>
      </c>
      <c r="G609" s="57">
        <v>1464.04</v>
      </c>
      <c r="H609" s="57">
        <v>1478.51</v>
      </c>
      <c r="I609" s="57">
        <v>1493.63</v>
      </c>
      <c r="J609" s="57">
        <v>1512.98</v>
      </c>
      <c r="K609" s="57">
        <v>1567.69</v>
      </c>
      <c r="L609" s="57">
        <v>1575.6100000000001</v>
      </c>
      <c r="M609" s="57">
        <v>1579.98</v>
      </c>
      <c r="N609" s="57">
        <v>1572.07</v>
      </c>
      <c r="O609" s="57">
        <v>1569.19</v>
      </c>
      <c r="P609" s="57">
        <v>1568.5</v>
      </c>
      <c r="Q609" s="57">
        <v>1575.3</v>
      </c>
      <c r="R609" s="57">
        <v>1667.6</v>
      </c>
      <c r="S609" s="57">
        <v>1683.86</v>
      </c>
      <c r="T609" s="57">
        <v>1687.62</v>
      </c>
      <c r="U609" s="57">
        <v>1686.93</v>
      </c>
      <c r="V609" s="57">
        <v>1652.23</v>
      </c>
      <c r="W609" s="57">
        <v>1580.72</v>
      </c>
      <c r="X609" s="57">
        <v>1594.8799999999999</v>
      </c>
      <c r="Y609" s="57">
        <v>1547.78</v>
      </c>
      <c r="Z609" s="77">
        <v>1473.74</v>
      </c>
      <c r="AA609" s="66"/>
    </row>
    <row r="610" spans="1:27" ht="16.5" x14ac:dyDescent="0.25">
      <c r="A610" s="65"/>
      <c r="B610" s="89">
        <v>24</v>
      </c>
      <c r="C610" s="85">
        <v>1490.56</v>
      </c>
      <c r="D610" s="57">
        <v>1480.9299999999998</v>
      </c>
      <c r="E610" s="57">
        <v>1466</v>
      </c>
      <c r="F610" s="57">
        <v>1461.44</v>
      </c>
      <c r="G610" s="57">
        <v>1475.03</v>
      </c>
      <c r="H610" s="57">
        <v>1495.31</v>
      </c>
      <c r="I610" s="57">
        <v>1512.9299999999998</v>
      </c>
      <c r="J610" s="57">
        <v>1535.05</v>
      </c>
      <c r="K610" s="57">
        <v>1613.99</v>
      </c>
      <c r="L610" s="57">
        <v>1689.35</v>
      </c>
      <c r="M610" s="57">
        <v>1658.43</v>
      </c>
      <c r="N610" s="57">
        <v>1684.3899999999999</v>
      </c>
      <c r="O610" s="57">
        <v>1659.73</v>
      </c>
      <c r="P610" s="57">
        <v>1652.62</v>
      </c>
      <c r="Q610" s="57">
        <v>1662.87</v>
      </c>
      <c r="R610" s="57">
        <v>1710.52</v>
      </c>
      <c r="S610" s="57">
        <v>1731.01</v>
      </c>
      <c r="T610" s="57">
        <v>1735.75</v>
      </c>
      <c r="U610" s="57">
        <v>1746.94</v>
      </c>
      <c r="V610" s="57">
        <v>1715.04</v>
      </c>
      <c r="W610" s="57">
        <v>1600.59</v>
      </c>
      <c r="X610" s="57">
        <v>1602.45</v>
      </c>
      <c r="Y610" s="57">
        <v>1550.83</v>
      </c>
      <c r="Z610" s="77">
        <v>1481.07</v>
      </c>
      <c r="AA610" s="66"/>
    </row>
    <row r="611" spans="1:27" ht="16.5" x14ac:dyDescent="0.25">
      <c r="A611" s="65"/>
      <c r="B611" s="89">
        <v>25</v>
      </c>
      <c r="C611" s="85">
        <v>1452.06</v>
      </c>
      <c r="D611" s="57">
        <v>1415.02</v>
      </c>
      <c r="E611" s="57">
        <v>1399.72</v>
      </c>
      <c r="F611" s="57">
        <v>1406</v>
      </c>
      <c r="G611" s="57">
        <v>1453.97</v>
      </c>
      <c r="H611" s="57">
        <v>1505.31</v>
      </c>
      <c r="I611" s="57">
        <v>1579.13</v>
      </c>
      <c r="J611" s="57">
        <v>1711.51</v>
      </c>
      <c r="K611" s="57">
        <v>1694.19</v>
      </c>
      <c r="L611" s="57">
        <v>1689.1</v>
      </c>
      <c r="M611" s="57">
        <v>1669.91</v>
      </c>
      <c r="N611" s="57">
        <v>1672.55</v>
      </c>
      <c r="O611" s="57">
        <v>1636.36</v>
      </c>
      <c r="P611" s="57">
        <v>1684.8</v>
      </c>
      <c r="Q611" s="57">
        <v>1637.73</v>
      </c>
      <c r="R611" s="57">
        <v>1634.85</v>
      </c>
      <c r="S611" s="57">
        <v>1678.01</v>
      </c>
      <c r="T611" s="57">
        <v>1669.8</v>
      </c>
      <c r="U611" s="57">
        <v>1633.32</v>
      </c>
      <c r="V611" s="57">
        <v>1584.84</v>
      </c>
      <c r="W611" s="57">
        <v>1548.06</v>
      </c>
      <c r="X611" s="57">
        <v>1555.83</v>
      </c>
      <c r="Y611" s="57">
        <v>1485.75</v>
      </c>
      <c r="Z611" s="77">
        <v>1407.65</v>
      </c>
      <c r="AA611" s="66"/>
    </row>
    <row r="612" spans="1:27" ht="16.5" x14ac:dyDescent="0.25">
      <c r="A612" s="65"/>
      <c r="B612" s="89">
        <v>26</v>
      </c>
      <c r="C612" s="85">
        <v>1407.26</v>
      </c>
      <c r="D612" s="57">
        <v>1401.62</v>
      </c>
      <c r="E612" s="57">
        <v>1399.74</v>
      </c>
      <c r="F612" s="57">
        <v>1411.08</v>
      </c>
      <c r="G612" s="57">
        <v>1443.82</v>
      </c>
      <c r="H612" s="57">
        <v>1490.73</v>
      </c>
      <c r="I612" s="57">
        <v>1557.9099999999999</v>
      </c>
      <c r="J612" s="57">
        <v>1731.1499999999999</v>
      </c>
      <c r="K612" s="57">
        <v>1734.26</v>
      </c>
      <c r="L612" s="57">
        <v>1741.18</v>
      </c>
      <c r="M612" s="57">
        <v>1738.48</v>
      </c>
      <c r="N612" s="57">
        <v>1757.8899999999999</v>
      </c>
      <c r="O612" s="57">
        <v>1739.3899999999999</v>
      </c>
      <c r="P612" s="57">
        <v>1785</v>
      </c>
      <c r="Q612" s="57">
        <v>1756.46</v>
      </c>
      <c r="R612" s="57">
        <v>1739.47</v>
      </c>
      <c r="S612" s="57">
        <v>1727.6299999999999</v>
      </c>
      <c r="T612" s="57">
        <v>1723.37</v>
      </c>
      <c r="U612" s="57">
        <v>1669.52</v>
      </c>
      <c r="V612" s="57">
        <v>1641.67</v>
      </c>
      <c r="W612" s="57">
        <v>1542.8</v>
      </c>
      <c r="X612" s="57">
        <v>1530.62</v>
      </c>
      <c r="Y612" s="57">
        <v>1465.6100000000001</v>
      </c>
      <c r="Z612" s="77">
        <v>1405.9299999999998</v>
      </c>
      <c r="AA612" s="66"/>
    </row>
    <row r="613" spans="1:27" ht="16.5" x14ac:dyDescent="0.25">
      <c r="A613" s="65"/>
      <c r="B613" s="89">
        <v>27</v>
      </c>
      <c r="C613" s="85">
        <v>1415.88</v>
      </c>
      <c r="D613" s="57">
        <v>1396.79</v>
      </c>
      <c r="E613" s="57">
        <v>1388.77</v>
      </c>
      <c r="F613" s="57">
        <v>1396.62</v>
      </c>
      <c r="G613" s="57">
        <v>1424.27</v>
      </c>
      <c r="H613" s="57">
        <v>1462.6599999999999</v>
      </c>
      <c r="I613" s="57">
        <v>1514.33</v>
      </c>
      <c r="J613" s="57">
        <v>1587.48</v>
      </c>
      <c r="K613" s="57">
        <v>1715.47</v>
      </c>
      <c r="L613" s="57">
        <v>1728.1499999999999</v>
      </c>
      <c r="M613" s="57">
        <v>1688.46</v>
      </c>
      <c r="N613" s="57">
        <v>1643.12</v>
      </c>
      <c r="O613" s="57">
        <v>1651.8</v>
      </c>
      <c r="P613" s="57">
        <v>1616.95</v>
      </c>
      <c r="Q613" s="57">
        <v>1543.96</v>
      </c>
      <c r="R613" s="57">
        <v>1595.46</v>
      </c>
      <c r="S613" s="57">
        <v>1535.9</v>
      </c>
      <c r="T613" s="57">
        <v>1543.6100000000001</v>
      </c>
      <c r="U613" s="57">
        <v>1535.31</v>
      </c>
      <c r="V613" s="57">
        <v>1538.77</v>
      </c>
      <c r="W613" s="57">
        <v>1495.84</v>
      </c>
      <c r="X613" s="57">
        <v>1493.59</v>
      </c>
      <c r="Y613" s="57">
        <v>1461.74</v>
      </c>
      <c r="Z613" s="77">
        <v>1408.6999999999998</v>
      </c>
      <c r="AA613" s="66"/>
    </row>
    <row r="614" spans="1:27" ht="16.5" x14ac:dyDescent="0.25">
      <c r="A614" s="65"/>
      <c r="B614" s="89">
        <v>28</v>
      </c>
      <c r="C614" s="85">
        <v>1407.21</v>
      </c>
      <c r="D614" s="57">
        <v>1405.87</v>
      </c>
      <c r="E614" s="57">
        <v>1373.23</v>
      </c>
      <c r="F614" s="57">
        <v>1385.49</v>
      </c>
      <c r="G614" s="57">
        <v>1429.99</v>
      </c>
      <c r="H614" s="57">
        <v>1457.9299999999998</v>
      </c>
      <c r="I614" s="57">
        <v>1506.9299999999998</v>
      </c>
      <c r="J614" s="57">
        <v>1687.16</v>
      </c>
      <c r="K614" s="57">
        <v>1685.47</v>
      </c>
      <c r="L614" s="57">
        <v>1731.1</v>
      </c>
      <c r="M614" s="57">
        <v>1659.81</v>
      </c>
      <c r="N614" s="57">
        <v>1664.8799999999999</v>
      </c>
      <c r="O614" s="57">
        <v>1579.71</v>
      </c>
      <c r="P614" s="57">
        <v>1645.6299999999999</v>
      </c>
      <c r="Q614" s="57">
        <v>1706.1</v>
      </c>
      <c r="R614" s="57">
        <v>1719.12</v>
      </c>
      <c r="S614" s="57">
        <v>1711.68</v>
      </c>
      <c r="T614" s="57">
        <v>1703.05</v>
      </c>
      <c r="U614" s="57">
        <v>1719.71</v>
      </c>
      <c r="V614" s="57">
        <v>1535.01</v>
      </c>
      <c r="W614" s="57">
        <v>1483.31</v>
      </c>
      <c r="X614" s="57">
        <v>1515.76</v>
      </c>
      <c r="Y614" s="57">
        <v>1472.3899999999999</v>
      </c>
      <c r="Z614" s="77">
        <v>1408.15</v>
      </c>
      <c r="AA614" s="66"/>
    </row>
    <row r="615" spans="1:27" ht="16.5" x14ac:dyDescent="0.25">
      <c r="A615" s="65"/>
      <c r="B615" s="89">
        <v>29</v>
      </c>
      <c r="C615" s="85">
        <v>1430.42</v>
      </c>
      <c r="D615" s="57">
        <v>1411.74</v>
      </c>
      <c r="E615" s="57">
        <v>1403.6399999999999</v>
      </c>
      <c r="F615" s="57">
        <v>1385.9099999999999</v>
      </c>
      <c r="G615" s="57">
        <v>1412.6100000000001</v>
      </c>
      <c r="H615" s="57">
        <v>1445.42</v>
      </c>
      <c r="I615" s="57">
        <v>1459.92</v>
      </c>
      <c r="J615" s="57">
        <v>1522.01</v>
      </c>
      <c r="K615" s="57">
        <v>1672.96</v>
      </c>
      <c r="L615" s="57">
        <v>1732.24</v>
      </c>
      <c r="M615" s="57">
        <v>1761.44</v>
      </c>
      <c r="N615" s="57">
        <v>1752.76</v>
      </c>
      <c r="O615" s="57">
        <v>1748.1399999999999</v>
      </c>
      <c r="P615" s="57">
        <v>1745.8999999999999</v>
      </c>
      <c r="Q615" s="57">
        <v>1747.16</v>
      </c>
      <c r="R615" s="57">
        <v>1759.17</v>
      </c>
      <c r="S615" s="57">
        <v>1774.3799999999999</v>
      </c>
      <c r="T615" s="57">
        <v>1771.6499999999999</v>
      </c>
      <c r="U615" s="57">
        <v>1740.57</v>
      </c>
      <c r="V615" s="57">
        <v>1662.6</v>
      </c>
      <c r="W615" s="57">
        <v>1620.37</v>
      </c>
      <c r="X615" s="57">
        <v>1520.1799999999998</v>
      </c>
      <c r="Y615" s="57">
        <v>1487.71</v>
      </c>
      <c r="Z615" s="77">
        <v>1425.37</v>
      </c>
      <c r="AA615" s="66"/>
    </row>
    <row r="616" spans="1:27" ht="16.5" hidden="1" x14ac:dyDescent="0.25">
      <c r="A616" s="65"/>
      <c r="B616" s="89">
        <v>30</v>
      </c>
      <c r="C616" s="85"/>
      <c r="D616" s="57"/>
      <c r="E616" s="57"/>
      <c r="F616" s="57"/>
      <c r="G616" s="57"/>
      <c r="H616" s="57"/>
      <c r="I616" s="57"/>
      <c r="J616" s="57"/>
      <c r="K616" s="57"/>
      <c r="L616" s="57"/>
      <c r="M616" s="57"/>
      <c r="N616" s="57"/>
      <c r="O616" s="57"/>
      <c r="P616" s="57"/>
      <c r="Q616" s="57"/>
      <c r="R616" s="57"/>
      <c r="S616" s="57"/>
      <c r="T616" s="57"/>
      <c r="U616" s="57"/>
      <c r="V616" s="57"/>
      <c r="W616" s="57"/>
      <c r="X616" s="57"/>
      <c r="Y616" s="57"/>
      <c r="Z616" s="77"/>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1756.02</v>
      </c>
      <c r="D621" s="80">
        <v>1744.74</v>
      </c>
      <c r="E621" s="80">
        <v>1725.88</v>
      </c>
      <c r="F621" s="80">
        <v>1724.21</v>
      </c>
      <c r="G621" s="80">
        <v>1731.91</v>
      </c>
      <c r="H621" s="80">
        <v>1758.9</v>
      </c>
      <c r="I621" s="80">
        <v>1794.38</v>
      </c>
      <c r="J621" s="80">
        <v>1805.5300000000002</v>
      </c>
      <c r="K621" s="80">
        <v>1885.1100000000001</v>
      </c>
      <c r="L621" s="80">
        <v>1918.4</v>
      </c>
      <c r="M621" s="80">
        <v>1916.81</v>
      </c>
      <c r="N621" s="80">
        <v>1913.99</v>
      </c>
      <c r="O621" s="80">
        <v>1915.77</v>
      </c>
      <c r="P621" s="80">
        <v>1915.3600000000001</v>
      </c>
      <c r="Q621" s="80">
        <v>1924.0300000000002</v>
      </c>
      <c r="R621" s="80">
        <v>1935.33</v>
      </c>
      <c r="S621" s="80">
        <v>1937.08</v>
      </c>
      <c r="T621" s="80">
        <v>1927.12</v>
      </c>
      <c r="U621" s="80">
        <v>1920.45</v>
      </c>
      <c r="V621" s="80">
        <v>1905.47</v>
      </c>
      <c r="W621" s="80">
        <v>1885.71</v>
      </c>
      <c r="X621" s="80">
        <v>1862.5500000000002</v>
      </c>
      <c r="Y621" s="80">
        <v>1793.69</v>
      </c>
      <c r="Z621" s="81">
        <v>1748.5300000000002</v>
      </c>
      <c r="AA621" s="66"/>
    </row>
    <row r="622" spans="1:27" ht="16.5" x14ac:dyDescent="0.25">
      <c r="A622" s="65"/>
      <c r="B622" s="89">
        <v>2</v>
      </c>
      <c r="C622" s="85">
        <v>1757.3600000000001</v>
      </c>
      <c r="D622" s="57">
        <v>1738.7</v>
      </c>
      <c r="E622" s="57">
        <v>1721.91</v>
      </c>
      <c r="F622" s="57">
        <v>1717.63</v>
      </c>
      <c r="G622" s="57">
        <v>1726.3400000000001</v>
      </c>
      <c r="H622" s="57">
        <v>1746.52</v>
      </c>
      <c r="I622" s="57">
        <v>1778.9</v>
      </c>
      <c r="J622" s="57">
        <v>1791.62</v>
      </c>
      <c r="K622" s="57">
        <v>1805.24</v>
      </c>
      <c r="L622" s="57">
        <v>1901.12</v>
      </c>
      <c r="M622" s="57">
        <v>1913.63</v>
      </c>
      <c r="N622" s="57">
        <v>1915.83</v>
      </c>
      <c r="O622" s="57">
        <v>1915.93</v>
      </c>
      <c r="P622" s="57">
        <v>1917.14</v>
      </c>
      <c r="Q622" s="57">
        <v>1922.3200000000002</v>
      </c>
      <c r="R622" s="57">
        <v>1936.4099999999999</v>
      </c>
      <c r="S622" s="57">
        <v>1956.0300000000002</v>
      </c>
      <c r="T622" s="57">
        <v>1951.4900000000002</v>
      </c>
      <c r="U622" s="57">
        <v>1941.1799999999998</v>
      </c>
      <c r="V622" s="57">
        <v>1916.8200000000002</v>
      </c>
      <c r="W622" s="57">
        <v>1899.17</v>
      </c>
      <c r="X622" s="57">
        <v>1893.94</v>
      </c>
      <c r="Y622" s="57">
        <v>1804.2600000000002</v>
      </c>
      <c r="Z622" s="77">
        <v>1764.15</v>
      </c>
      <c r="AA622" s="66"/>
    </row>
    <row r="623" spans="1:27" ht="16.5" x14ac:dyDescent="0.25">
      <c r="A623" s="65"/>
      <c r="B623" s="89">
        <v>3</v>
      </c>
      <c r="C623" s="85">
        <v>1794.2800000000002</v>
      </c>
      <c r="D623" s="57">
        <v>1763.25</v>
      </c>
      <c r="E623" s="57">
        <v>1752.1</v>
      </c>
      <c r="F623" s="57">
        <v>1759.2</v>
      </c>
      <c r="G623" s="57">
        <v>1799.5500000000002</v>
      </c>
      <c r="H623" s="57">
        <v>1884.3400000000001</v>
      </c>
      <c r="I623" s="57">
        <v>1995.15</v>
      </c>
      <c r="J623" s="57">
        <v>2086.5100000000002</v>
      </c>
      <c r="K623" s="57">
        <v>2118.5300000000002</v>
      </c>
      <c r="L623" s="57">
        <v>2122.9700000000003</v>
      </c>
      <c r="M623" s="57">
        <v>2119.8000000000002</v>
      </c>
      <c r="N623" s="57">
        <v>2121.23</v>
      </c>
      <c r="O623" s="57">
        <v>2118.62</v>
      </c>
      <c r="P623" s="57">
        <v>2121.39</v>
      </c>
      <c r="Q623" s="57">
        <v>2136.2800000000002</v>
      </c>
      <c r="R623" s="57">
        <v>2115.21</v>
      </c>
      <c r="S623" s="57">
        <v>2114.63</v>
      </c>
      <c r="T623" s="57">
        <v>2118.71</v>
      </c>
      <c r="U623" s="57">
        <v>2087.16</v>
      </c>
      <c r="V623" s="57">
        <v>2054.25</v>
      </c>
      <c r="W623" s="57">
        <v>1975.44</v>
      </c>
      <c r="X623" s="57">
        <v>1982.4099999999999</v>
      </c>
      <c r="Y623" s="57">
        <v>1884.0500000000002</v>
      </c>
      <c r="Z623" s="77">
        <v>1813.2800000000002</v>
      </c>
      <c r="AA623" s="66"/>
    </row>
    <row r="624" spans="1:27" ht="16.5" x14ac:dyDescent="0.25">
      <c r="A624" s="65"/>
      <c r="B624" s="89">
        <v>4</v>
      </c>
      <c r="C624" s="85">
        <v>1792.68</v>
      </c>
      <c r="D624" s="57">
        <v>1775.3600000000001</v>
      </c>
      <c r="E624" s="57">
        <v>1762.7800000000002</v>
      </c>
      <c r="F624" s="57">
        <v>1768.29</v>
      </c>
      <c r="G624" s="57">
        <v>1802.99</v>
      </c>
      <c r="H624" s="57">
        <v>1886.5100000000002</v>
      </c>
      <c r="I624" s="57">
        <v>1973.4299999999998</v>
      </c>
      <c r="J624" s="57">
        <v>2062.91</v>
      </c>
      <c r="K624" s="57">
        <v>2099.2200000000003</v>
      </c>
      <c r="L624" s="57">
        <v>2090.79</v>
      </c>
      <c r="M624" s="57">
        <v>2121.59</v>
      </c>
      <c r="N624" s="57">
        <v>2073.11</v>
      </c>
      <c r="O624" s="57">
        <v>2061.96</v>
      </c>
      <c r="P624" s="57">
        <v>2058.91</v>
      </c>
      <c r="Q624" s="57">
        <v>2068.25</v>
      </c>
      <c r="R624" s="57">
        <v>2074.42</v>
      </c>
      <c r="S624" s="57">
        <v>2093.17</v>
      </c>
      <c r="T624" s="57">
        <v>2091.65</v>
      </c>
      <c r="U624" s="57">
        <v>2063.71</v>
      </c>
      <c r="V624" s="57">
        <v>2030.37</v>
      </c>
      <c r="W624" s="57">
        <v>1902.89</v>
      </c>
      <c r="X624" s="57">
        <v>1905.9</v>
      </c>
      <c r="Y624" s="57">
        <v>1839.5</v>
      </c>
      <c r="Z624" s="77">
        <v>1796.54</v>
      </c>
      <c r="AA624" s="66"/>
    </row>
    <row r="625" spans="1:27" ht="16.5" x14ac:dyDescent="0.25">
      <c r="A625" s="65"/>
      <c r="B625" s="89">
        <v>5</v>
      </c>
      <c r="C625" s="85">
        <v>1778.1100000000001</v>
      </c>
      <c r="D625" s="57">
        <v>1746.75</v>
      </c>
      <c r="E625" s="57">
        <v>1735.8400000000001</v>
      </c>
      <c r="F625" s="57">
        <v>1734.96</v>
      </c>
      <c r="G625" s="57">
        <v>1781.3400000000001</v>
      </c>
      <c r="H625" s="57">
        <v>1836.19</v>
      </c>
      <c r="I625" s="57">
        <v>1954.27</v>
      </c>
      <c r="J625" s="57">
        <v>1984.4299999999998</v>
      </c>
      <c r="K625" s="57">
        <v>1998.5500000000002</v>
      </c>
      <c r="L625" s="57">
        <v>2000.0500000000002</v>
      </c>
      <c r="M625" s="57">
        <v>2002.65</v>
      </c>
      <c r="N625" s="57">
        <v>2007.0500000000002</v>
      </c>
      <c r="O625" s="57">
        <v>2005.52</v>
      </c>
      <c r="P625" s="57">
        <v>2042.06</v>
      </c>
      <c r="Q625" s="57">
        <v>2053.04</v>
      </c>
      <c r="R625" s="57">
        <v>2068.5100000000002</v>
      </c>
      <c r="S625" s="57">
        <v>2056.65</v>
      </c>
      <c r="T625" s="57">
        <v>2028.0100000000002</v>
      </c>
      <c r="U625" s="57">
        <v>2038.6</v>
      </c>
      <c r="V625" s="57">
        <v>2013.27</v>
      </c>
      <c r="W625" s="57">
        <v>1916.7</v>
      </c>
      <c r="X625" s="57">
        <v>1877.98</v>
      </c>
      <c r="Y625" s="57">
        <v>1867.49</v>
      </c>
      <c r="Z625" s="77">
        <v>1799.1100000000001</v>
      </c>
      <c r="AA625" s="66"/>
    </row>
    <row r="626" spans="1:27" ht="16.5" x14ac:dyDescent="0.25">
      <c r="A626" s="65"/>
      <c r="B626" s="89">
        <v>6</v>
      </c>
      <c r="C626" s="85">
        <v>1766.42</v>
      </c>
      <c r="D626" s="57">
        <v>1734.1</v>
      </c>
      <c r="E626" s="57">
        <v>1726.9</v>
      </c>
      <c r="F626" s="57">
        <v>1729.44</v>
      </c>
      <c r="G626" s="57">
        <v>1759.1100000000001</v>
      </c>
      <c r="H626" s="57">
        <v>1820.83</v>
      </c>
      <c r="I626" s="57">
        <v>1904.17</v>
      </c>
      <c r="J626" s="57">
        <v>2001.23</v>
      </c>
      <c r="K626" s="57">
        <v>2032.08</v>
      </c>
      <c r="L626" s="57">
        <v>2017.4299999999998</v>
      </c>
      <c r="M626" s="57">
        <v>1997.9099999999999</v>
      </c>
      <c r="N626" s="57">
        <v>1996.21</v>
      </c>
      <c r="O626" s="57">
        <v>1921.8000000000002</v>
      </c>
      <c r="P626" s="57">
        <v>1910.72</v>
      </c>
      <c r="Q626" s="57">
        <v>1922.3200000000002</v>
      </c>
      <c r="R626" s="57">
        <v>1950.0300000000002</v>
      </c>
      <c r="S626" s="57">
        <v>1983.12</v>
      </c>
      <c r="T626" s="57">
        <v>1968.9299999999998</v>
      </c>
      <c r="U626" s="57">
        <v>1941.7000000000003</v>
      </c>
      <c r="V626" s="57">
        <v>1977.8899999999999</v>
      </c>
      <c r="W626" s="57">
        <v>1885.69</v>
      </c>
      <c r="X626" s="57">
        <v>1876.02</v>
      </c>
      <c r="Y626" s="57">
        <v>1863.52</v>
      </c>
      <c r="Z626" s="77">
        <v>1783.41</v>
      </c>
      <c r="AA626" s="66"/>
    </row>
    <row r="627" spans="1:27" ht="16.5" x14ac:dyDescent="0.25">
      <c r="A627" s="65"/>
      <c r="B627" s="89">
        <v>7</v>
      </c>
      <c r="C627" s="85">
        <v>1774.8400000000001</v>
      </c>
      <c r="D627" s="57">
        <v>1743.68</v>
      </c>
      <c r="E627" s="57">
        <v>1730.24</v>
      </c>
      <c r="F627" s="57">
        <v>1733.29</v>
      </c>
      <c r="G627" s="57">
        <v>1773.7</v>
      </c>
      <c r="H627" s="57">
        <v>1850.74</v>
      </c>
      <c r="I627" s="57">
        <v>1969.4</v>
      </c>
      <c r="J627" s="57">
        <v>2052.02</v>
      </c>
      <c r="K627" s="57">
        <v>2062.98</v>
      </c>
      <c r="L627" s="57">
        <v>2073.52</v>
      </c>
      <c r="M627" s="57">
        <v>2074.1799999999998</v>
      </c>
      <c r="N627" s="57">
        <v>2078.8200000000002</v>
      </c>
      <c r="O627" s="57">
        <v>2061.39</v>
      </c>
      <c r="P627" s="57">
        <v>2076.04</v>
      </c>
      <c r="Q627" s="57">
        <v>2073.69</v>
      </c>
      <c r="R627" s="57">
        <v>2085.98</v>
      </c>
      <c r="S627" s="57">
        <v>2068.89</v>
      </c>
      <c r="T627" s="57">
        <v>2046.13</v>
      </c>
      <c r="U627" s="57">
        <v>2049.6</v>
      </c>
      <c r="V627" s="57">
        <v>2034.6399999999999</v>
      </c>
      <c r="W627" s="57">
        <v>1903.81</v>
      </c>
      <c r="X627" s="57">
        <v>1886.44</v>
      </c>
      <c r="Y627" s="57">
        <v>1869.72</v>
      </c>
      <c r="Z627" s="77">
        <v>1834.0100000000002</v>
      </c>
      <c r="AA627" s="66"/>
    </row>
    <row r="628" spans="1:27" ht="16.5" x14ac:dyDescent="0.25">
      <c r="A628" s="65"/>
      <c r="B628" s="89">
        <v>8</v>
      </c>
      <c r="C628" s="85">
        <v>1825.38</v>
      </c>
      <c r="D628" s="57">
        <v>1793.25</v>
      </c>
      <c r="E628" s="57">
        <v>1762.9</v>
      </c>
      <c r="F628" s="57">
        <v>1749.88</v>
      </c>
      <c r="G628" s="57">
        <v>1760.66</v>
      </c>
      <c r="H628" s="57">
        <v>1819.87</v>
      </c>
      <c r="I628" s="57">
        <v>1865.12</v>
      </c>
      <c r="J628" s="57">
        <v>1967.3400000000001</v>
      </c>
      <c r="K628" s="57">
        <v>2000.6</v>
      </c>
      <c r="L628" s="57">
        <v>2079.06</v>
      </c>
      <c r="M628" s="57">
        <v>2086.58</v>
      </c>
      <c r="N628" s="57">
        <v>2068.11</v>
      </c>
      <c r="O628" s="57">
        <v>2052.64</v>
      </c>
      <c r="P628" s="57">
        <v>2037.94</v>
      </c>
      <c r="Q628" s="57">
        <v>2058.59</v>
      </c>
      <c r="R628" s="57">
        <v>2050.23</v>
      </c>
      <c r="S628" s="57">
        <v>2080</v>
      </c>
      <c r="T628" s="57">
        <v>2073.14</v>
      </c>
      <c r="U628" s="57">
        <v>2062.02</v>
      </c>
      <c r="V628" s="57">
        <v>2031.2200000000003</v>
      </c>
      <c r="W628" s="57">
        <v>1966.42</v>
      </c>
      <c r="X628" s="57">
        <v>1931.63</v>
      </c>
      <c r="Y628" s="57">
        <v>1867.0700000000002</v>
      </c>
      <c r="Z628" s="77">
        <v>1792.8400000000001</v>
      </c>
      <c r="AA628" s="66"/>
    </row>
    <row r="629" spans="1:27" ht="16.5" x14ac:dyDescent="0.25">
      <c r="A629" s="65"/>
      <c r="B629" s="89">
        <v>9</v>
      </c>
      <c r="C629" s="85">
        <v>1774.19</v>
      </c>
      <c r="D629" s="57">
        <v>1748.04</v>
      </c>
      <c r="E629" s="57">
        <v>1725.91</v>
      </c>
      <c r="F629" s="57">
        <v>1718.49</v>
      </c>
      <c r="G629" s="57">
        <v>1735.43</v>
      </c>
      <c r="H629" s="57">
        <v>1759.13</v>
      </c>
      <c r="I629" s="57">
        <v>1797.69</v>
      </c>
      <c r="J629" s="57">
        <v>1819.1100000000001</v>
      </c>
      <c r="K629" s="57">
        <v>1940.4700000000003</v>
      </c>
      <c r="L629" s="57">
        <v>1967.25</v>
      </c>
      <c r="M629" s="57">
        <v>1991.56</v>
      </c>
      <c r="N629" s="57">
        <v>1965.02</v>
      </c>
      <c r="O629" s="57">
        <v>1941.17</v>
      </c>
      <c r="P629" s="57">
        <v>1968.1100000000001</v>
      </c>
      <c r="Q629" s="57">
        <v>2002.35</v>
      </c>
      <c r="R629" s="57">
        <v>2022.25</v>
      </c>
      <c r="S629" s="57">
        <v>2037.1599999999999</v>
      </c>
      <c r="T629" s="57">
        <v>2061.59</v>
      </c>
      <c r="U629" s="57">
        <v>2055.4700000000003</v>
      </c>
      <c r="V629" s="57">
        <v>2038.85</v>
      </c>
      <c r="W629" s="57">
        <v>1931.5100000000002</v>
      </c>
      <c r="X629" s="57">
        <v>1916.54</v>
      </c>
      <c r="Y629" s="57">
        <v>1857.5700000000002</v>
      </c>
      <c r="Z629" s="77">
        <v>1759.8200000000002</v>
      </c>
      <c r="AA629" s="66"/>
    </row>
    <row r="630" spans="1:27" ht="16.5" x14ac:dyDescent="0.25">
      <c r="A630" s="65"/>
      <c r="B630" s="89">
        <v>10</v>
      </c>
      <c r="C630" s="85">
        <v>1744.17</v>
      </c>
      <c r="D630" s="57">
        <v>1732.85</v>
      </c>
      <c r="E630" s="57">
        <v>1726.65</v>
      </c>
      <c r="F630" s="57">
        <v>1730.63</v>
      </c>
      <c r="G630" s="57">
        <v>1786.62</v>
      </c>
      <c r="H630" s="57">
        <v>1819.13</v>
      </c>
      <c r="I630" s="57">
        <v>1931.85</v>
      </c>
      <c r="J630" s="57">
        <v>2033.48</v>
      </c>
      <c r="K630" s="57">
        <v>2066.34</v>
      </c>
      <c r="L630" s="57">
        <v>2062.35</v>
      </c>
      <c r="M630" s="57">
        <v>1993.5700000000002</v>
      </c>
      <c r="N630" s="57">
        <v>1995.87</v>
      </c>
      <c r="O630" s="57">
        <v>1987.58</v>
      </c>
      <c r="P630" s="57">
        <v>1969.4</v>
      </c>
      <c r="Q630" s="57">
        <v>2069.0700000000002</v>
      </c>
      <c r="R630" s="57">
        <v>2068.64</v>
      </c>
      <c r="S630" s="57">
        <v>2065.5500000000002</v>
      </c>
      <c r="T630" s="57">
        <v>1952.3200000000002</v>
      </c>
      <c r="U630" s="57">
        <v>1898.04</v>
      </c>
      <c r="V630" s="57">
        <v>1853.8400000000001</v>
      </c>
      <c r="W630" s="57">
        <v>1822.27</v>
      </c>
      <c r="X630" s="57">
        <v>1811.63</v>
      </c>
      <c r="Y630" s="57">
        <v>1801.0700000000002</v>
      </c>
      <c r="Z630" s="77">
        <v>1762.15</v>
      </c>
      <c r="AA630" s="66"/>
    </row>
    <row r="631" spans="1:27" ht="16.5" x14ac:dyDescent="0.25">
      <c r="A631" s="65"/>
      <c r="B631" s="89">
        <v>11</v>
      </c>
      <c r="C631" s="85">
        <v>1771.5</v>
      </c>
      <c r="D631" s="57">
        <v>1755.98</v>
      </c>
      <c r="E631" s="57">
        <v>1743.5</v>
      </c>
      <c r="F631" s="57">
        <v>1754.8200000000002</v>
      </c>
      <c r="G631" s="57">
        <v>1798.73</v>
      </c>
      <c r="H631" s="57">
        <v>1843.23</v>
      </c>
      <c r="I631" s="57">
        <v>1994.0500000000002</v>
      </c>
      <c r="J631" s="57">
        <v>2066.0300000000002</v>
      </c>
      <c r="K631" s="57">
        <v>2108.73</v>
      </c>
      <c r="L631" s="57">
        <v>2099.12</v>
      </c>
      <c r="M631" s="57">
        <v>2083.9900000000002</v>
      </c>
      <c r="N631" s="57">
        <v>2107.5500000000002</v>
      </c>
      <c r="O631" s="57">
        <v>2079.52</v>
      </c>
      <c r="P631" s="57">
        <v>2073.88</v>
      </c>
      <c r="Q631" s="57">
        <v>2122.7600000000002</v>
      </c>
      <c r="R631" s="57">
        <v>2137.21</v>
      </c>
      <c r="S631" s="57">
        <v>2153.36</v>
      </c>
      <c r="T631" s="57">
        <v>2146.88</v>
      </c>
      <c r="U631" s="57">
        <v>2122.98</v>
      </c>
      <c r="V631" s="57">
        <v>2099.2800000000002</v>
      </c>
      <c r="W631" s="57">
        <v>1899.3400000000001</v>
      </c>
      <c r="X631" s="57">
        <v>1868.25</v>
      </c>
      <c r="Y631" s="57">
        <v>1855.48</v>
      </c>
      <c r="Z631" s="77">
        <v>1804.18</v>
      </c>
      <c r="AA631" s="66"/>
    </row>
    <row r="632" spans="1:27" ht="16.5" x14ac:dyDescent="0.25">
      <c r="A632" s="65"/>
      <c r="B632" s="89">
        <v>12</v>
      </c>
      <c r="C632" s="85">
        <v>1773.0100000000002</v>
      </c>
      <c r="D632" s="57">
        <v>1769.8000000000002</v>
      </c>
      <c r="E632" s="57">
        <v>1765.27</v>
      </c>
      <c r="F632" s="57">
        <v>1772.68</v>
      </c>
      <c r="G632" s="57">
        <v>1800.64</v>
      </c>
      <c r="H632" s="57">
        <v>1842.45</v>
      </c>
      <c r="I632" s="57">
        <v>1962.6399999999999</v>
      </c>
      <c r="J632" s="57">
        <v>2032.9</v>
      </c>
      <c r="K632" s="57">
        <v>2081.42</v>
      </c>
      <c r="L632" s="57">
        <v>2069.9500000000003</v>
      </c>
      <c r="M632" s="57">
        <v>2056.9500000000003</v>
      </c>
      <c r="N632" s="57">
        <v>2081.4299999999998</v>
      </c>
      <c r="O632" s="57">
        <v>2073.84</v>
      </c>
      <c r="P632" s="57">
        <v>2078.12</v>
      </c>
      <c r="Q632" s="57">
        <v>2082.65</v>
      </c>
      <c r="R632" s="57">
        <v>2098.21</v>
      </c>
      <c r="S632" s="57">
        <v>2096.64</v>
      </c>
      <c r="T632" s="57">
        <v>2076.75</v>
      </c>
      <c r="U632" s="57">
        <v>2065.33</v>
      </c>
      <c r="V632" s="57">
        <v>1930.85</v>
      </c>
      <c r="W632" s="57">
        <v>1899.75</v>
      </c>
      <c r="X632" s="57">
        <v>1867.92</v>
      </c>
      <c r="Y632" s="57">
        <v>1858.8000000000002</v>
      </c>
      <c r="Z632" s="77">
        <v>1806.98</v>
      </c>
      <c r="AA632" s="66"/>
    </row>
    <row r="633" spans="1:27" ht="16.5" x14ac:dyDescent="0.25">
      <c r="A633" s="65"/>
      <c r="B633" s="89">
        <v>13</v>
      </c>
      <c r="C633" s="85">
        <v>1764.21</v>
      </c>
      <c r="D633" s="57">
        <v>1760.02</v>
      </c>
      <c r="E633" s="57">
        <v>1752.13</v>
      </c>
      <c r="F633" s="57">
        <v>1769.08</v>
      </c>
      <c r="G633" s="57">
        <v>1794.56</v>
      </c>
      <c r="H633" s="57">
        <v>1821.23</v>
      </c>
      <c r="I633" s="57">
        <v>1894.63</v>
      </c>
      <c r="J633" s="57">
        <v>2008.87</v>
      </c>
      <c r="K633" s="57">
        <v>2072.2800000000002</v>
      </c>
      <c r="L633" s="57">
        <v>2075.36</v>
      </c>
      <c r="M633" s="57">
        <v>1998.27</v>
      </c>
      <c r="N633" s="57">
        <v>1996.96</v>
      </c>
      <c r="O633" s="57">
        <v>1989.1</v>
      </c>
      <c r="P633" s="57">
        <v>1980.7200000000003</v>
      </c>
      <c r="Q633" s="57">
        <v>1986.5100000000002</v>
      </c>
      <c r="R633" s="57">
        <v>2050.7800000000002</v>
      </c>
      <c r="S633" s="57">
        <v>2069.71</v>
      </c>
      <c r="T633" s="57">
        <v>2003.9900000000002</v>
      </c>
      <c r="U633" s="57">
        <v>1932.1100000000001</v>
      </c>
      <c r="V633" s="57">
        <v>1903.14</v>
      </c>
      <c r="W633" s="57">
        <v>1872.8400000000001</v>
      </c>
      <c r="X633" s="57">
        <v>1870.81</v>
      </c>
      <c r="Y633" s="57">
        <v>1829.23</v>
      </c>
      <c r="Z633" s="77">
        <v>1767.37</v>
      </c>
      <c r="AA633" s="66"/>
    </row>
    <row r="634" spans="1:27" ht="16.5" x14ac:dyDescent="0.25">
      <c r="A634" s="65"/>
      <c r="B634" s="89">
        <v>14</v>
      </c>
      <c r="C634" s="85">
        <v>1753.17</v>
      </c>
      <c r="D634" s="57">
        <v>1746.25</v>
      </c>
      <c r="E634" s="57">
        <v>1743.93</v>
      </c>
      <c r="F634" s="57">
        <v>1746.56</v>
      </c>
      <c r="G634" s="57">
        <v>1783.24</v>
      </c>
      <c r="H634" s="57">
        <v>1806.7800000000002</v>
      </c>
      <c r="I634" s="57">
        <v>1913.25</v>
      </c>
      <c r="J634" s="57">
        <v>2020.7800000000002</v>
      </c>
      <c r="K634" s="57">
        <v>2004.31</v>
      </c>
      <c r="L634" s="57">
        <v>2022.0300000000002</v>
      </c>
      <c r="M634" s="57">
        <v>1972.4700000000003</v>
      </c>
      <c r="N634" s="57">
        <v>1982.77</v>
      </c>
      <c r="O634" s="57">
        <v>1976.5900000000001</v>
      </c>
      <c r="P634" s="57">
        <v>1898.44</v>
      </c>
      <c r="Q634" s="57">
        <v>2000.73</v>
      </c>
      <c r="R634" s="57">
        <v>1996.69</v>
      </c>
      <c r="S634" s="57">
        <v>2068.3000000000002</v>
      </c>
      <c r="T634" s="57">
        <v>2023.8400000000001</v>
      </c>
      <c r="U634" s="57">
        <v>1984.5900000000001</v>
      </c>
      <c r="V634" s="57">
        <v>1919.87</v>
      </c>
      <c r="W634" s="57">
        <v>1875.92</v>
      </c>
      <c r="X634" s="57">
        <v>1861.99</v>
      </c>
      <c r="Y634" s="57">
        <v>1824.93</v>
      </c>
      <c r="Z634" s="77">
        <v>1812.98</v>
      </c>
      <c r="AA634" s="66"/>
    </row>
    <row r="635" spans="1:27" ht="16.5" x14ac:dyDescent="0.25">
      <c r="A635" s="65"/>
      <c r="B635" s="89">
        <v>15</v>
      </c>
      <c r="C635" s="85">
        <v>1808.65</v>
      </c>
      <c r="D635" s="57">
        <v>1775.44</v>
      </c>
      <c r="E635" s="57">
        <v>1764.88</v>
      </c>
      <c r="F635" s="57">
        <v>1767.5700000000002</v>
      </c>
      <c r="G635" s="57">
        <v>1779.19</v>
      </c>
      <c r="H635" s="57">
        <v>1795.49</v>
      </c>
      <c r="I635" s="57">
        <v>1804.47</v>
      </c>
      <c r="J635" s="57">
        <v>1847.25</v>
      </c>
      <c r="K635" s="57">
        <v>2002.9700000000003</v>
      </c>
      <c r="L635" s="57">
        <v>2029.5900000000001</v>
      </c>
      <c r="M635" s="57">
        <v>2042.88</v>
      </c>
      <c r="N635" s="57">
        <v>2037.56</v>
      </c>
      <c r="O635" s="57">
        <v>2040.5100000000002</v>
      </c>
      <c r="P635" s="57">
        <v>2037.9900000000002</v>
      </c>
      <c r="Q635" s="57">
        <v>2038.56</v>
      </c>
      <c r="R635" s="57">
        <v>2055.35</v>
      </c>
      <c r="S635" s="57">
        <v>2067.41</v>
      </c>
      <c r="T635" s="57">
        <v>2050.9900000000002</v>
      </c>
      <c r="U635" s="57">
        <v>2064.41</v>
      </c>
      <c r="V635" s="57">
        <v>2027.8899999999999</v>
      </c>
      <c r="W635" s="57">
        <v>2006.44</v>
      </c>
      <c r="X635" s="57">
        <v>1907.0300000000002</v>
      </c>
      <c r="Y635" s="57">
        <v>1859.49</v>
      </c>
      <c r="Z635" s="77">
        <v>1784.75</v>
      </c>
      <c r="AA635" s="66"/>
    </row>
    <row r="636" spans="1:27" ht="16.5" x14ac:dyDescent="0.25">
      <c r="A636" s="65"/>
      <c r="B636" s="89">
        <v>16</v>
      </c>
      <c r="C636" s="85">
        <v>1763.41</v>
      </c>
      <c r="D636" s="57">
        <v>1756.14</v>
      </c>
      <c r="E636" s="57">
        <v>1743.95</v>
      </c>
      <c r="F636" s="57">
        <v>1742.88</v>
      </c>
      <c r="G636" s="57">
        <v>1754.0300000000002</v>
      </c>
      <c r="H636" s="57">
        <v>1771.43</v>
      </c>
      <c r="I636" s="57">
        <v>1787.31</v>
      </c>
      <c r="J636" s="57">
        <v>1802.7</v>
      </c>
      <c r="K636" s="57">
        <v>1918.85</v>
      </c>
      <c r="L636" s="57">
        <v>1987.23</v>
      </c>
      <c r="M636" s="57">
        <v>2001.3899999999999</v>
      </c>
      <c r="N636" s="57">
        <v>1991.6599999999999</v>
      </c>
      <c r="O636" s="57">
        <v>1985.38</v>
      </c>
      <c r="P636" s="57">
        <v>1983.75</v>
      </c>
      <c r="Q636" s="57">
        <v>2002.71</v>
      </c>
      <c r="R636" s="57">
        <v>2028.96</v>
      </c>
      <c r="S636" s="57">
        <v>2049.42</v>
      </c>
      <c r="T636" s="57">
        <v>2061.63</v>
      </c>
      <c r="U636" s="57">
        <v>2093.58</v>
      </c>
      <c r="V636" s="57">
        <v>2041.7400000000002</v>
      </c>
      <c r="W636" s="57">
        <v>1880.0300000000002</v>
      </c>
      <c r="X636" s="57">
        <v>1880.63</v>
      </c>
      <c r="Y636" s="57">
        <v>1815.41</v>
      </c>
      <c r="Z636" s="77">
        <v>1762.2600000000002</v>
      </c>
      <c r="AA636" s="66"/>
    </row>
    <row r="637" spans="1:27" ht="16.5" x14ac:dyDescent="0.25">
      <c r="A637" s="65"/>
      <c r="B637" s="89">
        <v>17</v>
      </c>
      <c r="C637" s="85">
        <v>1739.45</v>
      </c>
      <c r="D637" s="57">
        <v>1736.22</v>
      </c>
      <c r="E637" s="57">
        <v>1737.87</v>
      </c>
      <c r="F637" s="57">
        <v>1738.3400000000001</v>
      </c>
      <c r="G637" s="57">
        <v>1759.96</v>
      </c>
      <c r="H637" s="57">
        <v>1787.35</v>
      </c>
      <c r="I637" s="57">
        <v>1881.63</v>
      </c>
      <c r="J637" s="57">
        <v>1965.5300000000002</v>
      </c>
      <c r="K637" s="57">
        <v>1979.4</v>
      </c>
      <c r="L637" s="57">
        <v>1979.08</v>
      </c>
      <c r="M637" s="57">
        <v>1972.56</v>
      </c>
      <c r="N637" s="57">
        <v>1974.83</v>
      </c>
      <c r="O637" s="57">
        <v>1968.38</v>
      </c>
      <c r="P637" s="57">
        <v>1862.73</v>
      </c>
      <c r="Q637" s="57">
        <v>1903.62</v>
      </c>
      <c r="R637" s="57">
        <v>1976.2800000000002</v>
      </c>
      <c r="S637" s="57">
        <v>1979.12</v>
      </c>
      <c r="T637" s="57">
        <v>1960.62</v>
      </c>
      <c r="U637" s="57">
        <v>1959.62</v>
      </c>
      <c r="V637" s="57">
        <v>1846.8000000000002</v>
      </c>
      <c r="W637" s="57">
        <v>1797.24</v>
      </c>
      <c r="X637" s="57">
        <v>1786.5900000000001</v>
      </c>
      <c r="Y637" s="57">
        <v>1745.6</v>
      </c>
      <c r="Z637" s="77">
        <v>1735.79</v>
      </c>
      <c r="AA637" s="66"/>
    </row>
    <row r="638" spans="1:27" ht="16.5" x14ac:dyDescent="0.25">
      <c r="A638" s="65"/>
      <c r="B638" s="89">
        <v>18</v>
      </c>
      <c r="C638" s="85">
        <v>1748.27</v>
      </c>
      <c r="D638" s="57">
        <v>1746.45</v>
      </c>
      <c r="E638" s="57">
        <v>1734.17</v>
      </c>
      <c r="F638" s="57">
        <v>1743.5100000000002</v>
      </c>
      <c r="G638" s="57">
        <v>1776.29</v>
      </c>
      <c r="H638" s="57">
        <v>1798.18</v>
      </c>
      <c r="I638" s="57">
        <v>1889.13</v>
      </c>
      <c r="J638" s="57">
        <v>1961.4500000000003</v>
      </c>
      <c r="K638" s="57">
        <v>1890.81</v>
      </c>
      <c r="L638" s="57">
        <v>1876.0700000000002</v>
      </c>
      <c r="M638" s="57">
        <v>1853.94</v>
      </c>
      <c r="N638" s="57">
        <v>1863.58</v>
      </c>
      <c r="O638" s="57">
        <v>1835.62</v>
      </c>
      <c r="P638" s="57">
        <v>1832</v>
      </c>
      <c r="Q638" s="57">
        <v>1838.5900000000001</v>
      </c>
      <c r="R638" s="57">
        <v>1889.0700000000002</v>
      </c>
      <c r="S638" s="57">
        <v>1967.9099999999999</v>
      </c>
      <c r="T638" s="57">
        <v>1962.7800000000002</v>
      </c>
      <c r="U638" s="57">
        <v>1967.35</v>
      </c>
      <c r="V638" s="57">
        <v>1844.91</v>
      </c>
      <c r="W638" s="57">
        <v>1794.92</v>
      </c>
      <c r="X638" s="57">
        <v>1810.4</v>
      </c>
      <c r="Y638" s="57">
        <v>1761.21</v>
      </c>
      <c r="Z638" s="77">
        <v>1739.48</v>
      </c>
      <c r="AA638" s="66"/>
    </row>
    <row r="639" spans="1:27" ht="16.5" x14ac:dyDescent="0.25">
      <c r="A639" s="65"/>
      <c r="B639" s="89">
        <v>19</v>
      </c>
      <c r="C639" s="85">
        <v>1757.25</v>
      </c>
      <c r="D639" s="57">
        <v>1749.5300000000002</v>
      </c>
      <c r="E639" s="57">
        <v>1748.0900000000001</v>
      </c>
      <c r="F639" s="57">
        <v>1757.1</v>
      </c>
      <c r="G639" s="57">
        <v>1784.5</v>
      </c>
      <c r="H639" s="57">
        <v>1803.14</v>
      </c>
      <c r="I639" s="57">
        <v>1952.58</v>
      </c>
      <c r="J639" s="57">
        <v>1972.88</v>
      </c>
      <c r="K639" s="57">
        <v>1983.15</v>
      </c>
      <c r="L639" s="57">
        <v>1981.92</v>
      </c>
      <c r="M639" s="57">
        <v>1971.69</v>
      </c>
      <c r="N639" s="57">
        <v>1974.8600000000001</v>
      </c>
      <c r="O639" s="57">
        <v>1957.38</v>
      </c>
      <c r="P639" s="57">
        <v>1977.87</v>
      </c>
      <c r="Q639" s="57">
        <v>1983.9700000000003</v>
      </c>
      <c r="R639" s="57">
        <v>1989.19</v>
      </c>
      <c r="S639" s="57">
        <v>1986.62</v>
      </c>
      <c r="T639" s="57">
        <v>1993.6599999999999</v>
      </c>
      <c r="U639" s="57">
        <v>1978.31</v>
      </c>
      <c r="V639" s="57">
        <v>1931.8000000000002</v>
      </c>
      <c r="W639" s="57">
        <v>1829.47</v>
      </c>
      <c r="X639" s="57">
        <v>1833.88</v>
      </c>
      <c r="Y639" s="57">
        <v>1789.95</v>
      </c>
      <c r="Z639" s="77">
        <v>1767.14</v>
      </c>
      <c r="AA639" s="66"/>
    </row>
    <row r="640" spans="1:27" ht="16.5" x14ac:dyDescent="0.25">
      <c r="A640" s="65"/>
      <c r="B640" s="89">
        <v>20</v>
      </c>
      <c r="C640" s="85">
        <v>1768.93</v>
      </c>
      <c r="D640" s="57">
        <v>1757.04</v>
      </c>
      <c r="E640" s="57">
        <v>1746.77</v>
      </c>
      <c r="F640" s="57">
        <v>1757.48</v>
      </c>
      <c r="G640" s="57">
        <v>1780.98</v>
      </c>
      <c r="H640" s="57">
        <v>1803.6</v>
      </c>
      <c r="I640" s="57">
        <v>1874.95</v>
      </c>
      <c r="J640" s="57">
        <v>1972.3600000000001</v>
      </c>
      <c r="K640" s="57">
        <v>1983.35</v>
      </c>
      <c r="L640" s="57">
        <v>1985.33</v>
      </c>
      <c r="M640" s="57">
        <v>1970.81</v>
      </c>
      <c r="N640" s="57">
        <v>1977.3200000000002</v>
      </c>
      <c r="O640" s="57">
        <v>1894.04</v>
      </c>
      <c r="P640" s="57">
        <v>1869.38</v>
      </c>
      <c r="Q640" s="57">
        <v>1952.62</v>
      </c>
      <c r="R640" s="57">
        <v>1976.12</v>
      </c>
      <c r="S640" s="57">
        <v>1915.27</v>
      </c>
      <c r="T640" s="57">
        <v>1975.1599999999999</v>
      </c>
      <c r="U640" s="57">
        <v>1978.9900000000002</v>
      </c>
      <c r="V640" s="57">
        <v>1846.98</v>
      </c>
      <c r="W640" s="57">
        <v>1820.42</v>
      </c>
      <c r="X640" s="57">
        <v>1828.5900000000001</v>
      </c>
      <c r="Y640" s="57">
        <v>1784.77</v>
      </c>
      <c r="Z640" s="77">
        <v>1755.96</v>
      </c>
      <c r="AA640" s="66"/>
    </row>
    <row r="641" spans="1:27" ht="16.5" x14ac:dyDescent="0.25">
      <c r="A641" s="65"/>
      <c r="B641" s="89">
        <v>21</v>
      </c>
      <c r="C641" s="85">
        <v>1741.8200000000002</v>
      </c>
      <c r="D641" s="57">
        <v>1736.14</v>
      </c>
      <c r="E641" s="57">
        <v>1721.85</v>
      </c>
      <c r="F641" s="57">
        <v>1725.5900000000001</v>
      </c>
      <c r="G641" s="57">
        <v>1775.73</v>
      </c>
      <c r="H641" s="57">
        <v>1805.6</v>
      </c>
      <c r="I641" s="57">
        <v>1877.5500000000002</v>
      </c>
      <c r="J641" s="57">
        <v>1963.98</v>
      </c>
      <c r="K641" s="57">
        <v>1980.2800000000002</v>
      </c>
      <c r="L641" s="57">
        <v>1983.7000000000003</v>
      </c>
      <c r="M641" s="57">
        <v>1984.4900000000002</v>
      </c>
      <c r="N641" s="57">
        <v>1988.5900000000001</v>
      </c>
      <c r="O641" s="57">
        <v>1984.3899999999999</v>
      </c>
      <c r="P641" s="57">
        <v>1982.4099999999999</v>
      </c>
      <c r="Q641" s="57">
        <v>1978.02</v>
      </c>
      <c r="R641" s="57">
        <v>1984.9700000000003</v>
      </c>
      <c r="S641" s="57">
        <v>2011.3400000000001</v>
      </c>
      <c r="T641" s="57">
        <v>1985.0500000000002</v>
      </c>
      <c r="U641" s="57">
        <v>2091.96</v>
      </c>
      <c r="V641" s="57">
        <v>2051.37</v>
      </c>
      <c r="W641" s="57">
        <v>1937.3600000000001</v>
      </c>
      <c r="X641" s="57">
        <v>1874.81</v>
      </c>
      <c r="Y641" s="57">
        <v>1826.39</v>
      </c>
      <c r="Z641" s="77">
        <v>1794.44</v>
      </c>
      <c r="AA641" s="66"/>
    </row>
    <row r="642" spans="1:27" ht="16.5" x14ac:dyDescent="0.25">
      <c r="A642" s="65"/>
      <c r="B642" s="89">
        <v>22</v>
      </c>
      <c r="C642" s="85">
        <v>1848.37</v>
      </c>
      <c r="D642" s="57">
        <v>1813.18</v>
      </c>
      <c r="E642" s="57">
        <v>1800.21</v>
      </c>
      <c r="F642" s="57">
        <v>1778.5</v>
      </c>
      <c r="G642" s="57">
        <v>1803.5900000000001</v>
      </c>
      <c r="H642" s="57">
        <v>1834.3000000000002</v>
      </c>
      <c r="I642" s="57">
        <v>1873.8200000000002</v>
      </c>
      <c r="J642" s="57">
        <v>1888.72</v>
      </c>
      <c r="K642" s="57">
        <v>2036.0900000000001</v>
      </c>
      <c r="L642" s="57">
        <v>2051.0100000000002</v>
      </c>
      <c r="M642" s="57">
        <v>2044.4299999999998</v>
      </c>
      <c r="N642" s="57">
        <v>2035.8600000000001</v>
      </c>
      <c r="O642" s="57">
        <v>1993.7200000000003</v>
      </c>
      <c r="P642" s="57">
        <v>1993.06</v>
      </c>
      <c r="Q642" s="57">
        <v>2020.2800000000002</v>
      </c>
      <c r="R642" s="57">
        <v>2063.4</v>
      </c>
      <c r="S642" s="57">
        <v>2075.17</v>
      </c>
      <c r="T642" s="57">
        <v>2072.96</v>
      </c>
      <c r="U642" s="57">
        <v>2072.08</v>
      </c>
      <c r="V642" s="57">
        <v>1991.4299999999998</v>
      </c>
      <c r="W642" s="57">
        <v>1877.18</v>
      </c>
      <c r="X642" s="57">
        <v>1879.72</v>
      </c>
      <c r="Y642" s="57">
        <v>1818.5300000000002</v>
      </c>
      <c r="Z642" s="77">
        <v>1807.75</v>
      </c>
      <c r="AA642" s="66"/>
    </row>
    <row r="643" spans="1:27" ht="16.5" x14ac:dyDescent="0.25">
      <c r="A643" s="65"/>
      <c r="B643" s="89">
        <v>23</v>
      </c>
      <c r="C643" s="85">
        <v>1820.48</v>
      </c>
      <c r="D643" s="57">
        <v>1804.63</v>
      </c>
      <c r="E643" s="57">
        <v>1792.8000000000002</v>
      </c>
      <c r="F643" s="57">
        <v>1785.92</v>
      </c>
      <c r="G643" s="57">
        <v>1801.5700000000002</v>
      </c>
      <c r="H643" s="57">
        <v>1816.04</v>
      </c>
      <c r="I643" s="57">
        <v>1831.16</v>
      </c>
      <c r="J643" s="57">
        <v>1850.5100000000002</v>
      </c>
      <c r="K643" s="57">
        <v>1905.22</v>
      </c>
      <c r="L643" s="57">
        <v>1913.14</v>
      </c>
      <c r="M643" s="57">
        <v>1917.5100000000002</v>
      </c>
      <c r="N643" s="57">
        <v>1909.6</v>
      </c>
      <c r="O643" s="57">
        <v>1906.72</v>
      </c>
      <c r="P643" s="57">
        <v>1906.0300000000002</v>
      </c>
      <c r="Q643" s="57">
        <v>1912.83</v>
      </c>
      <c r="R643" s="57">
        <v>2005.13</v>
      </c>
      <c r="S643" s="57">
        <v>2021.3899999999999</v>
      </c>
      <c r="T643" s="57">
        <v>2025.15</v>
      </c>
      <c r="U643" s="57">
        <v>2024.46</v>
      </c>
      <c r="V643" s="57">
        <v>1989.7600000000002</v>
      </c>
      <c r="W643" s="57">
        <v>1918.25</v>
      </c>
      <c r="X643" s="57">
        <v>1932.4099999999999</v>
      </c>
      <c r="Y643" s="57">
        <v>1885.31</v>
      </c>
      <c r="Z643" s="77">
        <v>1811.27</v>
      </c>
      <c r="AA643" s="66"/>
    </row>
    <row r="644" spans="1:27" ht="16.5" x14ac:dyDescent="0.25">
      <c r="A644" s="65"/>
      <c r="B644" s="89">
        <v>24</v>
      </c>
      <c r="C644" s="85">
        <v>1828.0900000000001</v>
      </c>
      <c r="D644" s="57">
        <v>1818.46</v>
      </c>
      <c r="E644" s="57">
        <v>1803.5300000000002</v>
      </c>
      <c r="F644" s="57">
        <v>1798.97</v>
      </c>
      <c r="G644" s="57">
        <v>1812.56</v>
      </c>
      <c r="H644" s="57">
        <v>1832.8400000000001</v>
      </c>
      <c r="I644" s="57">
        <v>1850.46</v>
      </c>
      <c r="J644" s="57">
        <v>1872.58</v>
      </c>
      <c r="K644" s="57">
        <v>1951.52</v>
      </c>
      <c r="L644" s="57">
        <v>2026.88</v>
      </c>
      <c r="M644" s="57">
        <v>1995.96</v>
      </c>
      <c r="N644" s="57">
        <v>2021.92</v>
      </c>
      <c r="O644" s="57">
        <v>1997.2600000000002</v>
      </c>
      <c r="P644" s="57">
        <v>1990.15</v>
      </c>
      <c r="Q644" s="57">
        <v>2000.4</v>
      </c>
      <c r="R644" s="57">
        <v>2048.0500000000002</v>
      </c>
      <c r="S644" s="57">
        <v>2068.54</v>
      </c>
      <c r="T644" s="57">
        <v>2073.2800000000002</v>
      </c>
      <c r="U644" s="57">
        <v>2084.4700000000003</v>
      </c>
      <c r="V644" s="57">
        <v>2052.5700000000002</v>
      </c>
      <c r="W644" s="57">
        <v>1938.12</v>
      </c>
      <c r="X644" s="57">
        <v>1939.98</v>
      </c>
      <c r="Y644" s="57">
        <v>1888.3600000000001</v>
      </c>
      <c r="Z644" s="77">
        <v>1818.6</v>
      </c>
      <c r="AA644" s="66"/>
    </row>
    <row r="645" spans="1:27" ht="16.5" x14ac:dyDescent="0.25">
      <c r="A645" s="65"/>
      <c r="B645" s="89">
        <v>25</v>
      </c>
      <c r="C645" s="85">
        <v>1789.5900000000001</v>
      </c>
      <c r="D645" s="57">
        <v>1752.5500000000002</v>
      </c>
      <c r="E645" s="57">
        <v>1737.25</v>
      </c>
      <c r="F645" s="57">
        <v>1743.5300000000002</v>
      </c>
      <c r="G645" s="57">
        <v>1791.5</v>
      </c>
      <c r="H645" s="57">
        <v>1842.8400000000001</v>
      </c>
      <c r="I645" s="57">
        <v>1916.66</v>
      </c>
      <c r="J645" s="57">
        <v>2049.04</v>
      </c>
      <c r="K645" s="57">
        <v>2031.7200000000003</v>
      </c>
      <c r="L645" s="57">
        <v>2026.63</v>
      </c>
      <c r="M645" s="57">
        <v>2007.44</v>
      </c>
      <c r="N645" s="57">
        <v>2010.08</v>
      </c>
      <c r="O645" s="57">
        <v>1973.8899999999999</v>
      </c>
      <c r="P645" s="57">
        <v>2022.33</v>
      </c>
      <c r="Q645" s="57">
        <v>1975.2600000000002</v>
      </c>
      <c r="R645" s="57">
        <v>1972.38</v>
      </c>
      <c r="S645" s="57">
        <v>2015.54</v>
      </c>
      <c r="T645" s="57">
        <v>2007.33</v>
      </c>
      <c r="U645" s="57">
        <v>1970.85</v>
      </c>
      <c r="V645" s="57">
        <v>1922.37</v>
      </c>
      <c r="W645" s="57">
        <v>1885.5900000000001</v>
      </c>
      <c r="X645" s="57">
        <v>1893.3600000000001</v>
      </c>
      <c r="Y645" s="57">
        <v>1823.2800000000002</v>
      </c>
      <c r="Z645" s="77">
        <v>1745.18</v>
      </c>
      <c r="AA645" s="66"/>
    </row>
    <row r="646" spans="1:27" ht="16.5" x14ac:dyDescent="0.25">
      <c r="A646" s="65"/>
      <c r="B646" s="89">
        <v>26</v>
      </c>
      <c r="C646" s="85">
        <v>1744.79</v>
      </c>
      <c r="D646" s="57">
        <v>1739.15</v>
      </c>
      <c r="E646" s="57">
        <v>1737.27</v>
      </c>
      <c r="F646" s="57">
        <v>1748.6100000000001</v>
      </c>
      <c r="G646" s="57">
        <v>1781.35</v>
      </c>
      <c r="H646" s="57">
        <v>1828.2600000000002</v>
      </c>
      <c r="I646" s="57">
        <v>1895.44</v>
      </c>
      <c r="J646" s="57">
        <v>2068.6799999999998</v>
      </c>
      <c r="K646" s="57">
        <v>2071.79</v>
      </c>
      <c r="L646" s="57">
        <v>2078.71</v>
      </c>
      <c r="M646" s="57">
        <v>2076.0100000000002</v>
      </c>
      <c r="N646" s="57">
        <v>2095.42</v>
      </c>
      <c r="O646" s="57">
        <v>2076.92</v>
      </c>
      <c r="P646" s="57">
        <v>2122.5300000000002</v>
      </c>
      <c r="Q646" s="57">
        <v>2093.9900000000002</v>
      </c>
      <c r="R646" s="57">
        <v>2077</v>
      </c>
      <c r="S646" s="57">
        <v>2065.16</v>
      </c>
      <c r="T646" s="57">
        <v>2060.9</v>
      </c>
      <c r="U646" s="57">
        <v>2007.0500000000002</v>
      </c>
      <c r="V646" s="57">
        <v>1979.2000000000003</v>
      </c>
      <c r="W646" s="57">
        <v>1880.33</v>
      </c>
      <c r="X646" s="57">
        <v>1868.15</v>
      </c>
      <c r="Y646" s="57">
        <v>1803.14</v>
      </c>
      <c r="Z646" s="77">
        <v>1743.46</v>
      </c>
      <c r="AA646" s="66"/>
    </row>
    <row r="647" spans="1:27" ht="16.5" x14ac:dyDescent="0.25">
      <c r="A647" s="65"/>
      <c r="B647" s="89">
        <v>27</v>
      </c>
      <c r="C647" s="85">
        <v>1753.41</v>
      </c>
      <c r="D647" s="57">
        <v>1734.3200000000002</v>
      </c>
      <c r="E647" s="57">
        <v>1726.3000000000002</v>
      </c>
      <c r="F647" s="57">
        <v>1734.15</v>
      </c>
      <c r="G647" s="57">
        <v>1761.8000000000002</v>
      </c>
      <c r="H647" s="57">
        <v>1800.19</v>
      </c>
      <c r="I647" s="57">
        <v>1851.8600000000001</v>
      </c>
      <c r="J647" s="57">
        <v>1925.0100000000002</v>
      </c>
      <c r="K647" s="57">
        <v>2053</v>
      </c>
      <c r="L647" s="57">
        <v>2065.6799999999998</v>
      </c>
      <c r="M647" s="57">
        <v>2025.9900000000002</v>
      </c>
      <c r="N647" s="57">
        <v>1980.65</v>
      </c>
      <c r="O647" s="57">
        <v>1989.33</v>
      </c>
      <c r="P647" s="57">
        <v>1954.48</v>
      </c>
      <c r="Q647" s="57">
        <v>1881.49</v>
      </c>
      <c r="R647" s="57">
        <v>1932.9900000000002</v>
      </c>
      <c r="S647" s="57">
        <v>1873.43</v>
      </c>
      <c r="T647" s="57">
        <v>1881.14</v>
      </c>
      <c r="U647" s="57">
        <v>1872.8400000000001</v>
      </c>
      <c r="V647" s="57">
        <v>1876.3000000000002</v>
      </c>
      <c r="W647" s="57">
        <v>1833.37</v>
      </c>
      <c r="X647" s="57">
        <v>1831.12</v>
      </c>
      <c r="Y647" s="57">
        <v>1799.27</v>
      </c>
      <c r="Z647" s="77">
        <v>1746.23</v>
      </c>
      <c r="AA647" s="66"/>
    </row>
    <row r="648" spans="1:27" ht="16.5" x14ac:dyDescent="0.25">
      <c r="A648" s="65"/>
      <c r="B648" s="89">
        <v>28</v>
      </c>
      <c r="C648" s="85">
        <v>1744.74</v>
      </c>
      <c r="D648" s="57">
        <v>1743.4</v>
      </c>
      <c r="E648" s="57">
        <v>1710.7600000000002</v>
      </c>
      <c r="F648" s="57">
        <v>1723.02</v>
      </c>
      <c r="G648" s="57">
        <v>1767.52</v>
      </c>
      <c r="H648" s="57">
        <v>1795.46</v>
      </c>
      <c r="I648" s="57">
        <v>1844.46</v>
      </c>
      <c r="J648" s="57">
        <v>2024.69</v>
      </c>
      <c r="K648" s="57">
        <v>2023</v>
      </c>
      <c r="L648" s="57">
        <v>2068.63</v>
      </c>
      <c r="M648" s="57">
        <v>1997.3400000000001</v>
      </c>
      <c r="N648" s="57">
        <v>2002.4099999999999</v>
      </c>
      <c r="O648" s="57">
        <v>1917.24</v>
      </c>
      <c r="P648" s="57">
        <v>1983.1599999999999</v>
      </c>
      <c r="Q648" s="57">
        <v>2043.63</v>
      </c>
      <c r="R648" s="57">
        <v>2056.65</v>
      </c>
      <c r="S648" s="57">
        <v>2049.21</v>
      </c>
      <c r="T648" s="57">
        <v>2040.58</v>
      </c>
      <c r="U648" s="57">
        <v>2057.2400000000002</v>
      </c>
      <c r="V648" s="57">
        <v>1872.54</v>
      </c>
      <c r="W648" s="57">
        <v>1820.8400000000001</v>
      </c>
      <c r="X648" s="57">
        <v>1853.29</v>
      </c>
      <c r="Y648" s="57">
        <v>1809.92</v>
      </c>
      <c r="Z648" s="77">
        <v>1745.68</v>
      </c>
      <c r="AA648" s="66"/>
    </row>
    <row r="649" spans="1:27" ht="16.5" x14ac:dyDescent="0.25">
      <c r="A649" s="65"/>
      <c r="B649" s="89">
        <v>29</v>
      </c>
      <c r="C649" s="85">
        <v>1767.95</v>
      </c>
      <c r="D649" s="57">
        <v>1749.27</v>
      </c>
      <c r="E649" s="57">
        <v>1741.17</v>
      </c>
      <c r="F649" s="57">
        <v>1723.44</v>
      </c>
      <c r="G649" s="57">
        <v>1750.14</v>
      </c>
      <c r="H649" s="57">
        <v>1782.95</v>
      </c>
      <c r="I649" s="57">
        <v>1797.45</v>
      </c>
      <c r="J649" s="57">
        <v>1859.54</v>
      </c>
      <c r="K649" s="57">
        <v>2010.4900000000002</v>
      </c>
      <c r="L649" s="57">
        <v>2069.77</v>
      </c>
      <c r="M649" s="57">
        <v>2098.9700000000003</v>
      </c>
      <c r="N649" s="57">
        <v>2090.29</v>
      </c>
      <c r="O649" s="57">
        <v>2085.67</v>
      </c>
      <c r="P649" s="57">
        <v>2083.4299999999998</v>
      </c>
      <c r="Q649" s="57">
        <v>2084.69</v>
      </c>
      <c r="R649" s="57">
        <v>2096.7000000000003</v>
      </c>
      <c r="S649" s="57">
        <v>2111.91</v>
      </c>
      <c r="T649" s="57">
        <v>2109.1799999999998</v>
      </c>
      <c r="U649" s="57">
        <v>2078.1</v>
      </c>
      <c r="V649" s="57">
        <v>2000.13</v>
      </c>
      <c r="W649" s="57">
        <v>1957.9</v>
      </c>
      <c r="X649" s="57">
        <v>1857.71</v>
      </c>
      <c r="Y649" s="57">
        <v>1825.24</v>
      </c>
      <c r="Z649" s="77">
        <v>1762.9</v>
      </c>
      <c r="AA649" s="66"/>
    </row>
    <row r="650" spans="1:27" ht="16.5" hidden="1" x14ac:dyDescent="0.25">
      <c r="A650" s="65"/>
      <c r="B650" s="89">
        <v>30</v>
      </c>
      <c r="C650" s="85"/>
      <c r="D650" s="57"/>
      <c r="E650" s="57"/>
      <c r="F650" s="57"/>
      <c r="G650" s="57"/>
      <c r="H650" s="57"/>
      <c r="I650" s="57"/>
      <c r="J650" s="57"/>
      <c r="K650" s="57"/>
      <c r="L650" s="57"/>
      <c r="M650" s="57"/>
      <c r="N650" s="57"/>
      <c r="O650" s="57"/>
      <c r="P650" s="57"/>
      <c r="Q650" s="57"/>
      <c r="R650" s="57"/>
      <c r="S650" s="57"/>
      <c r="T650" s="57"/>
      <c r="U650" s="57"/>
      <c r="V650" s="57"/>
      <c r="W650" s="57"/>
      <c r="X650" s="57"/>
      <c r="Y650" s="57"/>
      <c r="Z650" s="77"/>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47.33</v>
      </c>
      <c r="I656" s="57">
        <v>74.78</v>
      </c>
      <c r="J656" s="57">
        <v>13.29</v>
      </c>
      <c r="K656" s="57">
        <v>39.15</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27.23</v>
      </c>
      <c r="H657" s="57">
        <v>128.36000000000001</v>
      </c>
      <c r="I657" s="57">
        <v>133.38999999999999</v>
      </c>
      <c r="J657" s="57">
        <v>50.95</v>
      </c>
      <c r="K657" s="57">
        <v>54.2</v>
      </c>
      <c r="L657" s="57">
        <v>0</v>
      </c>
      <c r="M657" s="57">
        <v>0</v>
      </c>
      <c r="N657" s="57">
        <v>0</v>
      </c>
      <c r="O657" s="57">
        <v>3.33</v>
      </c>
      <c r="P657" s="57">
        <v>118.11</v>
      </c>
      <c r="Q657" s="57">
        <v>118.8</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0.01</v>
      </c>
      <c r="H658" s="57">
        <v>43.21</v>
      </c>
      <c r="I658" s="57">
        <v>56.67</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32.630000000000003</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29.82</v>
      </c>
      <c r="H660" s="57">
        <v>57.21</v>
      </c>
      <c r="I660" s="57">
        <v>108.09</v>
      </c>
      <c r="J660" s="57">
        <v>0</v>
      </c>
      <c r="K660" s="57">
        <v>0.01</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2.97</v>
      </c>
      <c r="G661" s="57">
        <v>30.4</v>
      </c>
      <c r="H661" s="57">
        <v>57.42</v>
      </c>
      <c r="I661" s="57">
        <v>25.12</v>
      </c>
      <c r="J661" s="57">
        <v>0</v>
      </c>
      <c r="K661" s="57">
        <v>0</v>
      </c>
      <c r="L661" s="57">
        <v>0</v>
      </c>
      <c r="M661" s="57">
        <v>0</v>
      </c>
      <c r="N661" s="57">
        <v>0</v>
      </c>
      <c r="O661" s="57">
        <v>0</v>
      </c>
      <c r="P661" s="57">
        <v>0</v>
      </c>
      <c r="Q661" s="57">
        <v>0</v>
      </c>
      <c r="R661" s="57">
        <v>0.05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13.36</v>
      </c>
      <c r="H662" s="57">
        <v>44.6</v>
      </c>
      <c r="I662" s="57">
        <v>93.14</v>
      </c>
      <c r="J662" s="57">
        <v>74.11</v>
      </c>
      <c r="K662" s="57">
        <v>76.89</v>
      </c>
      <c r="L662" s="57">
        <v>33.43</v>
      </c>
      <c r="M662" s="57">
        <v>1.42</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21.59</v>
      </c>
      <c r="I663" s="57">
        <v>59.09</v>
      </c>
      <c r="J663" s="57">
        <v>130.54</v>
      </c>
      <c r="K663" s="57">
        <v>0.13</v>
      </c>
      <c r="L663" s="57">
        <v>0</v>
      </c>
      <c r="M663" s="57">
        <v>0</v>
      </c>
      <c r="N663" s="57">
        <v>0</v>
      </c>
      <c r="O663" s="57">
        <v>0</v>
      </c>
      <c r="P663" s="57">
        <v>0</v>
      </c>
      <c r="Q663" s="57">
        <v>0</v>
      </c>
      <c r="R663" s="57">
        <v>0</v>
      </c>
      <c r="S663" s="57">
        <v>0</v>
      </c>
      <c r="T663" s="57">
        <v>0</v>
      </c>
      <c r="U663" s="57">
        <v>0</v>
      </c>
      <c r="V663" s="57">
        <v>0</v>
      </c>
      <c r="W663" s="57">
        <v>2.82</v>
      </c>
      <c r="X663" s="57">
        <v>0</v>
      </c>
      <c r="Y663" s="57">
        <v>0</v>
      </c>
      <c r="Z663" s="77">
        <v>0</v>
      </c>
      <c r="AA663" s="66"/>
    </row>
    <row r="664" spans="1:27" ht="16.5" x14ac:dyDescent="0.25">
      <c r="A664" s="65"/>
      <c r="B664" s="89">
        <v>10</v>
      </c>
      <c r="C664" s="85">
        <v>0</v>
      </c>
      <c r="D664" s="57">
        <v>0</v>
      </c>
      <c r="E664" s="57">
        <v>0</v>
      </c>
      <c r="F664" s="57">
        <v>0.16</v>
      </c>
      <c r="G664" s="57">
        <v>28.3</v>
      </c>
      <c r="H664" s="57">
        <v>43.24</v>
      </c>
      <c r="I664" s="57">
        <v>37.64</v>
      </c>
      <c r="J664" s="57">
        <v>38.83</v>
      </c>
      <c r="K664" s="57">
        <v>23.41</v>
      </c>
      <c r="L664" s="57">
        <v>0</v>
      </c>
      <c r="M664" s="57">
        <v>0</v>
      </c>
      <c r="N664" s="57">
        <v>0</v>
      </c>
      <c r="O664" s="57">
        <v>0</v>
      </c>
      <c r="P664" s="57">
        <v>0</v>
      </c>
      <c r="Q664" s="57">
        <v>0</v>
      </c>
      <c r="R664" s="57">
        <v>0</v>
      </c>
      <c r="S664" s="57">
        <v>0.17</v>
      </c>
      <c r="T664" s="57">
        <v>0</v>
      </c>
      <c r="U664" s="57">
        <v>31.1</v>
      </c>
      <c r="V664" s="57">
        <v>31.58</v>
      </c>
      <c r="W664" s="57">
        <v>0</v>
      </c>
      <c r="X664" s="57">
        <v>0</v>
      </c>
      <c r="Y664" s="57">
        <v>0</v>
      </c>
      <c r="Z664" s="77">
        <v>0</v>
      </c>
      <c r="AA664" s="66"/>
    </row>
    <row r="665" spans="1:27" ht="16.5" x14ac:dyDescent="0.25">
      <c r="A665" s="65"/>
      <c r="B665" s="89">
        <v>11</v>
      </c>
      <c r="C665" s="85">
        <v>0</v>
      </c>
      <c r="D665" s="57">
        <v>0</v>
      </c>
      <c r="E665" s="57">
        <v>0</v>
      </c>
      <c r="F665" s="57">
        <v>26.42</v>
      </c>
      <c r="G665" s="57">
        <v>35.729999999999997</v>
      </c>
      <c r="H665" s="57">
        <v>0</v>
      </c>
      <c r="I665" s="57">
        <v>60.18</v>
      </c>
      <c r="J665" s="57">
        <v>86.48</v>
      </c>
      <c r="K665" s="57">
        <v>0</v>
      </c>
      <c r="L665" s="57">
        <v>0</v>
      </c>
      <c r="M665" s="57">
        <v>0</v>
      </c>
      <c r="N665" s="57">
        <v>0</v>
      </c>
      <c r="O665" s="57">
        <v>0</v>
      </c>
      <c r="P665" s="57">
        <v>0</v>
      </c>
      <c r="Q665" s="57">
        <v>0</v>
      </c>
      <c r="R665" s="57">
        <v>0</v>
      </c>
      <c r="S665" s="57">
        <v>0</v>
      </c>
      <c r="T665" s="57">
        <v>0</v>
      </c>
      <c r="U665" s="57">
        <v>0</v>
      </c>
      <c r="V665" s="57">
        <v>0</v>
      </c>
      <c r="W665" s="57">
        <v>4.66</v>
      </c>
      <c r="X665" s="57">
        <v>0</v>
      </c>
      <c r="Y665" s="57">
        <v>0</v>
      </c>
      <c r="Z665" s="77">
        <v>0</v>
      </c>
      <c r="AA665" s="66"/>
    </row>
    <row r="666" spans="1:27" ht="16.5" x14ac:dyDescent="0.25">
      <c r="A666" s="65"/>
      <c r="B666" s="89">
        <v>12</v>
      </c>
      <c r="C666" s="85">
        <v>0</v>
      </c>
      <c r="D666" s="57">
        <v>0</v>
      </c>
      <c r="E666" s="57">
        <v>0</v>
      </c>
      <c r="F666" s="57">
        <v>0</v>
      </c>
      <c r="G666" s="57">
        <v>0</v>
      </c>
      <c r="H666" s="57">
        <v>5.64</v>
      </c>
      <c r="I666" s="57">
        <v>10.97</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3.55</v>
      </c>
      <c r="I667" s="57">
        <v>18.5</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7.93</v>
      </c>
      <c r="H668" s="57">
        <v>50.08</v>
      </c>
      <c r="I668" s="57">
        <v>0.12</v>
      </c>
      <c r="J668" s="57">
        <v>0</v>
      </c>
      <c r="K668" s="57">
        <v>11.25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55.88</v>
      </c>
      <c r="J669" s="57">
        <v>25.16</v>
      </c>
      <c r="K669" s="57">
        <v>0</v>
      </c>
      <c r="L669" s="57">
        <v>3.41</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12.93</v>
      </c>
      <c r="H670" s="57">
        <v>12.18</v>
      </c>
      <c r="I670" s="57">
        <v>22.86</v>
      </c>
      <c r="J670" s="57">
        <v>28.04</v>
      </c>
      <c r="K670" s="57">
        <v>0.32</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17.399999999999999</v>
      </c>
      <c r="H671" s="57">
        <v>45.89</v>
      </c>
      <c r="I671" s="57">
        <v>73.180000000000007</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0.24</v>
      </c>
      <c r="H672" s="57">
        <v>67.290000000000006</v>
      </c>
      <c r="I672" s="57">
        <v>62.83</v>
      </c>
      <c r="J672" s="57">
        <v>0</v>
      </c>
      <c r="K672" s="57">
        <v>0</v>
      </c>
      <c r="L672" s="57">
        <v>0</v>
      </c>
      <c r="M672" s="57">
        <v>0</v>
      </c>
      <c r="N672" s="57">
        <v>0</v>
      </c>
      <c r="O672" s="57">
        <v>38.840000000000003</v>
      </c>
      <c r="P672" s="57">
        <v>0</v>
      </c>
      <c r="Q672" s="57">
        <v>47.47</v>
      </c>
      <c r="R672" s="57">
        <v>77.56</v>
      </c>
      <c r="S672" s="57">
        <v>0</v>
      </c>
      <c r="T672" s="57">
        <v>7.0000000000000007E-2</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76.7</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17.079999999999998</v>
      </c>
      <c r="I674" s="57">
        <v>77.61</v>
      </c>
      <c r="J674" s="57">
        <v>0</v>
      </c>
      <c r="K674" s="57">
        <v>0</v>
      </c>
      <c r="L674" s="57">
        <v>0</v>
      </c>
      <c r="M674" s="57">
        <v>0</v>
      </c>
      <c r="N674" s="57">
        <v>0</v>
      </c>
      <c r="O674" s="57">
        <v>0</v>
      </c>
      <c r="P674" s="57">
        <v>0</v>
      </c>
      <c r="Q674" s="57">
        <v>7.87</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45.88</v>
      </c>
      <c r="I675" s="57">
        <v>34.4</v>
      </c>
      <c r="J675" s="57">
        <v>0</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2.4500000000000002</v>
      </c>
      <c r="H676" s="57">
        <v>25.89</v>
      </c>
      <c r="I676" s="57">
        <v>5.31</v>
      </c>
      <c r="J676" s="57">
        <v>40.65</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0</v>
      </c>
      <c r="I677" s="57">
        <v>12.16</v>
      </c>
      <c r="J677" s="57">
        <v>0</v>
      </c>
      <c r="K677" s="57">
        <v>7.2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0</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7.78</v>
      </c>
      <c r="H679" s="57">
        <v>47.61</v>
      </c>
      <c r="I679" s="57">
        <v>23.25</v>
      </c>
      <c r="J679" s="57">
        <v>0</v>
      </c>
      <c r="K679" s="57">
        <v>0</v>
      </c>
      <c r="L679" s="57">
        <v>0</v>
      </c>
      <c r="M679" s="57">
        <v>0</v>
      </c>
      <c r="N679" s="57">
        <v>0</v>
      </c>
      <c r="O679" s="57">
        <v>0</v>
      </c>
      <c r="P679" s="57">
        <v>0</v>
      </c>
      <c r="Q679" s="57">
        <v>0</v>
      </c>
      <c r="R679" s="57">
        <v>0</v>
      </c>
      <c r="S679" s="57">
        <v>0</v>
      </c>
      <c r="T679" s="57">
        <v>0</v>
      </c>
      <c r="U679" s="57">
        <v>0.19</v>
      </c>
      <c r="V679" s="57">
        <v>0</v>
      </c>
      <c r="W679" s="57">
        <v>0</v>
      </c>
      <c r="X679" s="57">
        <v>0</v>
      </c>
      <c r="Y679" s="57">
        <v>0</v>
      </c>
      <c r="Z679" s="77">
        <v>0</v>
      </c>
      <c r="AA679" s="66"/>
    </row>
    <row r="680" spans="1:27" ht="16.5" x14ac:dyDescent="0.25">
      <c r="A680" s="65"/>
      <c r="B680" s="89">
        <v>26</v>
      </c>
      <c r="C680" s="85">
        <v>0</v>
      </c>
      <c r="D680" s="57">
        <v>0</v>
      </c>
      <c r="E680" s="57">
        <v>0</v>
      </c>
      <c r="F680" s="57">
        <v>0</v>
      </c>
      <c r="G680" s="57">
        <v>18.100000000000001</v>
      </c>
      <c r="H680" s="57">
        <v>39.78</v>
      </c>
      <c r="I680" s="57">
        <v>111.49</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14</v>
      </c>
      <c r="H681" s="57">
        <v>31.77</v>
      </c>
      <c r="I681" s="57">
        <v>189.6</v>
      </c>
      <c r="J681" s="57">
        <v>81.650000000000006</v>
      </c>
      <c r="K681" s="57">
        <v>7.83</v>
      </c>
      <c r="L681" s="57">
        <v>0</v>
      </c>
      <c r="M681" s="57">
        <v>0</v>
      </c>
      <c r="N681" s="57">
        <v>0</v>
      </c>
      <c r="O681" s="57">
        <v>0</v>
      </c>
      <c r="P681" s="57">
        <v>0</v>
      </c>
      <c r="Q681" s="57">
        <v>27.05</v>
      </c>
      <c r="R681" s="57">
        <v>29.49</v>
      </c>
      <c r="S681" s="57">
        <v>15.46</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15.41</v>
      </c>
      <c r="G682" s="57">
        <v>19.07</v>
      </c>
      <c r="H682" s="57">
        <v>63.41</v>
      </c>
      <c r="I682" s="57">
        <v>72.45</v>
      </c>
      <c r="J682" s="57">
        <v>0</v>
      </c>
      <c r="K682" s="57">
        <v>0</v>
      </c>
      <c r="L682" s="57">
        <v>0</v>
      </c>
      <c r="M682" s="57">
        <v>0</v>
      </c>
      <c r="N682" s="57">
        <v>0.37</v>
      </c>
      <c r="O682" s="57">
        <v>0</v>
      </c>
      <c r="P682" s="57">
        <v>0</v>
      </c>
      <c r="Q682" s="57">
        <v>30.38</v>
      </c>
      <c r="R682" s="57">
        <v>16</v>
      </c>
      <c r="S682" s="57">
        <v>17.7</v>
      </c>
      <c r="T682" s="57">
        <v>20.62</v>
      </c>
      <c r="U682" s="57">
        <v>0.17</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17.39</v>
      </c>
      <c r="J683" s="57">
        <v>11.01</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hidden="1" x14ac:dyDescent="0.25">
      <c r="A684" s="65"/>
      <c r="B684" s="89">
        <v>30</v>
      </c>
      <c r="C684" s="85"/>
      <c r="D684" s="57"/>
      <c r="E684" s="57"/>
      <c r="F684" s="57"/>
      <c r="G684" s="57"/>
      <c r="H684" s="57"/>
      <c r="I684" s="57"/>
      <c r="J684" s="57"/>
      <c r="K684" s="57"/>
      <c r="L684" s="57"/>
      <c r="M684" s="57"/>
      <c r="N684" s="57"/>
      <c r="O684" s="57"/>
      <c r="P684" s="57"/>
      <c r="Q684" s="57"/>
      <c r="R684" s="57"/>
      <c r="S684" s="57"/>
      <c r="T684" s="57"/>
      <c r="U684" s="57"/>
      <c r="V684" s="57"/>
      <c r="W684" s="57"/>
      <c r="X684" s="57"/>
      <c r="Y684" s="57"/>
      <c r="Z684" s="77"/>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84.96</v>
      </c>
      <c r="D689" s="80">
        <v>127.84</v>
      </c>
      <c r="E689" s="80">
        <v>129.86000000000001</v>
      </c>
      <c r="F689" s="80">
        <v>138.46</v>
      </c>
      <c r="G689" s="80">
        <v>47.07</v>
      </c>
      <c r="H689" s="80">
        <v>39.770000000000003</v>
      </c>
      <c r="I689" s="80">
        <v>45.55</v>
      </c>
      <c r="J689" s="80">
        <v>10.63</v>
      </c>
      <c r="K689" s="80">
        <v>38.93</v>
      </c>
      <c r="L689" s="80">
        <v>117.28</v>
      </c>
      <c r="M689" s="80">
        <v>61.46</v>
      </c>
      <c r="N689" s="80">
        <v>84.2</v>
      </c>
      <c r="O689" s="80">
        <v>74.290000000000006</v>
      </c>
      <c r="P689" s="80">
        <v>56.69</v>
      </c>
      <c r="Q689" s="80">
        <v>57.21</v>
      </c>
      <c r="R689" s="80">
        <v>67.25</v>
      </c>
      <c r="S689" s="80">
        <v>69.709999999999994</v>
      </c>
      <c r="T689" s="80">
        <v>69.930000000000007</v>
      </c>
      <c r="U689" s="80">
        <v>131.41</v>
      </c>
      <c r="V689" s="80">
        <v>52.2</v>
      </c>
      <c r="W689" s="80">
        <v>133.82</v>
      </c>
      <c r="X689" s="80">
        <v>127.65</v>
      </c>
      <c r="Y689" s="80">
        <v>909.11</v>
      </c>
      <c r="Z689" s="81">
        <v>213.94</v>
      </c>
      <c r="AA689" s="66"/>
    </row>
    <row r="690" spans="1:27" ht="16.5" x14ac:dyDescent="0.25">
      <c r="A690" s="65"/>
      <c r="B690" s="89">
        <v>2</v>
      </c>
      <c r="C690" s="85">
        <v>14.54</v>
      </c>
      <c r="D690" s="57">
        <v>127.28</v>
      </c>
      <c r="E690" s="57">
        <v>105.29</v>
      </c>
      <c r="F690" s="57">
        <v>140.21</v>
      </c>
      <c r="G690" s="57">
        <v>122.27</v>
      </c>
      <c r="H690" s="57">
        <v>0</v>
      </c>
      <c r="I690" s="57">
        <v>0</v>
      </c>
      <c r="J690" s="57">
        <v>0</v>
      </c>
      <c r="K690" s="57">
        <v>0</v>
      </c>
      <c r="L690" s="57">
        <v>61.88</v>
      </c>
      <c r="M690" s="57">
        <v>72.12</v>
      </c>
      <c r="N690" s="57">
        <v>99.48</v>
      </c>
      <c r="O690" s="57">
        <v>118.82</v>
      </c>
      <c r="P690" s="57">
        <v>116.55</v>
      </c>
      <c r="Q690" s="57">
        <v>92.82</v>
      </c>
      <c r="R690" s="57">
        <v>79.599999999999994</v>
      </c>
      <c r="S690" s="57">
        <v>60.66</v>
      </c>
      <c r="T690" s="57">
        <v>39.35</v>
      </c>
      <c r="U690" s="57">
        <v>87.98</v>
      </c>
      <c r="V690" s="57">
        <v>93.87</v>
      </c>
      <c r="W690" s="57">
        <v>145.34</v>
      </c>
      <c r="X690" s="57">
        <v>108.62</v>
      </c>
      <c r="Y690" s="57">
        <v>189.6</v>
      </c>
      <c r="Z690" s="77">
        <v>886.45</v>
      </c>
      <c r="AA690" s="66"/>
    </row>
    <row r="691" spans="1:27" ht="16.5" x14ac:dyDescent="0.25">
      <c r="A691" s="65"/>
      <c r="B691" s="89">
        <v>3</v>
      </c>
      <c r="C691" s="85">
        <v>13.86</v>
      </c>
      <c r="D691" s="57">
        <v>40.700000000000003</v>
      </c>
      <c r="E691" s="57">
        <v>28.95</v>
      </c>
      <c r="F691" s="57">
        <v>16.579999999999998</v>
      </c>
      <c r="G691" s="57">
        <v>0</v>
      </c>
      <c r="H691" s="57">
        <v>0</v>
      </c>
      <c r="I691" s="57">
        <v>0</v>
      </c>
      <c r="J691" s="57">
        <v>0</v>
      </c>
      <c r="K691" s="57">
        <v>0</v>
      </c>
      <c r="L691" s="57">
        <v>4.55</v>
      </c>
      <c r="M691" s="57">
        <v>51.77</v>
      </c>
      <c r="N691" s="57">
        <v>40.56</v>
      </c>
      <c r="O691" s="57">
        <v>0</v>
      </c>
      <c r="P691" s="57">
        <v>0</v>
      </c>
      <c r="Q691" s="57">
        <v>0</v>
      </c>
      <c r="R691" s="57">
        <v>118.33</v>
      </c>
      <c r="S691" s="57">
        <v>135.24</v>
      </c>
      <c r="T691" s="57">
        <v>135.08000000000001</v>
      </c>
      <c r="U691" s="57">
        <v>182.49</v>
      </c>
      <c r="V691" s="57">
        <v>153.84</v>
      </c>
      <c r="W691" s="57">
        <v>188.16</v>
      </c>
      <c r="X691" s="57">
        <v>241.93</v>
      </c>
      <c r="Y691" s="57">
        <v>93.21</v>
      </c>
      <c r="Z691" s="77">
        <v>191.92</v>
      </c>
      <c r="AA691" s="66"/>
    </row>
    <row r="692" spans="1:27" ht="16.5" x14ac:dyDescent="0.25">
      <c r="A692" s="65"/>
      <c r="B692" s="89">
        <v>4</v>
      </c>
      <c r="C692" s="85">
        <v>36.96</v>
      </c>
      <c r="D692" s="57">
        <v>29.28</v>
      </c>
      <c r="E692" s="57">
        <v>38.6</v>
      </c>
      <c r="F692" s="57">
        <v>43.17</v>
      </c>
      <c r="G692" s="57">
        <v>5.8</v>
      </c>
      <c r="H692" s="57">
        <v>0</v>
      </c>
      <c r="I692" s="57">
        <v>0</v>
      </c>
      <c r="J692" s="57">
        <v>44.07</v>
      </c>
      <c r="K692" s="57">
        <v>58.73</v>
      </c>
      <c r="L692" s="57">
        <v>173.32</v>
      </c>
      <c r="M692" s="57">
        <v>228.51</v>
      </c>
      <c r="N692" s="57">
        <v>266.23</v>
      </c>
      <c r="O692" s="57">
        <v>170</v>
      </c>
      <c r="P692" s="57">
        <v>164.74</v>
      </c>
      <c r="Q692" s="57">
        <v>165.97</v>
      </c>
      <c r="R692" s="57">
        <v>147.77000000000001</v>
      </c>
      <c r="S692" s="57">
        <v>296.79000000000002</v>
      </c>
      <c r="T692" s="57">
        <v>164.29</v>
      </c>
      <c r="U692" s="57">
        <v>267.35000000000002</v>
      </c>
      <c r="V692" s="57">
        <v>256.25</v>
      </c>
      <c r="W692" s="57">
        <v>131.66999999999999</v>
      </c>
      <c r="X692" s="57">
        <v>145.06</v>
      </c>
      <c r="Y692" s="57">
        <v>255.56</v>
      </c>
      <c r="Z692" s="77">
        <v>233.74</v>
      </c>
      <c r="AA692" s="66"/>
    </row>
    <row r="693" spans="1:27" ht="16.5" x14ac:dyDescent="0.25">
      <c r="A693" s="65"/>
      <c r="B693" s="89">
        <v>5</v>
      </c>
      <c r="C693" s="85">
        <v>87.76</v>
      </c>
      <c r="D693" s="57">
        <v>90.69</v>
      </c>
      <c r="E693" s="57">
        <v>135.55000000000001</v>
      </c>
      <c r="F693" s="57">
        <v>106.42</v>
      </c>
      <c r="G693" s="57">
        <v>54.34</v>
      </c>
      <c r="H693" s="57">
        <v>0</v>
      </c>
      <c r="I693" s="57">
        <v>11.74</v>
      </c>
      <c r="J693" s="57">
        <v>64.78</v>
      </c>
      <c r="K693" s="57">
        <v>179.94</v>
      </c>
      <c r="L693" s="57">
        <v>202.44</v>
      </c>
      <c r="M693" s="57">
        <v>254.48</v>
      </c>
      <c r="N693" s="57">
        <v>323.45</v>
      </c>
      <c r="O693" s="57">
        <v>313.12</v>
      </c>
      <c r="P693" s="57">
        <v>6.89</v>
      </c>
      <c r="Q693" s="57">
        <v>91.28</v>
      </c>
      <c r="R693" s="57">
        <v>130.08000000000001</v>
      </c>
      <c r="S693" s="57">
        <v>178.21</v>
      </c>
      <c r="T693" s="57">
        <v>88.47</v>
      </c>
      <c r="U693" s="57">
        <v>231.71</v>
      </c>
      <c r="V693" s="57">
        <v>355.47</v>
      </c>
      <c r="W693" s="57">
        <v>202.93</v>
      </c>
      <c r="X693" s="57">
        <v>232.35</v>
      </c>
      <c r="Y693" s="57">
        <v>290.13</v>
      </c>
      <c r="Z693" s="77">
        <v>308.32</v>
      </c>
      <c r="AA693" s="66"/>
    </row>
    <row r="694" spans="1:27" ht="16.5" x14ac:dyDescent="0.25">
      <c r="A694" s="65"/>
      <c r="B694" s="89">
        <v>6</v>
      </c>
      <c r="C694" s="85">
        <v>41.77</v>
      </c>
      <c r="D694" s="57">
        <v>81.5</v>
      </c>
      <c r="E694" s="57">
        <v>43.52</v>
      </c>
      <c r="F694" s="57">
        <v>2.73</v>
      </c>
      <c r="G694" s="57">
        <v>0</v>
      </c>
      <c r="H694" s="57">
        <v>0</v>
      </c>
      <c r="I694" s="57">
        <v>0</v>
      </c>
      <c r="J694" s="57">
        <v>31.17</v>
      </c>
      <c r="K694" s="57">
        <v>2.78</v>
      </c>
      <c r="L694" s="57">
        <v>116.32</v>
      </c>
      <c r="M694" s="57">
        <v>167.07</v>
      </c>
      <c r="N694" s="57">
        <v>199.3</v>
      </c>
      <c r="O694" s="57">
        <v>210.27</v>
      </c>
      <c r="P694" s="57">
        <v>182.9</v>
      </c>
      <c r="Q694" s="57">
        <v>89.98</v>
      </c>
      <c r="R694" s="57">
        <v>85.56</v>
      </c>
      <c r="S694" s="57">
        <v>114.57</v>
      </c>
      <c r="T694" s="57">
        <v>135.36000000000001</v>
      </c>
      <c r="U694" s="57">
        <v>162.86000000000001</v>
      </c>
      <c r="V694" s="57">
        <v>191.37</v>
      </c>
      <c r="W694" s="57">
        <v>89.57</v>
      </c>
      <c r="X694" s="57">
        <v>72.849999999999994</v>
      </c>
      <c r="Y694" s="57">
        <v>190.84</v>
      </c>
      <c r="Z694" s="77">
        <v>114.69</v>
      </c>
      <c r="AA694" s="66"/>
    </row>
    <row r="695" spans="1:27" ht="16.5" x14ac:dyDescent="0.25">
      <c r="A695" s="65"/>
      <c r="B695" s="89">
        <v>7</v>
      </c>
      <c r="C695" s="85">
        <v>3.75</v>
      </c>
      <c r="D695" s="57">
        <v>13.25</v>
      </c>
      <c r="E695" s="57">
        <v>22.93</v>
      </c>
      <c r="F695" s="57">
        <v>0</v>
      </c>
      <c r="G695" s="57">
        <v>0</v>
      </c>
      <c r="H695" s="57">
        <v>0</v>
      </c>
      <c r="I695" s="57">
        <v>0</v>
      </c>
      <c r="J695" s="57">
        <v>15.11</v>
      </c>
      <c r="K695" s="57">
        <v>35.57</v>
      </c>
      <c r="L695" s="57">
        <v>64.709999999999994</v>
      </c>
      <c r="M695" s="57">
        <v>257.16000000000003</v>
      </c>
      <c r="N695" s="57">
        <v>212.48</v>
      </c>
      <c r="O695" s="57">
        <v>114.58</v>
      </c>
      <c r="P695" s="57">
        <v>114.25</v>
      </c>
      <c r="Q695" s="57">
        <v>4.83</v>
      </c>
      <c r="R695" s="57">
        <v>2.98</v>
      </c>
      <c r="S695" s="57">
        <v>80.69</v>
      </c>
      <c r="T695" s="57">
        <v>158.78</v>
      </c>
      <c r="U695" s="57">
        <v>153.47</v>
      </c>
      <c r="V695" s="57">
        <v>245.73</v>
      </c>
      <c r="W695" s="57">
        <v>106.39</v>
      </c>
      <c r="X695" s="57">
        <v>96.36</v>
      </c>
      <c r="Y695" s="57">
        <v>159.38</v>
      </c>
      <c r="Z695" s="77">
        <v>173.09</v>
      </c>
      <c r="AA695" s="66"/>
    </row>
    <row r="696" spans="1:27" ht="16.5" x14ac:dyDescent="0.25">
      <c r="A696" s="65"/>
      <c r="B696" s="89">
        <v>8</v>
      </c>
      <c r="C696" s="85">
        <v>34.58</v>
      </c>
      <c r="D696" s="57">
        <v>27.39</v>
      </c>
      <c r="E696" s="57">
        <v>17.22</v>
      </c>
      <c r="F696" s="57">
        <v>0.74</v>
      </c>
      <c r="G696" s="57">
        <v>0</v>
      </c>
      <c r="H696" s="57">
        <v>0</v>
      </c>
      <c r="I696" s="57">
        <v>0</v>
      </c>
      <c r="J696" s="57">
        <v>0</v>
      </c>
      <c r="K696" s="57">
        <v>0</v>
      </c>
      <c r="L696" s="57">
        <v>0</v>
      </c>
      <c r="M696" s="57">
        <v>0</v>
      </c>
      <c r="N696" s="57">
        <v>32.1</v>
      </c>
      <c r="O696" s="57">
        <v>66.739999999999995</v>
      </c>
      <c r="P696" s="57">
        <v>101.18</v>
      </c>
      <c r="Q696" s="57">
        <v>115.39</v>
      </c>
      <c r="R696" s="57">
        <v>100.31</v>
      </c>
      <c r="S696" s="57">
        <v>131.12</v>
      </c>
      <c r="T696" s="57">
        <v>134.81</v>
      </c>
      <c r="U696" s="57">
        <v>129.46</v>
      </c>
      <c r="V696" s="57">
        <v>95.1</v>
      </c>
      <c r="W696" s="57">
        <v>129.22999999999999</v>
      </c>
      <c r="X696" s="57">
        <v>95.84</v>
      </c>
      <c r="Y696" s="57">
        <v>271.20999999999998</v>
      </c>
      <c r="Z696" s="77">
        <v>293.26</v>
      </c>
      <c r="AA696" s="66"/>
    </row>
    <row r="697" spans="1:27" ht="16.5" x14ac:dyDescent="0.25">
      <c r="A697" s="65"/>
      <c r="B697" s="89">
        <v>9</v>
      </c>
      <c r="C697" s="85">
        <v>26.47</v>
      </c>
      <c r="D697" s="57">
        <v>28.57</v>
      </c>
      <c r="E697" s="57">
        <v>115.51</v>
      </c>
      <c r="F697" s="57">
        <v>71.73</v>
      </c>
      <c r="G697" s="57">
        <v>4.42</v>
      </c>
      <c r="H697" s="57">
        <v>0</v>
      </c>
      <c r="I697" s="57">
        <v>0</v>
      </c>
      <c r="J697" s="57">
        <v>0</v>
      </c>
      <c r="K697" s="57">
        <v>0.75</v>
      </c>
      <c r="L697" s="57">
        <v>344.09</v>
      </c>
      <c r="M697" s="57">
        <v>181.92</v>
      </c>
      <c r="N697" s="57">
        <v>107.49</v>
      </c>
      <c r="O697" s="57">
        <v>228.14</v>
      </c>
      <c r="P697" s="57">
        <v>25.26</v>
      </c>
      <c r="Q697" s="57">
        <v>49.65</v>
      </c>
      <c r="R697" s="57">
        <v>79.819999999999993</v>
      </c>
      <c r="S697" s="57">
        <v>84.81</v>
      </c>
      <c r="T697" s="57">
        <v>101.89</v>
      </c>
      <c r="U697" s="57">
        <v>113.62</v>
      </c>
      <c r="V697" s="57">
        <v>92.26</v>
      </c>
      <c r="W697" s="57">
        <v>0</v>
      </c>
      <c r="X697" s="57">
        <v>180.35</v>
      </c>
      <c r="Y697" s="57">
        <v>207.94</v>
      </c>
      <c r="Z697" s="77">
        <v>184.95</v>
      </c>
      <c r="AA697" s="66"/>
    </row>
    <row r="698" spans="1:27" ht="16.5" x14ac:dyDescent="0.25">
      <c r="A698" s="65"/>
      <c r="B698" s="89">
        <v>10</v>
      </c>
      <c r="C698" s="85">
        <v>6.2</v>
      </c>
      <c r="D698" s="57">
        <v>66.33</v>
      </c>
      <c r="E698" s="57">
        <v>14.99</v>
      </c>
      <c r="F698" s="57">
        <v>0.38</v>
      </c>
      <c r="G698" s="57">
        <v>0</v>
      </c>
      <c r="H698" s="57">
        <v>0</v>
      </c>
      <c r="I698" s="57">
        <v>0</v>
      </c>
      <c r="J698" s="57">
        <v>0</v>
      </c>
      <c r="K698" s="57">
        <v>0</v>
      </c>
      <c r="L698" s="57">
        <v>148.66</v>
      </c>
      <c r="M698" s="57">
        <v>75.349999999999994</v>
      </c>
      <c r="N698" s="57">
        <v>136.12</v>
      </c>
      <c r="O698" s="57">
        <v>158.63</v>
      </c>
      <c r="P698" s="57">
        <v>18.52</v>
      </c>
      <c r="Q698" s="57">
        <v>115.84</v>
      </c>
      <c r="R698" s="57">
        <v>44.96</v>
      </c>
      <c r="S698" s="57">
        <v>0.47</v>
      </c>
      <c r="T698" s="57">
        <v>5.89</v>
      </c>
      <c r="U698" s="57">
        <v>0</v>
      </c>
      <c r="V698" s="57">
        <v>0</v>
      </c>
      <c r="W698" s="57">
        <v>23.84</v>
      </c>
      <c r="X698" s="57">
        <v>15.5</v>
      </c>
      <c r="Y698" s="57">
        <v>41.93</v>
      </c>
      <c r="Z698" s="77">
        <v>37.65</v>
      </c>
      <c r="AA698" s="66"/>
    </row>
    <row r="699" spans="1:27" ht="16.5" x14ac:dyDescent="0.25">
      <c r="A699" s="65"/>
      <c r="B699" s="89">
        <v>11</v>
      </c>
      <c r="C699" s="85">
        <v>57.5</v>
      </c>
      <c r="D699" s="57">
        <v>63.72</v>
      </c>
      <c r="E699" s="57">
        <v>36.119999999999997</v>
      </c>
      <c r="F699" s="57">
        <v>0</v>
      </c>
      <c r="G699" s="57">
        <v>0</v>
      </c>
      <c r="H699" s="57">
        <v>10.54</v>
      </c>
      <c r="I699" s="57">
        <v>0</v>
      </c>
      <c r="J699" s="57">
        <v>0</v>
      </c>
      <c r="K699" s="57">
        <v>140.52000000000001</v>
      </c>
      <c r="L699" s="57">
        <v>277.41000000000003</v>
      </c>
      <c r="M699" s="57">
        <v>260.63</v>
      </c>
      <c r="N699" s="57">
        <v>318.45999999999998</v>
      </c>
      <c r="O699" s="57">
        <v>290.48</v>
      </c>
      <c r="P699" s="57">
        <v>106.58</v>
      </c>
      <c r="Q699" s="57">
        <v>327.85</v>
      </c>
      <c r="R699" s="57">
        <v>171.4</v>
      </c>
      <c r="S699" s="57">
        <v>27.84</v>
      </c>
      <c r="T699" s="57">
        <v>247.67</v>
      </c>
      <c r="U699" s="57">
        <v>225.86</v>
      </c>
      <c r="V699" s="57">
        <v>366.79</v>
      </c>
      <c r="W699" s="57">
        <v>0.01</v>
      </c>
      <c r="X699" s="57">
        <v>15.08</v>
      </c>
      <c r="Y699" s="57">
        <v>65.12</v>
      </c>
      <c r="Z699" s="77">
        <v>118.98</v>
      </c>
      <c r="AA699" s="66"/>
    </row>
    <row r="700" spans="1:27" ht="16.5" x14ac:dyDescent="0.25">
      <c r="A700" s="65"/>
      <c r="B700" s="89">
        <v>12</v>
      </c>
      <c r="C700" s="85">
        <v>34.79</v>
      </c>
      <c r="D700" s="57">
        <v>46.45</v>
      </c>
      <c r="E700" s="57">
        <v>44.23</v>
      </c>
      <c r="F700" s="57">
        <v>169.27</v>
      </c>
      <c r="G700" s="57">
        <v>71.099999999999994</v>
      </c>
      <c r="H700" s="57">
        <v>0</v>
      </c>
      <c r="I700" s="57">
        <v>0</v>
      </c>
      <c r="J700" s="57">
        <v>69.77</v>
      </c>
      <c r="K700" s="57">
        <v>41.65</v>
      </c>
      <c r="L700" s="57">
        <v>82.57</v>
      </c>
      <c r="M700" s="57">
        <v>72.28</v>
      </c>
      <c r="N700" s="57">
        <v>335.33</v>
      </c>
      <c r="O700" s="57">
        <v>176.11</v>
      </c>
      <c r="P700" s="57">
        <v>170.01</v>
      </c>
      <c r="Q700" s="57">
        <v>196.19</v>
      </c>
      <c r="R700" s="57">
        <v>171.53</v>
      </c>
      <c r="S700" s="57">
        <v>352.82</v>
      </c>
      <c r="T700" s="57">
        <v>178.95</v>
      </c>
      <c r="U700" s="57">
        <v>219.61</v>
      </c>
      <c r="V700" s="57">
        <v>246.11</v>
      </c>
      <c r="W700" s="57">
        <v>179.76</v>
      </c>
      <c r="X700" s="57">
        <v>149.30000000000001</v>
      </c>
      <c r="Y700" s="57">
        <v>195.65</v>
      </c>
      <c r="Z700" s="77">
        <v>931.02</v>
      </c>
      <c r="AA700" s="66"/>
    </row>
    <row r="701" spans="1:27" ht="16.5" x14ac:dyDescent="0.25">
      <c r="A701" s="65"/>
      <c r="B701" s="89">
        <v>13</v>
      </c>
      <c r="C701" s="85">
        <v>20.170000000000002</v>
      </c>
      <c r="D701" s="57">
        <v>92.08</v>
      </c>
      <c r="E701" s="57">
        <v>86.26</v>
      </c>
      <c r="F701" s="57">
        <v>108.13</v>
      </c>
      <c r="G701" s="57">
        <v>57.24</v>
      </c>
      <c r="H701" s="57">
        <v>0</v>
      </c>
      <c r="I701" s="57">
        <v>0</v>
      </c>
      <c r="J701" s="57">
        <v>87.49</v>
      </c>
      <c r="K701" s="57">
        <v>146.72</v>
      </c>
      <c r="L701" s="57">
        <v>119.95</v>
      </c>
      <c r="M701" s="57">
        <v>142.68</v>
      </c>
      <c r="N701" s="57">
        <v>213.38</v>
      </c>
      <c r="O701" s="57">
        <v>208.32</v>
      </c>
      <c r="P701" s="57">
        <v>196.5</v>
      </c>
      <c r="Q701" s="57">
        <v>186.89</v>
      </c>
      <c r="R701" s="57">
        <v>278.95</v>
      </c>
      <c r="S701" s="57">
        <v>182.17</v>
      </c>
      <c r="T701" s="57">
        <v>219.88</v>
      </c>
      <c r="U701" s="57">
        <v>113.2</v>
      </c>
      <c r="V701" s="57">
        <v>217.45</v>
      </c>
      <c r="W701" s="57">
        <v>181.7</v>
      </c>
      <c r="X701" s="57">
        <v>159.9</v>
      </c>
      <c r="Y701" s="57">
        <v>154.9</v>
      </c>
      <c r="Z701" s="77">
        <v>122.97</v>
      </c>
      <c r="AA701" s="66"/>
    </row>
    <row r="702" spans="1:27" ht="16.5" x14ac:dyDescent="0.25">
      <c r="A702" s="65"/>
      <c r="B702" s="89">
        <v>14</v>
      </c>
      <c r="C702" s="85">
        <v>54.18</v>
      </c>
      <c r="D702" s="57">
        <v>116.17</v>
      </c>
      <c r="E702" s="57">
        <v>73.150000000000006</v>
      </c>
      <c r="F702" s="57">
        <v>21.14</v>
      </c>
      <c r="G702" s="57">
        <v>0</v>
      </c>
      <c r="H702" s="57">
        <v>0</v>
      </c>
      <c r="I702" s="57">
        <v>0.63</v>
      </c>
      <c r="J702" s="57">
        <v>95.94</v>
      </c>
      <c r="K702" s="57">
        <v>0</v>
      </c>
      <c r="L702" s="57">
        <v>126.94</v>
      </c>
      <c r="M702" s="57">
        <v>90.16</v>
      </c>
      <c r="N702" s="57">
        <v>158.58000000000001</v>
      </c>
      <c r="O702" s="57">
        <v>144.91</v>
      </c>
      <c r="P702" s="57">
        <v>77.17</v>
      </c>
      <c r="Q702" s="57">
        <v>165.42</v>
      </c>
      <c r="R702" s="57">
        <v>89.33</v>
      </c>
      <c r="S702" s="57">
        <v>232.16</v>
      </c>
      <c r="T702" s="57">
        <v>230.18</v>
      </c>
      <c r="U702" s="57">
        <v>194.8</v>
      </c>
      <c r="V702" s="57">
        <v>214.31</v>
      </c>
      <c r="W702" s="57">
        <v>195.52</v>
      </c>
      <c r="X702" s="57">
        <v>152.44</v>
      </c>
      <c r="Y702" s="57">
        <v>163.84</v>
      </c>
      <c r="Z702" s="77">
        <v>938.4</v>
      </c>
      <c r="AA702" s="66"/>
    </row>
    <row r="703" spans="1:27" ht="16.5" x14ac:dyDescent="0.25">
      <c r="A703" s="65"/>
      <c r="B703" s="89">
        <v>15</v>
      </c>
      <c r="C703" s="85">
        <v>34.94</v>
      </c>
      <c r="D703" s="57">
        <v>40.39</v>
      </c>
      <c r="E703" s="57">
        <v>49.93</v>
      </c>
      <c r="F703" s="57">
        <v>41.58</v>
      </c>
      <c r="G703" s="57">
        <v>35.54</v>
      </c>
      <c r="H703" s="57">
        <v>54.34</v>
      </c>
      <c r="I703" s="57">
        <v>0</v>
      </c>
      <c r="J703" s="57">
        <v>0</v>
      </c>
      <c r="K703" s="57">
        <v>8.2799999999999994</v>
      </c>
      <c r="L703" s="57">
        <v>0.01</v>
      </c>
      <c r="M703" s="57">
        <v>26.03</v>
      </c>
      <c r="N703" s="57">
        <v>63.94</v>
      </c>
      <c r="O703" s="57">
        <v>135.03</v>
      </c>
      <c r="P703" s="57">
        <v>133.09</v>
      </c>
      <c r="Q703" s="57">
        <v>228.95</v>
      </c>
      <c r="R703" s="57">
        <v>153.46</v>
      </c>
      <c r="S703" s="57">
        <v>84.17</v>
      </c>
      <c r="T703" s="57">
        <v>127.33</v>
      </c>
      <c r="U703" s="57">
        <v>186.69</v>
      </c>
      <c r="V703" s="57">
        <v>183.66</v>
      </c>
      <c r="W703" s="57">
        <v>296.69</v>
      </c>
      <c r="X703" s="57">
        <v>150.19</v>
      </c>
      <c r="Y703" s="57">
        <v>159.22</v>
      </c>
      <c r="Z703" s="77">
        <v>122.23</v>
      </c>
      <c r="AA703" s="66"/>
    </row>
    <row r="704" spans="1:27" ht="16.5" x14ac:dyDescent="0.25">
      <c r="A704" s="65"/>
      <c r="B704" s="89">
        <v>16</v>
      </c>
      <c r="C704" s="85">
        <v>37.78</v>
      </c>
      <c r="D704" s="57">
        <v>78.680000000000007</v>
      </c>
      <c r="E704" s="57">
        <v>35.72</v>
      </c>
      <c r="F704" s="57">
        <v>17.45</v>
      </c>
      <c r="G704" s="57">
        <v>0</v>
      </c>
      <c r="H704" s="57">
        <v>0</v>
      </c>
      <c r="I704" s="57">
        <v>0</v>
      </c>
      <c r="J704" s="57">
        <v>0</v>
      </c>
      <c r="K704" s="57">
        <v>0</v>
      </c>
      <c r="L704" s="57">
        <v>158.72999999999999</v>
      </c>
      <c r="M704" s="57">
        <v>196.33</v>
      </c>
      <c r="N704" s="57">
        <v>224.1</v>
      </c>
      <c r="O704" s="57">
        <v>239.98</v>
      </c>
      <c r="P704" s="57">
        <v>216.91</v>
      </c>
      <c r="Q704" s="57">
        <v>112.14</v>
      </c>
      <c r="R704" s="57">
        <v>117.53</v>
      </c>
      <c r="S704" s="57">
        <v>140.94</v>
      </c>
      <c r="T704" s="57">
        <v>143.61000000000001</v>
      </c>
      <c r="U704" s="57">
        <v>239.03</v>
      </c>
      <c r="V704" s="57">
        <v>242.8</v>
      </c>
      <c r="W704" s="57">
        <v>155.82</v>
      </c>
      <c r="X704" s="57">
        <v>87.69</v>
      </c>
      <c r="Y704" s="57">
        <v>99.67</v>
      </c>
      <c r="Z704" s="77">
        <v>189.37</v>
      </c>
      <c r="AA704" s="66"/>
    </row>
    <row r="705" spans="1:27" ht="16.5" x14ac:dyDescent="0.25">
      <c r="A705" s="65"/>
      <c r="B705" s="89">
        <v>17</v>
      </c>
      <c r="C705" s="85">
        <v>40.81</v>
      </c>
      <c r="D705" s="57">
        <v>82.18</v>
      </c>
      <c r="E705" s="57">
        <v>50.93</v>
      </c>
      <c r="F705" s="57">
        <v>13.65</v>
      </c>
      <c r="G705" s="57">
        <v>0</v>
      </c>
      <c r="H705" s="57">
        <v>0</v>
      </c>
      <c r="I705" s="57">
        <v>0</v>
      </c>
      <c r="J705" s="57">
        <v>40.83</v>
      </c>
      <c r="K705" s="57">
        <v>251.36</v>
      </c>
      <c r="L705" s="57">
        <v>147.65</v>
      </c>
      <c r="M705" s="57">
        <v>161.49</v>
      </c>
      <c r="N705" s="57">
        <v>239.76</v>
      </c>
      <c r="O705" s="57">
        <v>265.56</v>
      </c>
      <c r="P705" s="57">
        <v>175.02</v>
      </c>
      <c r="Q705" s="57">
        <v>135.6</v>
      </c>
      <c r="R705" s="57">
        <v>130.91</v>
      </c>
      <c r="S705" s="57">
        <v>108.7</v>
      </c>
      <c r="T705" s="57">
        <v>199.57</v>
      </c>
      <c r="U705" s="57">
        <v>235.77</v>
      </c>
      <c r="V705" s="57">
        <v>189.32</v>
      </c>
      <c r="W705" s="57">
        <v>63.08</v>
      </c>
      <c r="X705" s="57">
        <v>67.97</v>
      </c>
      <c r="Y705" s="57">
        <v>108.56</v>
      </c>
      <c r="Z705" s="77">
        <v>195.68</v>
      </c>
      <c r="AA705" s="66"/>
    </row>
    <row r="706" spans="1:27" ht="16.5" x14ac:dyDescent="0.25">
      <c r="A706" s="65"/>
      <c r="B706" s="89">
        <v>18</v>
      </c>
      <c r="C706" s="85">
        <v>77.87</v>
      </c>
      <c r="D706" s="57">
        <v>59.54</v>
      </c>
      <c r="E706" s="57">
        <v>132.07</v>
      </c>
      <c r="F706" s="57">
        <v>22.22</v>
      </c>
      <c r="G706" s="57">
        <v>1.28</v>
      </c>
      <c r="H706" s="57">
        <v>0</v>
      </c>
      <c r="I706" s="57">
        <v>0</v>
      </c>
      <c r="J706" s="57">
        <v>128.15</v>
      </c>
      <c r="K706" s="57">
        <v>10.02</v>
      </c>
      <c r="L706" s="57">
        <v>45.22</v>
      </c>
      <c r="M706" s="57">
        <v>35.93</v>
      </c>
      <c r="N706" s="57">
        <v>102.54</v>
      </c>
      <c r="O706" s="57">
        <v>0</v>
      </c>
      <c r="P706" s="57">
        <v>36.880000000000003</v>
      </c>
      <c r="Q706" s="57">
        <v>0</v>
      </c>
      <c r="R706" s="57">
        <v>0</v>
      </c>
      <c r="S706" s="57">
        <v>17.47</v>
      </c>
      <c r="T706" s="57">
        <v>1.82</v>
      </c>
      <c r="U706" s="57">
        <v>5.41</v>
      </c>
      <c r="V706" s="57">
        <v>56.24</v>
      </c>
      <c r="W706" s="57">
        <v>87.26</v>
      </c>
      <c r="X706" s="57">
        <v>303.19</v>
      </c>
      <c r="Y706" s="57">
        <v>79.42</v>
      </c>
      <c r="Z706" s="77">
        <v>187.79</v>
      </c>
      <c r="AA706" s="66"/>
    </row>
    <row r="707" spans="1:27" ht="16.5" x14ac:dyDescent="0.25">
      <c r="A707" s="65"/>
      <c r="B707" s="89">
        <v>19</v>
      </c>
      <c r="C707" s="85">
        <v>26.27</v>
      </c>
      <c r="D707" s="57">
        <v>82.8</v>
      </c>
      <c r="E707" s="57">
        <v>166.43</v>
      </c>
      <c r="F707" s="57">
        <v>258.85000000000002</v>
      </c>
      <c r="G707" s="57">
        <v>53.86</v>
      </c>
      <c r="H707" s="57">
        <v>0</v>
      </c>
      <c r="I707" s="57">
        <v>7.1</v>
      </c>
      <c r="J707" s="57">
        <v>67.040000000000006</v>
      </c>
      <c r="K707" s="57">
        <v>10.4</v>
      </c>
      <c r="L707" s="57">
        <v>108.06</v>
      </c>
      <c r="M707" s="57">
        <v>99.1</v>
      </c>
      <c r="N707" s="57">
        <v>172.71</v>
      </c>
      <c r="O707" s="57">
        <v>156.43</v>
      </c>
      <c r="P707" s="57">
        <v>198.92</v>
      </c>
      <c r="Q707" s="57">
        <v>160.81</v>
      </c>
      <c r="R707" s="57">
        <v>14.23</v>
      </c>
      <c r="S707" s="57">
        <v>80.78</v>
      </c>
      <c r="T707" s="57">
        <v>116.95</v>
      </c>
      <c r="U707" s="57">
        <v>50.96</v>
      </c>
      <c r="V707" s="57">
        <v>128.72999999999999</v>
      </c>
      <c r="W707" s="57">
        <v>86.41</v>
      </c>
      <c r="X707" s="57">
        <v>74.67</v>
      </c>
      <c r="Y707" s="57">
        <v>46.99</v>
      </c>
      <c r="Z707" s="77">
        <v>44.32</v>
      </c>
      <c r="AA707" s="66"/>
    </row>
    <row r="708" spans="1:27" ht="16.5" x14ac:dyDescent="0.25">
      <c r="A708" s="65"/>
      <c r="B708" s="89">
        <v>20</v>
      </c>
      <c r="C708" s="85">
        <v>48.83</v>
      </c>
      <c r="D708" s="57">
        <v>103.17</v>
      </c>
      <c r="E708" s="57">
        <v>91.71</v>
      </c>
      <c r="F708" s="57">
        <v>99.39</v>
      </c>
      <c r="G708" s="57">
        <v>56.61</v>
      </c>
      <c r="H708" s="57">
        <v>0</v>
      </c>
      <c r="I708" s="57">
        <v>0</v>
      </c>
      <c r="J708" s="57">
        <v>29.45</v>
      </c>
      <c r="K708" s="57">
        <v>178.49</v>
      </c>
      <c r="L708" s="57">
        <v>114.26</v>
      </c>
      <c r="M708" s="57">
        <v>258.70999999999998</v>
      </c>
      <c r="N708" s="57">
        <v>297.3</v>
      </c>
      <c r="O708" s="57">
        <v>188.1</v>
      </c>
      <c r="P708" s="57">
        <v>123.13</v>
      </c>
      <c r="Q708" s="57">
        <v>0</v>
      </c>
      <c r="R708" s="57">
        <v>238.52</v>
      </c>
      <c r="S708" s="57">
        <v>78.97</v>
      </c>
      <c r="T708" s="57">
        <v>188.84</v>
      </c>
      <c r="U708" s="57">
        <v>239.6</v>
      </c>
      <c r="V708" s="57">
        <v>199.53</v>
      </c>
      <c r="W708" s="57">
        <v>108.29</v>
      </c>
      <c r="X708" s="57">
        <v>82.36</v>
      </c>
      <c r="Y708" s="57">
        <v>120.01</v>
      </c>
      <c r="Z708" s="77">
        <v>197.46</v>
      </c>
      <c r="AA708" s="66"/>
    </row>
    <row r="709" spans="1:27" ht="16.5" x14ac:dyDescent="0.25">
      <c r="A709" s="65"/>
      <c r="B709" s="89">
        <v>21</v>
      </c>
      <c r="C709" s="85">
        <v>64.7</v>
      </c>
      <c r="D709" s="57">
        <v>236.2</v>
      </c>
      <c r="E709" s="57">
        <v>221.35</v>
      </c>
      <c r="F709" s="57">
        <v>65.33</v>
      </c>
      <c r="G709" s="57">
        <v>48.29</v>
      </c>
      <c r="H709" s="57">
        <v>0</v>
      </c>
      <c r="I709" s="57">
        <v>0</v>
      </c>
      <c r="J709" s="57">
        <v>53.3</v>
      </c>
      <c r="K709" s="57">
        <v>209.38</v>
      </c>
      <c r="L709" s="57">
        <v>230.04</v>
      </c>
      <c r="M709" s="57">
        <v>284.72000000000003</v>
      </c>
      <c r="N709" s="57">
        <v>240.36</v>
      </c>
      <c r="O709" s="57">
        <v>280.32</v>
      </c>
      <c r="P709" s="57">
        <v>272.94</v>
      </c>
      <c r="Q709" s="57">
        <v>228.42</v>
      </c>
      <c r="R709" s="57">
        <v>62.03</v>
      </c>
      <c r="S709" s="57">
        <v>280.14</v>
      </c>
      <c r="T709" s="57">
        <v>250.19</v>
      </c>
      <c r="U709" s="57">
        <v>306.31</v>
      </c>
      <c r="V709" s="57">
        <v>307.29000000000002</v>
      </c>
      <c r="W709" s="57">
        <v>226.18</v>
      </c>
      <c r="X709" s="57">
        <v>55.66</v>
      </c>
      <c r="Y709" s="57">
        <v>181.45</v>
      </c>
      <c r="Z709" s="77">
        <v>239.27</v>
      </c>
      <c r="AA709" s="66"/>
    </row>
    <row r="710" spans="1:27" ht="16.5" x14ac:dyDescent="0.25">
      <c r="A710" s="65"/>
      <c r="B710" s="89">
        <v>22</v>
      </c>
      <c r="C710" s="85">
        <v>49.11</v>
      </c>
      <c r="D710" s="57">
        <v>72.489999999999995</v>
      </c>
      <c r="E710" s="57">
        <v>55.75</v>
      </c>
      <c r="F710" s="57">
        <v>25.53</v>
      </c>
      <c r="G710" s="57">
        <v>0.11</v>
      </c>
      <c r="H710" s="57">
        <v>0</v>
      </c>
      <c r="I710" s="57">
        <v>0.01</v>
      </c>
      <c r="J710" s="57">
        <v>0</v>
      </c>
      <c r="K710" s="57">
        <v>86.97</v>
      </c>
      <c r="L710" s="57">
        <v>59.74</v>
      </c>
      <c r="M710" s="57">
        <v>126.92</v>
      </c>
      <c r="N710" s="57">
        <v>252.36</v>
      </c>
      <c r="O710" s="57">
        <v>277.51</v>
      </c>
      <c r="P710" s="57">
        <v>104.69</v>
      </c>
      <c r="Q710" s="57">
        <v>132.22999999999999</v>
      </c>
      <c r="R710" s="57">
        <v>138.27000000000001</v>
      </c>
      <c r="S710" s="57">
        <v>186.48</v>
      </c>
      <c r="T710" s="57">
        <v>370.73</v>
      </c>
      <c r="U710" s="57">
        <v>333.27</v>
      </c>
      <c r="V710" s="57">
        <v>187.34</v>
      </c>
      <c r="W710" s="57">
        <v>60.46</v>
      </c>
      <c r="X710" s="57">
        <v>42.47</v>
      </c>
      <c r="Y710" s="57">
        <v>94.24</v>
      </c>
      <c r="Z710" s="77">
        <v>234.68</v>
      </c>
      <c r="AA710" s="66"/>
    </row>
    <row r="711" spans="1:27" ht="16.5" x14ac:dyDescent="0.25">
      <c r="A711" s="65"/>
      <c r="B711" s="89">
        <v>23</v>
      </c>
      <c r="C711" s="85">
        <v>54.35</v>
      </c>
      <c r="D711" s="57">
        <v>82.62</v>
      </c>
      <c r="E711" s="57">
        <v>107.66</v>
      </c>
      <c r="F711" s="57">
        <v>93.79</v>
      </c>
      <c r="G711" s="57">
        <v>19.27</v>
      </c>
      <c r="H711" s="57">
        <v>15.36</v>
      </c>
      <c r="I711" s="57">
        <v>0</v>
      </c>
      <c r="J711" s="57">
        <v>32.42</v>
      </c>
      <c r="K711" s="57">
        <v>0</v>
      </c>
      <c r="L711" s="57">
        <v>109.6</v>
      </c>
      <c r="M711" s="57">
        <v>226.48</v>
      </c>
      <c r="N711" s="57">
        <v>166.85</v>
      </c>
      <c r="O711" s="57">
        <v>152.74</v>
      </c>
      <c r="P711" s="57">
        <v>145.22999999999999</v>
      </c>
      <c r="Q711" s="57">
        <v>146.58000000000001</v>
      </c>
      <c r="R711" s="57">
        <v>462.63</v>
      </c>
      <c r="S711" s="57">
        <v>366.38</v>
      </c>
      <c r="T711" s="57">
        <v>225.79</v>
      </c>
      <c r="U711" s="57">
        <v>242.1</v>
      </c>
      <c r="V711" s="57">
        <v>449.65</v>
      </c>
      <c r="W711" s="57">
        <v>259.92</v>
      </c>
      <c r="X711" s="57">
        <v>240.64</v>
      </c>
      <c r="Y711" s="57">
        <v>1014.58</v>
      </c>
      <c r="Z711" s="77">
        <v>935.29</v>
      </c>
      <c r="AA711" s="66"/>
    </row>
    <row r="712" spans="1:27" ht="16.5" x14ac:dyDescent="0.25">
      <c r="A712" s="65"/>
      <c r="B712" s="89">
        <v>24</v>
      </c>
      <c r="C712" s="85">
        <v>107.8</v>
      </c>
      <c r="D712" s="57">
        <v>136.63</v>
      </c>
      <c r="E712" s="57">
        <v>156.11000000000001</v>
      </c>
      <c r="F712" s="57">
        <v>121.84</v>
      </c>
      <c r="G712" s="57">
        <v>91.61</v>
      </c>
      <c r="H712" s="57">
        <v>119.09</v>
      </c>
      <c r="I712" s="57">
        <v>131.30000000000001</v>
      </c>
      <c r="J712" s="57">
        <v>202.08</v>
      </c>
      <c r="K712" s="57">
        <v>154.53</v>
      </c>
      <c r="L712" s="57">
        <v>173.06</v>
      </c>
      <c r="M712" s="57">
        <v>87.88</v>
      </c>
      <c r="N712" s="57">
        <v>128.19</v>
      </c>
      <c r="O712" s="57">
        <v>203.8</v>
      </c>
      <c r="P712" s="57">
        <v>135.43</v>
      </c>
      <c r="Q712" s="57">
        <v>162.35</v>
      </c>
      <c r="R712" s="57">
        <v>217.34</v>
      </c>
      <c r="S712" s="57">
        <v>259.81</v>
      </c>
      <c r="T712" s="57">
        <v>301.29000000000002</v>
      </c>
      <c r="U712" s="57">
        <v>260.99</v>
      </c>
      <c r="V712" s="57">
        <v>239.74</v>
      </c>
      <c r="W712" s="57">
        <v>120.67</v>
      </c>
      <c r="X712" s="57">
        <v>114.68</v>
      </c>
      <c r="Y712" s="57">
        <v>226.93</v>
      </c>
      <c r="Z712" s="77">
        <v>184.76</v>
      </c>
      <c r="AA712" s="66"/>
    </row>
    <row r="713" spans="1:27" ht="16.5" x14ac:dyDescent="0.25">
      <c r="A713" s="65"/>
      <c r="B713" s="89">
        <v>25</v>
      </c>
      <c r="C713" s="85">
        <v>86.76</v>
      </c>
      <c r="D713" s="57">
        <v>141.96</v>
      </c>
      <c r="E713" s="57">
        <v>94.59</v>
      </c>
      <c r="F713" s="57">
        <v>21.1</v>
      </c>
      <c r="G713" s="57">
        <v>0</v>
      </c>
      <c r="H713" s="57">
        <v>0</v>
      </c>
      <c r="I713" s="57">
        <v>0</v>
      </c>
      <c r="J713" s="57">
        <v>39.78</v>
      </c>
      <c r="K713" s="57">
        <v>1.81</v>
      </c>
      <c r="L713" s="57">
        <v>24.65</v>
      </c>
      <c r="M713" s="57">
        <v>104.58</v>
      </c>
      <c r="N713" s="57">
        <v>175.19</v>
      </c>
      <c r="O713" s="57">
        <v>172.71</v>
      </c>
      <c r="P713" s="57">
        <v>234.95</v>
      </c>
      <c r="Q713" s="57">
        <v>141.31</v>
      </c>
      <c r="R713" s="57">
        <v>50.35</v>
      </c>
      <c r="S713" s="57">
        <v>207.33</v>
      </c>
      <c r="T713" s="57">
        <v>222.91</v>
      </c>
      <c r="U713" s="57">
        <v>0.73</v>
      </c>
      <c r="V713" s="57">
        <v>36.520000000000003</v>
      </c>
      <c r="W713" s="57">
        <v>102.13</v>
      </c>
      <c r="X713" s="57">
        <v>153.36000000000001</v>
      </c>
      <c r="Y713" s="57">
        <v>164.19</v>
      </c>
      <c r="Z713" s="77">
        <v>85.57</v>
      </c>
      <c r="AA713" s="66"/>
    </row>
    <row r="714" spans="1:27" ht="16.5" x14ac:dyDescent="0.25">
      <c r="A714" s="65"/>
      <c r="B714" s="89">
        <v>26</v>
      </c>
      <c r="C714" s="85">
        <v>85.42</v>
      </c>
      <c r="D714" s="57">
        <v>79.930000000000007</v>
      </c>
      <c r="E714" s="57">
        <v>97.96</v>
      </c>
      <c r="F714" s="57">
        <v>85.52</v>
      </c>
      <c r="G714" s="57">
        <v>0</v>
      </c>
      <c r="H714" s="57">
        <v>0</v>
      </c>
      <c r="I714" s="57">
        <v>0</v>
      </c>
      <c r="J714" s="57">
        <v>114.09</v>
      </c>
      <c r="K714" s="57">
        <v>32.68</v>
      </c>
      <c r="L714" s="57">
        <v>93.21</v>
      </c>
      <c r="M714" s="57">
        <v>42.9</v>
      </c>
      <c r="N714" s="57">
        <v>105.86</v>
      </c>
      <c r="O714" s="57">
        <v>117.92</v>
      </c>
      <c r="P714" s="57">
        <v>95.77</v>
      </c>
      <c r="Q714" s="57">
        <v>196.37</v>
      </c>
      <c r="R714" s="57">
        <v>90.34</v>
      </c>
      <c r="S714" s="57">
        <v>73.56</v>
      </c>
      <c r="T714" s="57">
        <v>69.72</v>
      </c>
      <c r="U714" s="57">
        <v>63.75</v>
      </c>
      <c r="V714" s="57">
        <v>178.54</v>
      </c>
      <c r="W714" s="57">
        <v>52.89</v>
      </c>
      <c r="X714" s="57">
        <v>37.01</v>
      </c>
      <c r="Y714" s="57">
        <v>144.99</v>
      </c>
      <c r="Z714" s="77">
        <v>490.15</v>
      </c>
      <c r="AA714" s="66"/>
    </row>
    <row r="715" spans="1:27" ht="16.5" x14ac:dyDescent="0.25">
      <c r="A715" s="65"/>
      <c r="B715" s="89">
        <v>27</v>
      </c>
      <c r="C715" s="85">
        <v>97.7</v>
      </c>
      <c r="D715" s="57">
        <v>48.11</v>
      </c>
      <c r="E715" s="57">
        <v>67.95</v>
      </c>
      <c r="F715" s="57">
        <v>77.3</v>
      </c>
      <c r="G715" s="57">
        <v>0</v>
      </c>
      <c r="H715" s="57">
        <v>0</v>
      </c>
      <c r="I715" s="57">
        <v>0</v>
      </c>
      <c r="J715" s="57">
        <v>0</v>
      </c>
      <c r="K715" s="57">
        <v>0</v>
      </c>
      <c r="L715" s="57">
        <v>313.95</v>
      </c>
      <c r="M715" s="57">
        <v>321.3</v>
      </c>
      <c r="N715" s="57">
        <v>323.82</v>
      </c>
      <c r="O715" s="57">
        <v>337.56</v>
      </c>
      <c r="P715" s="57">
        <v>285.20999999999998</v>
      </c>
      <c r="Q715" s="57">
        <v>0</v>
      </c>
      <c r="R715" s="57">
        <v>0</v>
      </c>
      <c r="S715" s="57">
        <v>0</v>
      </c>
      <c r="T715" s="57">
        <v>49.34</v>
      </c>
      <c r="U715" s="57">
        <v>65.14</v>
      </c>
      <c r="V715" s="57">
        <v>119.57</v>
      </c>
      <c r="W715" s="57">
        <v>129.30000000000001</v>
      </c>
      <c r="X715" s="57">
        <v>47.87</v>
      </c>
      <c r="Y715" s="57">
        <v>288.20999999999998</v>
      </c>
      <c r="Z715" s="77">
        <v>201.26</v>
      </c>
      <c r="AA715" s="66"/>
    </row>
    <row r="716" spans="1:27" ht="16.5" x14ac:dyDescent="0.25">
      <c r="A716" s="65"/>
      <c r="B716" s="89">
        <v>28</v>
      </c>
      <c r="C716" s="85">
        <v>26.85</v>
      </c>
      <c r="D716" s="57">
        <v>25.47</v>
      </c>
      <c r="E716" s="57">
        <v>12.8</v>
      </c>
      <c r="F716" s="57">
        <v>0</v>
      </c>
      <c r="G716" s="57">
        <v>0</v>
      </c>
      <c r="H716" s="57">
        <v>0</v>
      </c>
      <c r="I716" s="57">
        <v>0</v>
      </c>
      <c r="J716" s="57">
        <v>3.38</v>
      </c>
      <c r="K716" s="57">
        <v>14.79</v>
      </c>
      <c r="L716" s="57">
        <v>81.22</v>
      </c>
      <c r="M716" s="57">
        <v>102.52</v>
      </c>
      <c r="N716" s="57">
        <v>0.06</v>
      </c>
      <c r="O716" s="57">
        <v>124.67</v>
      </c>
      <c r="P716" s="57">
        <v>231.1</v>
      </c>
      <c r="Q716" s="57">
        <v>0</v>
      </c>
      <c r="R716" s="57">
        <v>0</v>
      </c>
      <c r="S716" s="57">
        <v>0</v>
      </c>
      <c r="T716" s="57">
        <v>0</v>
      </c>
      <c r="U716" s="57">
        <v>5.98</v>
      </c>
      <c r="V716" s="57">
        <v>116.96</v>
      </c>
      <c r="W716" s="57">
        <v>44.86</v>
      </c>
      <c r="X716" s="57">
        <v>100.82</v>
      </c>
      <c r="Y716" s="57">
        <v>172.08</v>
      </c>
      <c r="Z716" s="77">
        <v>87.07</v>
      </c>
      <c r="AA716" s="66"/>
    </row>
    <row r="717" spans="1:27" ht="16.5" x14ac:dyDescent="0.25">
      <c r="A717" s="65"/>
      <c r="B717" s="89">
        <v>29</v>
      </c>
      <c r="C717" s="85">
        <v>31.9</v>
      </c>
      <c r="D717" s="57">
        <v>72.09</v>
      </c>
      <c r="E717" s="57">
        <v>46.08</v>
      </c>
      <c r="F717" s="57">
        <v>32.43</v>
      </c>
      <c r="G717" s="57">
        <v>23.76</v>
      </c>
      <c r="H717" s="57">
        <v>9.9600000000000009</v>
      </c>
      <c r="I717" s="57">
        <v>0</v>
      </c>
      <c r="J717" s="57">
        <v>0</v>
      </c>
      <c r="K717" s="57">
        <v>15.72</v>
      </c>
      <c r="L717" s="57">
        <v>174.44</v>
      </c>
      <c r="M717" s="57">
        <v>111.97</v>
      </c>
      <c r="N717" s="57">
        <v>194.24</v>
      </c>
      <c r="O717" s="57">
        <v>185.34</v>
      </c>
      <c r="P717" s="57">
        <v>192.76</v>
      </c>
      <c r="Q717" s="57">
        <v>119.33</v>
      </c>
      <c r="R717" s="57">
        <v>188.39</v>
      </c>
      <c r="S717" s="57">
        <v>220.79</v>
      </c>
      <c r="T717" s="57">
        <v>207</v>
      </c>
      <c r="U717" s="57">
        <v>189.83</v>
      </c>
      <c r="V717" s="57">
        <v>130.19</v>
      </c>
      <c r="W717" s="57">
        <v>87.05</v>
      </c>
      <c r="X717" s="57">
        <v>124.16</v>
      </c>
      <c r="Y717" s="57">
        <v>50.96</v>
      </c>
      <c r="Z717" s="77">
        <v>109.94</v>
      </c>
      <c r="AA717" s="66"/>
    </row>
    <row r="718" spans="1:27" ht="16.5" hidden="1" x14ac:dyDescent="0.25">
      <c r="A718" s="65"/>
      <c r="B718" s="89">
        <v>30</v>
      </c>
      <c r="C718" s="85"/>
      <c r="D718" s="57"/>
      <c r="E718" s="57"/>
      <c r="F718" s="57"/>
      <c r="G718" s="57"/>
      <c r="H718" s="57"/>
      <c r="I718" s="57"/>
      <c r="J718" s="57"/>
      <c r="K718" s="57"/>
      <c r="L718" s="57"/>
      <c r="M718" s="57"/>
      <c r="N718" s="57"/>
      <c r="O718" s="57"/>
      <c r="P718" s="57"/>
      <c r="Q718" s="57"/>
      <c r="R718" s="57"/>
      <c r="S718" s="57"/>
      <c r="T718" s="57"/>
      <c r="U718" s="57"/>
      <c r="V718" s="57"/>
      <c r="W718" s="57"/>
      <c r="X718" s="57"/>
      <c r="Y718" s="57"/>
      <c r="Z718" s="77"/>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11.03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166.92</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874577.25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февраль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2684.46</v>
      </c>
      <c r="D12" s="183">
        <v>2684.46</v>
      </c>
      <c r="E12" s="183">
        <v>2684.46</v>
      </c>
      <c r="F12" s="187">
        <v>2684.46</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2450.37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1033.47</v>
      </c>
      <c r="F19" s="58"/>
      <c r="G19" s="66"/>
    </row>
    <row r="20" spans="1:7" x14ac:dyDescent="0.25">
      <c r="A20" s="65"/>
      <c r="B20" s="52"/>
      <c r="C20" s="52"/>
      <c r="D20" s="52"/>
      <c r="E20" s="52"/>
      <c r="F20" s="52"/>
      <c r="G20" s="66"/>
    </row>
    <row r="21" spans="1:7" ht="15.75" customHeight="1" x14ac:dyDescent="0.25">
      <c r="A21" s="65"/>
      <c r="B21" s="285" t="s">
        <v>88</v>
      </c>
      <c r="C21" s="285"/>
      <c r="D21" s="285"/>
      <c r="E21" s="228">
        <v>874577.25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ht="15.75" customHeight="1" x14ac:dyDescent="0.25">
      <c r="A25" s="65"/>
      <c r="B25" s="285" t="s">
        <v>90</v>
      </c>
      <c r="C25" s="285"/>
      <c r="D25" s="285"/>
      <c r="E25" s="142">
        <v>123.877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19.058</v>
      </c>
      <c r="D31" s="227"/>
      <c r="E31" s="52"/>
      <c r="F31" s="52"/>
      <c r="G31" s="66"/>
    </row>
    <row r="32" spans="1:7" x14ac:dyDescent="0.25">
      <c r="A32" s="65"/>
      <c r="B32" s="227"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73207.982000000004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11782.434000000001</v>
      </c>
      <c r="D57" s="227"/>
      <c r="E57" s="52"/>
      <c r="F57" s="52"/>
      <c r="G57" s="66"/>
    </row>
    <row r="58" spans="1:7" x14ac:dyDescent="0.25">
      <c r="A58" s="65"/>
      <c r="B58" s="227" t="s">
        <v>95</v>
      </c>
      <c r="C58" s="227"/>
      <c r="D58" s="227"/>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1126.3499999999999</v>
      </c>
      <c r="D78" s="55">
        <v>1126.3499999999999</v>
      </c>
      <c r="E78" s="55">
        <v>1126.3499999999999</v>
      </c>
      <c r="F78" s="188">
        <v>1126.3499999999999</v>
      </c>
      <c r="G78" s="66"/>
    </row>
    <row r="79" spans="1:7" x14ac:dyDescent="0.25">
      <c r="A79" s="65"/>
      <c r="B79" s="44" t="s">
        <v>126</v>
      </c>
      <c r="C79" s="147">
        <v>2747.1800000000003</v>
      </c>
      <c r="D79" s="147">
        <v>2747.1800000000003</v>
      </c>
      <c r="E79" s="147">
        <v>2747.1800000000003</v>
      </c>
      <c r="F79" s="189">
        <v>2747.1800000000003</v>
      </c>
      <c r="G79" s="66"/>
    </row>
    <row r="80" spans="1:7" ht="16.5" thickBot="1" x14ac:dyDescent="0.3">
      <c r="A80" s="65"/>
      <c r="B80" s="47" t="s">
        <v>127</v>
      </c>
      <c r="C80" s="148">
        <v>10104.44</v>
      </c>
      <c r="D80" s="148">
        <v>10104.44</v>
      </c>
      <c r="E80" s="148">
        <v>10104.44</v>
      </c>
      <c r="F80" s="190">
        <v>10104.44</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1126.3499999999999</v>
      </c>
      <c r="D86" s="55">
        <v>1126.3499999999999</v>
      </c>
      <c r="E86" s="55">
        <v>1126.3499999999999</v>
      </c>
      <c r="F86" s="188">
        <v>1126.3499999999999</v>
      </c>
      <c r="G86" s="66"/>
    </row>
    <row r="87" spans="1:7" ht="16.5" thickBot="1" x14ac:dyDescent="0.3">
      <c r="A87" s="65"/>
      <c r="B87" s="47" t="s">
        <v>129</v>
      </c>
      <c r="C87" s="148">
        <v>4799.75</v>
      </c>
      <c r="D87" s="148">
        <v>4799.75</v>
      </c>
      <c r="E87" s="148">
        <v>4799.75</v>
      </c>
      <c r="F87" s="190">
        <v>4799.75</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1108.26</v>
      </c>
      <c r="D12" s="91">
        <v>1096.98</v>
      </c>
      <c r="E12" s="91">
        <v>1078.1199999999999</v>
      </c>
      <c r="F12" s="91">
        <v>1076.45</v>
      </c>
      <c r="G12" s="91">
        <v>1084.1499999999999</v>
      </c>
      <c r="H12" s="91">
        <v>1111.1399999999999</v>
      </c>
      <c r="I12" s="91">
        <v>1146.6199999999999</v>
      </c>
      <c r="J12" s="91">
        <v>1157.77</v>
      </c>
      <c r="K12" s="91">
        <v>1237.3499999999999</v>
      </c>
      <c r="L12" s="91">
        <v>1270.6399999999999</v>
      </c>
      <c r="M12" s="91">
        <v>1269.05</v>
      </c>
      <c r="N12" s="91">
        <v>1266.23</v>
      </c>
      <c r="O12" s="91">
        <v>1268.01</v>
      </c>
      <c r="P12" s="91">
        <v>1267.5999999999999</v>
      </c>
      <c r="Q12" s="91">
        <v>1276.27</v>
      </c>
      <c r="R12" s="91">
        <v>1287.57</v>
      </c>
      <c r="S12" s="91">
        <v>1289.32</v>
      </c>
      <c r="T12" s="91">
        <v>1279.3599999999999</v>
      </c>
      <c r="U12" s="91">
        <v>1272.6899999999998</v>
      </c>
      <c r="V12" s="91">
        <v>1257.71</v>
      </c>
      <c r="W12" s="91">
        <v>1237.95</v>
      </c>
      <c r="X12" s="91">
        <v>1214.79</v>
      </c>
      <c r="Y12" s="91">
        <v>1145.93</v>
      </c>
      <c r="Z12" s="92">
        <v>1100.77</v>
      </c>
      <c r="AA12" s="66"/>
    </row>
    <row r="13" spans="1:27" ht="16.5" x14ac:dyDescent="0.25">
      <c r="A13" s="65"/>
      <c r="B13" s="89">
        <v>2</v>
      </c>
      <c r="C13" s="85">
        <v>1109.5999999999999</v>
      </c>
      <c r="D13" s="57">
        <v>1090.94</v>
      </c>
      <c r="E13" s="57">
        <v>1074.1499999999999</v>
      </c>
      <c r="F13" s="57">
        <v>1069.8699999999999</v>
      </c>
      <c r="G13" s="57">
        <v>1078.58</v>
      </c>
      <c r="H13" s="57">
        <v>1098.76</v>
      </c>
      <c r="I13" s="57">
        <v>1131.1399999999999</v>
      </c>
      <c r="J13" s="57">
        <v>1143.8599999999999</v>
      </c>
      <c r="K13" s="57">
        <v>1157.48</v>
      </c>
      <c r="L13" s="57">
        <v>1253.3599999999999</v>
      </c>
      <c r="M13" s="57">
        <v>1265.8699999999999</v>
      </c>
      <c r="N13" s="57">
        <v>1268.07</v>
      </c>
      <c r="O13" s="57">
        <v>1268.1699999999998</v>
      </c>
      <c r="P13" s="57">
        <v>1269.3799999999999</v>
      </c>
      <c r="Q13" s="57">
        <v>1274.56</v>
      </c>
      <c r="R13" s="57">
        <v>1288.6499999999999</v>
      </c>
      <c r="S13" s="57">
        <v>1308.27</v>
      </c>
      <c r="T13" s="57">
        <v>1303.73</v>
      </c>
      <c r="U13" s="57">
        <v>1293.4199999999998</v>
      </c>
      <c r="V13" s="57">
        <v>1269.06</v>
      </c>
      <c r="W13" s="57">
        <v>1251.4100000000001</v>
      </c>
      <c r="X13" s="57">
        <v>1246.18</v>
      </c>
      <c r="Y13" s="57">
        <v>1156.5</v>
      </c>
      <c r="Z13" s="77">
        <v>1116.3899999999999</v>
      </c>
      <c r="AA13" s="66"/>
    </row>
    <row r="14" spans="1:27" ht="16.5" x14ac:dyDescent="0.25">
      <c r="A14" s="65"/>
      <c r="B14" s="89">
        <v>3</v>
      </c>
      <c r="C14" s="85">
        <v>1146.52</v>
      </c>
      <c r="D14" s="57">
        <v>1115.49</v>
      </c>
      <c r="E14" s="57">
        <v>1104.3399999999999</v>
      </c>
      <c r="F14" s="57">
        <v>1111.44</v>
      </c>
      <c r="G14" s="57">
        <v>1151.79</v>
      </c>
      <c r="H14" s="57">
        <v>1236.58</v>
      </c>
      <c r="I14" s="57">
        <v>1347.3899999999999</v>
      </c>
      <c r="J14" s="57">
        <v>1438.75</v>
      </c>
      <c r="K14" s="57">
        <v>1470.77</v>
      </c>
      <c r="L14" s="57">
        <v>1475.2099999999998</v>
      </c>
      <c r="M14" s="57">
        <v>1472.04</v>
      </c>
      <c r="N14" s="57">
        <v>1473.47</v>
      </c>
      <c r="O14" s="57">
        <v>1470.86</v>
      </c>
      <c r="P14" s="57">
        <v>1473.6299999999999</v>
      </c>
      <c r="Q14" s="57">
        <v>1488.52</v>
      </c>
      <c r="R14" s="57">
        <v>1467.4499999999998</v>
      </c>
      <c r="S14" s="57">
        <v>1466.87</v>
      </c>
      <c r="T14" s="57">
        <v>1470.9499999999998</v>
      </c>
      <c r="U14" s="57">
        <v>1439.3999999999999</v>
      </c>
      <c r="V14" s="57">
        <v>1406.49</v>
      </c>
      <c r="W14" s="57">
        <v>1327.6799999999998</v>
      </c>
      <c r="X14" s="57">
        <v>1334.6499999999999</v>
      </c>
      <c r="Y14" s="57">
        <v>1236.29</v>
      </c>
      <c r="Z14" s="77">
        <v>1165.52</v>
      </c>
      <c r="AA14" s="66"/>
    </row>
    <row r="15" spans="1:27" ht="16.5" x14ac:dyDescent="0.25">
      <c r="A15" s="65"/>
      <c r="B15" s="89">
        <v>4</v>
      </c>
      <c r="C15" s="85">
        <v>1144.92</v>
      </c>
      <c r="D15" s="57">
        <v>1127.5999999999999</v>
      </c>
      <c r="E15" s="57">
        <v>1115.02</v>
      </c>
      <c r="F15" s="57">
        <v>1120.53</v>
      </c>
      <c r="G15" s="57">
        <v>1155.23</v>
      </c>
      <c r="H15" s="57">
        <v>1238.75</v>
      </c>
      <c r="I15" s="57">
        <v>1325.6699999999998</v>
      </c>
      <c r="J15" s="57">
        <v>1415.1499999999999</v>
      </c>
      <c r="K15" s="57">
        <v>1451.4599999999998</v>
      </c>
      <c r="L15" s="57">
        <v>1443.03</v>
      </c>
      <c r="M15" s="57">
        <v>1473.83</v>
      </c>
      <c r="N15" s="57">
        <v>1425.35</v>
      </c>
      <c r="O15" s="57">
        <v>1414.1999999999998</v>
      </c>
      <c r="P15" s="57">
        <v>1411.1499999999999</v>
      </c>
      <c r="Q15" s="57">
        <v>1420.49</v>
      </c>
      <c r="R15" s="57">
        <v>1426.6599999999999</v>
      </c>
      <c r="S15" s="57">
        <v>1445.4099999999999</v>
      </c>
      <c r="T15" s="57">
        <v>1443.8899999999999</v>
      </c>
      <c r="U15" s="57">
        <v>1415.9499999999998</v>
      </c>
      <c r="V15" s="57">
        <v>1382.61</v>
      </c>
      <c r="W15" s="57">
        <v>1255.1299999999999</v>
      </c>
      <c r="X15" s="57">
        <v>1258.1399999999999</v>
      </c>
      <c r="Y15" s="57">
        <v>1191.74</v>
      </c>
      <c r="Z15" s="77">
        <v>1148.78</v>
      </c>
      <c r="AA15" s="66"/>
    </row>
    <row r="16" spans="1:27" ht="16.5" x14ac:dyDescent="0.25">
      <c r="A16" s="65"/>
      <c r="B16" s="89">
        <v>5</v>
      </c>
      <c r="C16" s="85">
        <v>1130.3499999999999</v>
      </c>
      <c r="D16" s="57">
        <v>1098.99</v>
      </c>
      <c r="E16" s="57">
        <v>1088.08</v>
      </c>
      <c r="F16" s="57">
        <v>1087.2</v>
      </c>
      <c r="G16" s="57">
        <v>1133.58</v>
      </c>
      <c r="H16" s="57">
        <v>1188.43</v>
      </c>
      <c r="I16" s="57">
        <v>1306.51</v>
      </c>
      <c r="J16" s="57">
        <v>1336.6699999999998</v>
      </c>
      <c r="K16" s="57">
        <v>1350.79</v>
      </c>
      <c r="L16" s="57">
        <v>1352.29</v>
      </c>
      <c r="M16" s="57">
        <v>1354.8899999999999</v>
      </c>
      <c r="N16" s="57">
        <v>1359.29</v>
      </c>
      <c r="O16" s="57">
        <v>1357.76</v>
      </c>
      <c r="P16" s="57">
        <v>1394.3</v>
      </c>
      <c r="Q16" s="57">
        <v>1405.28</v>
      </c>
      <c r="R16" s="57">
        <v>1420.75</v>
      </c>
      <c r="S16" s="57">
        <v>1408.8899999999999</v>
      </c>
      <c r="T16" s="57">
        <v>1380.25</v>
      </c>
      <c r="U16" s="57">
        <v>1390.84</v>
      </c>
      <c r="V16" s="57">
        <v>1365.51</v>
      </c>
      <c r="W16" s="57">
        <v>1268.9399999999998</v>
      </c>
      <c r="X16" s="57">
        <v>1230.22</v>
      </c>
      <c r="Y16" s="57">
        <v>1219.73</v>
      </c>
      <c r="Z16" s="77">
        <v>1151.3499999999999</v>
      </c>
      <c r="AA16" s="66"/>
    </row>
    <row r="17" spans="1:27" ht="16.5" x14ac:dyDescent="0.25">
      <c r="A17" s="65"/>
      <c r="B17" s="89">
        <v>6</v>
      </c>
      <c r="C17" s="85">
        <v>1118.6600000000001</v>
      </c>
      <c r="D17" s="57">
        <v>1086.3399999999999</v>
      </c>
      <c r="E17" s="57">
        <v>1079.1399999999999</v>
      </c>
      <c r="F17" s="57">
        <v>1081.68</v>
      </c>
      <c r="G17" s="57">
        <v>1111.3499999999999</v>
      </c>
      <c r="H17" s="57">
        <v>1173.07</v>
      </c>
      <c r="I17" s="57">
        <v>1256.4100000000001</v>
      </c>
      <c r="J17" s="57">
        <v>1353.47</v>
      </c>
      <c r="K17" s="57">
        <v>1384.32</v>
      </c>
      <c r="L17" s="57">
        <v>1369.6699999999998</v>
      </c>
      <c r="M17" s="57">
        <v>1350.1499999999999</v>
      </c>
      <c r="N17" s="57">
        <v>1348.4499999999998</v>
      </c>
      <c r="O17" s="57">
        <v>1274.04</v>
      </c>
      <c r="P17" s="57">
        <v>1262.9599999999998</v>
      </c>
      <c r="Q17" s="57">
        <v>1274.56</v>
      </c>
      <c r="R17" s="57">
        <v>1302.27</v>
      </c>
      <c r="S17" s="57">
        <v>1335.36</v>
      </c>
      <c r="T17" s="57">
        <v>1321.1699999999998</v>
      </c>
      <c r="U17" s="57">
        <v>1293.9399999999998</v>
      </c>
      <c r="V17" s="57">
        <v>1330.1299999999999</v>
      </c>
      <c r="W17" s="57">
        <v>1237.93</v>
      </c>
      <c r="X17" s="57">
        <v>1228.26</v>
      </c>
      <c r="Y17" s="57">
        <v>1215.76</v>
      </c>
      <c r="Z17" s="77">
        <v>1135.6499999999999</v>
      </c>
      <c r="AA17" s="66"/>
    </row>
    <row r="18" spans="1:27" ht="16.5" x14ac:dyDescent="0.25">
      <c r="A18" s="65"/>
      <c r="B18" s="89">
        <v>7</v>
      </c>
      <c r="C18" s="85">
        <v>1127.08</v>
      </c>
      <c r="D18" s="57">
        <v>1095.92</v>
      </c>
      <c r="E18" s="57">
        <v>1082.48</v>
      </c>
      <c r="F18" s="57">
        <v>1085.53</v>
      </c>
      <c r="G18" s="57">
        <v>1125.94</v>
      </c>
      <c r="H18" s="57">
        <v>1202.98</v>
      </c>
      <c r="I18" s="57">
        <v>1321.6399999999999</v>
      </c>
      <c r="J18" s="57">
        <v>1404.26</v>
      </c>
      <c r="K18" s="57">
        <v>1415.22</v>
      </c>
      <c r="L18" s="57">
        <v>1425.76</v>
      </c>
      <c r="M18" s="57">
        <v>1426.4199999999998</v>
      </c>
      <c r="N18" s="57">
        <v>1431.06</v>
      </c>
      <c r="O18" s="57">
        <v>1413.6299999999999</v>
      </c>
      <c r="P18" s="57">
        <v>1428.28</v>
      </c>
      <c r="Q18" s="57">
        <v>1425.9299999999998</v>
      </c>
      <c r="R18" s="57">
        <v>1438.22</v>
      </c>
      <c r="S18" s="57">
        <v>1421.1299999999999</v>
      </c>
      <c r="T18" s="57">
        <v>1398.37</v>
      </c>
      <c r="U18" s="57">
        <v>1401.84</v>
      </c>
      <c r="V18" s="57">
        <v>1386.8799999999999</v>
      </c>
      <c r="W18" s="57">
        <v>1256.05</v>
      </c>
      <c r="X18" s="57">
        <v>1238.68</v>
      </c>
      <c r="Y18" s="57">
        <v>1221.96</v>
      </c>
      <c r="Z18" s="77">
        <v>1186.25</v>
      </c>
      <c r="AA18" s="66"/>
    </row>
    <row r="19" spans="1:27" ht="16.5" x14ac:dyDescent="0.25">
      <c r="A19" s="65"/>
      <c r="B19" s="89">
        <v>8</v>
      </c>
      <c r="C19" s="85">
        <v>1177.6199999999999</v>
      </c>
      <c r="D19" s="57">
        <v>1145.49</v>
      </c>
      <c r="E19" s="57">
        <v>1115.1399999999999</v>
      </c>
      <c r="F19" s="57">
        <v>1102.1199999999999</v>
      </c>
      <c r="G19" s="57">
        <v>1112.8999999999999</v>
      </c>
      <c r="H19" s="57">
        <v>1172.1099999999999</v>
      </c>
      <c r="I19" s="57">
        <v>1217.3599999999999</v>
      </c>
      <c r="J19" s="57">
        <v>1319.58</v>
      </c>
      <c r="K19" s="57">
        <v>1352.84</v>
      </c>
      <c r="L19" s="57">
        <v>1431.3</v>
      </c>
      <c r="M19" s="57">
        <v>1438.82</v>
      </c>
      <c r="N19" s="57">
        <v>1420.35</v>
      </c>
      <c r="O19" s="57">
        <v>1404.8799999999999</v>
      </c>
      <c r="P19" s="57">
        <v>1390.1799999999998</v>
      </c>
      <c r="Q19" s="57">
        <v>1410.83</v>
      </c>
      <c r="R19" s="57">
        <v>1402.47</v>
      </c>
      <c r="S19" s="57">
        <v>1432.24</v>
      </c>
      <c r="T19" s="57">
        <v>1425.3799999999999</v>
      </c>
      <c r="U19" s="57">
        <v>1414.26</v>
      </c>
      <c r="V19" s="57">
        <v>1383.4599999999998</v>
      </c>
      <c r="W19" s="57">
        <v>1318.6599999999999</v>
      </c>
      <c r="X19" s="57">
        <v>1283.8699999999999</v>
      </c>
      <c r="Y19" s="57">
        <v>1219.31</v>
      </c>
      <c r="Z19" s="77">
        <v>1145.08</v>
      </c>
      <c r="AA19" s="66"/>
    </row>
    <row r="20" spans="1:27" ht="16.5" x14ac:dyDescent="0.25">
      <c r="A20" s="65"/>
      <c r="B20" s="89">
        <v>9</v>
      </c>
      <c r="C20" s="85">
        <v>1126.43</v>
      </c>
      <c r="D20" s="57">
        <v>1100.28</v>
      </c>
      <c r="E20" s="57">
        <v>1078.1499999999999</v>
      </c>
      <c r="F20" s="57">
        <v>1070.73</v>
      </c>
      <c r="G20" s="57">
        <v>1087.67</v>
      </c>
      <c r="H20" s="57">
        <v>1111.3699999999999</v>
      </c>
      <c r="I20" s="57">
        <v>1149.93</v>
      </c>
      <c r="J20" s="57">
        <v>1171.3499999999999</v>
      </c>
      <c r="K20" s="57">
        <v>1292.7099999999998</v>
      </c>
      <c r="L20" s="57">
        <v>1319.49</v>
      </c>
      <c r="M20" s="57">
        <v>1343.8</v>
      </c>
      <c r="N20" s="57">
        <v>1317.26</v>
      </c>
      <c r="O20" s="57">
        <v>1293.4099999999999</v>
      </c>
      <c r="P20" s="57">
        <v>1320.35</v>
      </c>
      <c r="Q20" s="57">
        <v>1354.59</v>
      </c>
      <c r="R20" s="57">
        <v>1374.49</v>
      </c>
      <c r="S20" s="57">
        <v>1389.3999999999999</v>
      </c>
      <c r="T20" s="57">
        <v>1413.83</v>
      </c>
      <c r="U20" s="57">
        <v>1407.7099999999998</v>
      </c>
      <c r="V20" s="57">
        <v>1391.09</v>
      </c>
      <c r="W20" s="57">
        <v>1283.75</v>
      </c>
      <c r="X20" s="57">
        <v>1268.78</v>
      </c>
      <c r="Y20" s="57">
        <v>1209.81</v>
      </c>
      <c r="Z20" s="77">
        <v>1112.06</v>
      </c>
      <c r="AA20" s="66"/>
    </row>
    <row r="21" spans="1:27" ht="16.5" x14ac:dyDescent="0.25">
      <c r="A21" s="65"/>
      <c r="B21" s="89">
        <v>10</v>
      </c>
      <c r="C21" s="85">
        <v>1096.4100000000001</v>
      </c>
      <c r="D21" s="57">
        <v>1085.0899999999999</v>
      </c>
      <c r="E21" s="57">
        <v>1078.8899999999999</v>
      </c>
      <c r="F21" s="57">
        <v>1082.8699999999999</v>
      </c>
      <c r="G21" s="57">
        <v>1138.8599999999999</v>
      </c>
      <c r="H21" s="57">
        <v>1171.3699999999999</v>
      </c>
      <c r="I21" s="57">
        <v>1284.0899999999999</v>
      </c>
      <c r="J21" s="57">
        <v>1385.72</v>
      </c>
      <c r="K21" s="57">
        <v>1418.58</v>
      </c>
      <c r="L21" s="57">
        <v>1414.59</v>
      </c>
      <c r="M21" s="57">
        <v>1345.81</v>
      </c>
      <c r="N21" s="57">
        <v>1348.11</v>
      </c>
      <c r="O21" s="57">
        <v>1339.82</v>
      </c>
      <c r="P21" s="57">
        <v>1321.6399999999999</v>
      </c>
      <c r="Q21" s="57">
        <v>1421.31</v>
      </c>
      <c r="R21" s="57">
        <v>1420.8799999999999</v>
      </c>
      <c r="S21" s="57">
        <v>1417.79</v>
      </c>
      <c r="T21" s="57">
        <v>1304.56</v>
      </c>
      <c r="U21" s="57">
        <v>1250.28</v>
      </c>
      <c r="V21" s="57">
        <v>1206.08</v>
      </c>
      <c r="W21" s="57">
        <v>1174.51</v>
      </c>
      <c r="X21" s="57">
        <v>1163.8699999999999</v>
      </c>
      <c r="Y21" s="57">
        <v>1153.31</v>
      </c>
      <c r="Z21" s="77">
        <v>1114.3899999999999</v>
      </c>
      <c r="AA21" s="66"/>
    </row>
    <row r="22" spans="1:27" ht="16.5" x14ac:dyDescent="0.25">
      <c r="A22" s="65"/>
      <c r="B22" s="89">
        <v>11</v>
      </c>
      <c r="C22" s="85">
        <v>1123.74</v>
      </c>
      <c r="D22" s="57">
        <v>1108.22</v>
      </c>
      <c r="E22" s="57">
        <v>1095.74</v>
      </c>
      <c r="F22" s="57">
        <v>1107.06</v>
      </c>
      <c r="G22" s="57">
        <v>1150.97</v>
      </c>
      <c r="H22" s="57">
        <v>1195.47</v>
      </c>
      <c r="I22" s="57">
        <v>1346.29</v>
      </c>
      <c r="J22" s="57">
        <v>1418.27</v>
      </c>
      <c r="K22" s="57">
        <v>1460.97</v>
      </c>
      <c r="L22" s="57">
        <v>1451.36</v>
      </c>
      <c r="M22" s="57">
        <v>1436.23</v>
      </c>
      <c r="N22" s="57">
        <v>1459.79</v>
      </c>
      <c r="O22" s="57">
        <v>1431.76</v>
      </c>
      <c r="P22" s="57">
        <v>1426.12</v>
      </c>
      <c r="Q22" s="57">
        <v>1475</v>
      </c>
      <c r="R22" s="57">
        <v>1489.4499999999998</v>
      </c>
      <c r="S22" s="57">
        <v>1505.6</v>
      </c>
      <c r="T22" s="57">
        <v>1499.12</v>
      </c>
      <c r="U22" s="57">
        <v>1475.22</v>
      </c>
      <c r="V22" s="57">
        <v>1451.52</v>
      </c>
      <c r="W22" s="57">
        <v>1251.58</v>
      </c>
      <c r="X22" s="57">
        <v>1220.49</v>
      </c>
      <c r="Y22" s="57">
        <v>1207.72</v>
      </c>
      <c r="Z22" s="77">
        <v>1156.42</v>
      </c>
      <c r="AA22" s="66"/>
    </row>
    <row r="23" spans="1:27" ht="16.5" x14ac:dyDescent="0.25">
      <c r="A23" s="65"/>
      <c r="B23" s="89">
        <v>12</v>
      </c>
      <c r="C23" s="85">
        <v>1125.25</v>
      </c>
      <c r="D23" s="57">
        <v>1122.04</v>
      </c>
      <c r="E23" s="57">
        <v>1117.51</v>
      </c>
      <c r="F23" s="57">
        <v>1124.92</v>
      </c>
      <c r="G23" s="57">
        <v>1152.8799999999999</v>
      </c>
      <c r="H23" s="57">
        <v>1194.69</v>
      </c>
      <c r="I23" s="57">
        <v>1314.8799999999999</v>
      </c>
      <c r="J23" s="57">
        <v>1385.1399999999999</v>
      </c>
      <c r="K23" s="57">
        <v>1433.6599999999999</v>
      </c>
      <c r="L23" s="57">
        <v>1422.1899999999998</v>
      </c>
      <c r="M23" s="57">
        <v>1409.1899999999998</v>
      </c>
      <c r="N23" s="57">
        <v>1433.6699999999998</v>
      </c>
      <c r="O23" s="57">
        <v>1426.08</v>
      </c>
      <c r="P23" s="57">
        <v>1430.36</v>
      </c>
      <c r="Q23" s="57">
        <v>1434.8899999999999</v>
      </c>
      <c r="R23" s="57">
        <v>1450.4499999999998</v>
      </c>
      <c r="S23" s="57">
        <v>1448.8799999999999</v>
      </c>
      <c r="T23" s="57">
        <v>1428.99</v>
      </c>
      <c r="U23" s="57">
        <v>1417.57</v>
      </c>
      <c r="V23" s="57">
        <v>1283.0899999999999</v>
      </c>
      <c r="W23" s="57">
        <v>1251.99</v>
      </c>
      <c r="X23" s="57">
        <v>1220.1600000000001</v>
      </c>
      <c r="Y23" s="57">
        <v>1211.04</v>
      </c>
      <c r="Z23" s="77">
        <v>1159.22</v>
      </c>
      <c r="AA23" s="66"/>
    </row>
    <row r="24" spans="1:27" ht="16.5" x14ac:dyDescent="0.25">
      <c r="A24" s="65"/>
      <c r="B24" s="89">
        <v>13</v>
      </c>
      <c r="C24" s="85">
        <v>1116.45</v>
      </c>
      <c r="D24" s="57">
        <v>1112.26</v>
      </c>
      <c r="E24" s="57">
        <v>1104.3699999999999</v>
      </c>
      <c r="F24" s="57">
        <v>1121.32</v>
      </c>
      <c r="G24" s="57">
        <v>1146.8</v>
      </c>
      <c r="H24" s="57">
        <v>1173.47</v>
      </c>
      <c r="I24" s="57">
        <v>1246.8699999999999</v>
      </c>
      <c r="J24" s="57">
        <v>1361.11</v>
      </c>
      <c r="K24" s="57">
        <v>1424.52</v>
      </c>
      <c r="L24" s="57">
        <v>1427.6</v>
      </c>
      <c r="M24" s="57">
        <v>1350.51</v>
      </c>
      <c r="N24" s="57">
        <v>1349.1999999999998</v>
      </c>
      <c r="O24" s="57">
        <v>1341.34</v>
      </c>
      <c r="P24" s="57">
        <v>1332.9599999999998</v>
      </c>
      <c r="Q24" s="57">
        <v>1338.75</v>
      </c>
      <c r="R24" s="57">
        <v>1403.02</v>
      </c>
      <c r="S24" s="57">
        <v>1421.9499999999998</v>
      </c>
      <c r="T24" s="57">
        <v>1356.23</v>
      </c>
      <c r="U24" s="57">
        <v>1284.3499999999999</v>
      </c>
      <c r="V24" s="57">
        <v>1255.3799999999999</v>
      </c>
      <c r="W24" s="57">
        <v>1225.08</v>
      </c>
      <c r="X24" s="57">
        <v>1223.05</v>
      </c>
      <c r="Y24" s="57">
        <v>1181.47</v>
      </c>
      <c r="Z24" s="77">
        <v>1119.6099999999999</v>
      </c>
      <c r="AA24" s="66"/>
    </row>
    <row r="25" spans="1:27" ht="16.5" x14ac:dyDescent="0.25">
      <c r="A25" s="65"/>
      <c r="B25" s="89">
        <v>14</v>
      </c>
      <c r="C25" s="85">
        <v>1105.4100000000001</v>
      </c>
      <c r="D25" s="57">
        <v>1098.49</v>
      </c>
      <c r="E25" s="57">
        <v>1096.17</v>
      </c>
      <c r="F25" s="57">
        <v>1098.8</v>
      </c>
      <c r="G25" s="57">
        <v>1135.48</v>
      </c>
      <c r="H25" s="57">
        <v>1159.02</v>
      </c>
      <c r="I25" s="57">
        <v>1265.49</v>
      </c>
      <c r="J25" s="57">
        <v>1373.02</v>
      </c>
      <c r="K25" s="57">
        <v>1356.55</v>
      </c>
      <c r="L25" s="57">
        <v>1374.27</v>
      </c>
      <c r="M25" s="57">
        <v>1324.7099999999998</v>
      </c>
      <c r="N25" s="57">
        <v>1335.01</v>
      </c>
      <c r="O25" s="57">
        <v>1328.83</v>
      </c>
      <c r="P25" s="57">
        <v>1250.68</v>
      </c>
      <c r="Q25" s="57">
        <v>1352.97</v>
      </c>
      <c r="R25" s="57">
        <v>1348.9299999999998</v>
      </c>
      <c r="S25" s="57">
        <v>1420.54</v>
      </c>
      <c r="T25" s="57">
        <v>1376.08</v>
      </c>
      <c r="U25" s="57">
        <v>1336.83</v>
      </c>
      <c r="V25" s="57">
        <v>1272.1099999999999</v>
      </c>
      <c r="W25" s="57">
        <v>1228.1600000000001</v>
      </c>
      <c r="X25" s="57">
        <v>1214.23</v>
      </c>
      <c r="Y25" s="57">
        <v>1177.17</v>
      </c>
      <c r="Z25" s="77">
        <v>1165.22</v>
      </c>
      <c r="AA25" s="66"/>
    </row>
    <row r="26" spans="1:27" ht="16.5" x14ac:dyDescent="0.25">
      <c r="A26" s="65"/>
      <c r="B26" s="89">
        <v>15</v>
      </c>
      <c r="C26" s="85">
        <v>1160.8899999999999</v>
      </c>
      <c r="D26" s="57">
        <v>1127.68</v>
      </c>
      <c r="E26" s="57">
        <v>1117.1199999999999</v>
      </c>
      <c r="F26" s="57">
        <v>1119.81</v>
      </c>
      <c r="G26" s="57">
        <v>1131.43</v>
      </c>
      <c r="H26" s="57">
        <v>1147.73</v>
      </c>
      <c r="I26" s="57">
        <v>1156.71</v>
      </c>
      <c r="J26" s="57">
        <v>1199.49</v>
      </c>
      <c r="K26" s="57">
        <v>1355.2099999999998</v>
      </c>
      <c r="L26" s="57">
        <v>1381.83</v>
      </c>
      <c r="M26" s="57">
        <v>1395.12</v>
      </c>
      <c r="N26" s="57">
        <v>1389.8</v>
      </c>
      <c r="O26" s="57">
        <v>1392.75</v>
      </c>
      <c r="P26" s="57">
        <v>1390.23</v>
      </c>
      <c r="Q26" s="57">
        <v>1390.8</v>
      </c>
      <c r="R26" s="57">
        <v>1407.59</v>
      </c>
      <c r="S26" s="57">
        <v>1419.6499999999999</v>
      </c>
      <c r="T26" s="57">
        <v>1403.23</v>
      </c>
      <c r="U26" s="57">
        <v>1416.6499999999999</v>
      </c>
      <c r="V26" s="57">
        <v>1380.1299999999999</v>
      </c>
      <c r="W26" s="57">
        <v>1358.6799999999998</v>
      </c>
      <c r="X26" s="57">
        <v>1259.27</v>
      </c>
      <c r="Y26" s="57">
        <v>1211.73</v>
      </c>
      <c r="Z26" s="77">
        <v>1136.99</v>
      </c>
      <c r="AA26" s="66"/>
    </row>
    <row r="27" spans="1:27" ht="16.5" x14ac:dyDescent="0.25">
      <c r="A27" s="65"/>
      <c r="B27" s="89">
        <v>16</v>
      </c>
      <c r="C27" s="85">
        <v>1115.6499999999999</v>
      </c>
      <c r="D27" s="57">
        <v>1108.3799999999999</v>
      </c>
      <c r="E27" s="57">
        <v>1096.19</v>
      </c>
      <c r="F27" s="57">
        <v>1095.1199999999999</v>
      </c>
      <c r="G27" s="57">
        <v>1106.27</v>
      </c>
      <c r="H27" s="57">
        <v>1123.67</v>
      </c>
      <c r="I27" s="57">
        <v>1139.55</v>
      </c>
      <c r="J27" s="57">
        <v>1154.94</v>
      </c>
      <c r="K27" s="57">
        <v>1271.0899999999999</v>
      </c>
      <c r="L27" s="57">
        <v>1339.47</v>
      </c>
      <c r="M27" s="57">
        <v>1353.6299999999999</v>
      </c>
      <c r="N27" s="57">
        <v>1343.8999999999999</v>
      </c>
      <c r="O27" s="57">
        <v>1337.62</v>
      </c>
      <c r="P27" s="57">
        <v>1335.99</v>
      </c>
      <c r="Q27" s="57">
        <v>1354.9499999999998</v>
      </c>
      <c r="R27" s="57">
        <v>1381.1999999999998</v>
      </c>
      <c r="S27" s="57">
        <v>1401.6599999999999</v>
      </c>
      <c r="T27" s="57">
        <v>1413.87</v>
      </c>
      <c r="U27" s="57">
        <v>1445.82</v>
      </c>
      <c r="V27" s="57">
        <v>1393.98</v>
      </c>
      <c r="W27" s="57">
        <v>1232.27</v>
      </c>
      <c r="X27" s="57">
        <v>1232.8699999999999</v>
      </c>
      <c r="Y27" s="57">
        <v>1167.6499999999999</v>
      </c>
      <c r="Z27" s="77">
        <v>1114.5</v>
      </c>
      <c r="AA27" s="66"/>
    </row>
    <row r="28" spans="1:27" ht="16.5" x14ac:dyDescent="0.25">
      <c r="A28" s="65"/>
      <c r="B28" s="89">
        <v>17</v>
      </c>
      <c r="C28" s="85">
        <v>1091.69</v>
      </c>
      <c r="D28" s="57">
        <v>1088.46</v>
      </c>
      <c r="E28" s="57">
        <v>1090.1099999999999</v>
      </c>
      <c r="F28" s="57">
        <v>1090.58</v>
      </c>
      <c r="G28" s="57">
        <v>1112.2</v>
      </c>
      <c r="H28" s="57">
        <v>1139.5899999999999</v>
      </c>
      <c r="I28" s="57">
        <v>1233.8699999999999</v>
      </c>
      <c r="J28" s="57">
        <v>1317.77</v>
      </c>
      <c r="K28" s="57">
        <v>1331.6399999999999</v>
      </c>
      <c r="L28" s="57">
        <v>1331.32</v>
      </c>
      <c r="M28" s="57">
        <v>1324.8</v>
      </c>
      <c r="N28" s="57">
        <v>1327.07</v>
      </c>
      <c r="O28" s="57">
        <v>1320.62</v>
      </c>
      <c r="P28" s="57">
        <v>1214.97</v>
      </c>
      <c r="Q28" s="57">
        <v>1255.8599999999999</v>
      </c>
      <c r="R28" s="57">
        <v>1328.52</v>
      </c>
      <c r="S28" s="57">
        <v>1331.36</v>
      </c>
      <c r="T28" s="57">
        <v>1312.86</v>
      </c>
      <c r="U28" s="57">
        <v>1311.86</v>
      </c>
      <c r="V28" s="57">
        <v>1199.04</v>
      </c>
      <c r="W28" s="57">
        <v>1149.48</v>
      </c>
      <c r="X28" s="57">
        <v>1138.83</v>
      </c>
      <c r="Y28" s="57">
        <v>1097.8399999999999</v>
      </c>
      <c r="Z28" s="77">
        <v>1088.03</v>
      </c>
      <c r="AA28" s="66"/>
    </row>
    <row r="29" spans="1:27" ht="16.5" x14ac:dyDescent="0.25">
      <c r="A29" s="65"/>
      <c r="B29" s="89">
        <v>18</v>
      </c>
      <c r="C29" s="85">
        <v>1100.51</v>
      </c>
      <c r="D29" s="57">
        <v>1098.69</v>
      </c>
      <c r="E29" s="57">
        <v>1086.4100000000001</v>
      </c>
      <c r="F29" s="57">
        <v>1095.75</v>
      </c>
      <c r="G29" s="57">
        <v>1128.53</v>
      </c>
      <c r="H29" s="57">
        <v>1150.42</v>
      </c>
      <c r="I29" s="57">
        <v>1241.3699999999999</v>
      </c>
      <c r="J29" s="57">
        <v>1313.6899999999998</v>
      </c>
      <c r="K29" s="57">
        <v>1243.05</v>
      </c>
      <c r="L29" s="57">
        <v>1228.31</v>
      </c>
      <c r="M29" s="57">
        <v>1206.18</v>
      </c>
      <c r="N29" s="57">
        <v>1215.82</v>
      </c>
      <c r="O29" s="57">
        <v>1187.8599999999999</v>
      </c>
      <c r="P29" s="57">
        <v>1184.24</v>
      </c>
      <c r="Q29" s="57">
        <v>1190.83</v>
      </c>
      <c r="R29" s="57">
        <v>1241.31</v>
      </c>
      <c r="S29" s="57">
        <v>1320.1499999999999</v>
      </c>
      <c r="T29" s="57">
        <v>1315.02</v>
      </c>
      <c r="U29" s="57">
        <v>1319.59</v>
      </c>
      <c r="V29" s="57">
        <v>1197.1499999999999</v>
      </c>
      <c r="W29" s="57">
        <v>1147.1600000000001</v>
      </c>
      <c r="X29" s="57">
        <v>1162.6399999999999</v>
      </c>
      <c r="Y29" s="57">
        <v>1113.45</v>
      </c>
      <c r="Z29" s="77">
        <v>1091.72</v>
      </c>
      <c r="AA29" s="66"/>
    </row>
    <row r="30" spans="1:27" ht="16.5" x14ac:dyDescent="0.25">
      <c r="A30" s="65"/>
      <c r="B30" s="89">
        <v>19</v>
      </c>
      <c r="C30" s="85">
        <v>1109.49</v>
      </c>
      <c r="D30" s="57">
        <v>1101.77</v>
      </c>
      <c r="E30" s="57">
        <v>1100.33</v>
      </c>
      <c r="F30" s="57">
        <v>1109.3399999999999</v>
      </c>
      <c r="G30" s="57">
        <v>1136.74</v>
      </c>
      <c r="H30" s="57">
        <v>1155.3799999999999</v>
      </c>
      <c r="I30" s="57">
        <v>1304.82</v>
      </c>
      <c r="J30" s="57">
        <v>1325.12</v>
      </c>
      <c r="K30" s="57">
        <v>1335.3899999999999</v>
      </c>
      <c r="L30" s="57">
        <v>1334.1599999999999</v>
      </c>
      <c r="M30" s="57">
        <v>1323.9299999999998</v>
      </c>
      <c r="N30" s="57">
        <v>1327.1</v>
      </c>
      <c r="O30" s="57">
        <v>1309.6199999999999</v>
      </c>
      <c r="P30" s="57">
        <v>1330.11</v>
      </c>
      <c r="Q30" s="57">
        <v>1336.2099999999998</v>
      </c>
      <c r="R30" s="57">
        <v>1341.4299999999998</v>
      </c>
      <c r="S30" s="57">
        <v>1338.86</v>
      </c>
      <c r="T30" s="57">
        <v>1345.8999999999999</v>
      </c>
      <c r="U30" s="57">
        <v>1330.55</v>
      </c>
      <c r="V30" s="57">
        <v>1284.04</v>
      </c>
      <c r="W30" s="57">
        <v>1181.71</v>
      </c>
      <c r="X30" s="57">
        <v>1186.1199999999999</v>
      </c>
      <c r="Y30" s="57">
        <v>1142.19</v>
      </c>
      <c r="Z30" s="77">
        <v>1119.3799999999999</v>
      </c>
      <c r="AA30" s="66"/>
    </row>
    <row r="31" spans="1:27" ht="16.5" x14ac:dyDescent="0.25">
      <c r="A31" s="65"/>
      <c r="B31" s="89">
        <v>20</v>
      </c>
      <c r="C31" s="85">
        <v>1121.17</v>
      </c>
      <c r="D31" s="57">
        <v>1109.28</v>
      </c>
      <c r="E31" s="57">
        <v>1099.01</v>
      </c>
      <c r="F31" s="57">
        <v>1109.72</v>
      </c>
      <c r="G31" s="57">
        <v>1133.22</v>
      </c>
      <c r="H31" s="57">
        <v>1155.8399999999999</v>
      </c>
      <c r="I31" s="57">
        <v>1227.19</v>
      </c>
      <c r="J31" s="57">
        <v>1324.6</v>
      </c>
      <c r="K31" s="57">
        <v>1335.59</v>
      </c>
      <c r="L31" s="57">
        <v>1337.57</v>
      </c>
      <c r="M31" s="57">
        <v>1323.05</v>
      </c>
      <c r="N31" s="57">
        <v>1329.56</v>
      </c>
      <c r="O31" s="57">
        <v>1246.28</v>
      </c>
      <c r="P31" s="57">
        <v>1221.6199999999999</v>
      </c>
      <c r="Q31" s="57">
        <v>1304.8599999999999</v>
      </c>
      <c r="R31" s="57">
        <v>1328.36</v>
      </c>
      <c r="S31" s="57">
        <v>1267.51</v>
      </c>
      <c r="T31" s="57">
        <v>1327.3999999999999</v>
      </c>
      <c r="U31" s="57">
        <v>1331.23</v>
      </c>
      <c r="V31" s="57">
        <v>1199.22</v>
      </c>
      <c r="W31" s="57">
        <v>1172.6600000000001</v>
      </c>
      <c r="X31" s="57">
        <v>1180.83</v>
      </c>
      <c r="Y31" s="57">
        <v>1137.01</v>
      </c>
      <c r="Z31" s="77">
        <v>1108.2</v>
      </c>
      <c r="AA31" s="66"/>
    </row>
    <row r="32" spans="1:27" ht="16.5" x14ac:dyDescent="0.25">
      <c r="A32" s="65"/>
      <c r="B32" s="89">
        <v>21</v>
      </c>
      <c r="C32" s="85">
        <v>1094.06</v>
      </c>
      <c r="D32" s="57">
        <v>1088.3799999999999</v>
      </c>
      <c r="E32" s="57">
        <v>1074.0899999999999</v>
      </c>
      <c r="F32" s="57">
        <v>1077.83</v>
      </c>
      <c r="G32" s="57">
        <v>1127.97</v>
      </c>
      <c r="H32" s="57">
        <v>1157.8399999999999</v>
      </c>
      <c r="I32" s="57">
        <v>1229.79</v>
      </c>
      <c r="J32" s="57">
        <v>1316.22</v>
      </c>
      <c r="K32" s="57">
        <v>1332.52</v>
      </c>
      <c r="L32" s="57">
        <v>1335.9399999999998</v>
      </c>
      <c r="M32" s="57">
        <v>1336.73</v>
      </c>
      <c r="N32" s="57">
        <v>1340.83</v>
      </c>
      <c r="O32" s="57">
        <v>1336.6299999999999</v>
      </c>
      <c r="P32" s="57">
        <v>1334.6499999999999</v>
      </c>
      <c r="Q32" s="57">
        <v>1330.26</v>
      </c>
      <c r="R32" s="57">
        <v>1337.2099999999998</v>
      </c>
      <c r="S32" s="57">
        <v>1363.58</v>
      </c>
      <c r="T32" s="57">
        <v>1337.29</v>
      </c>
      <c r="U32" s="57">
        <v>1444.1999999999998</v>
      </c>
      <c r="V32" s="57">
        <v>1403.61</v>
      </c>
      <c r="W32" s="57">
        <v>1289.5999999999999</v>
      </c>
      <c r="X32" s="57">
        <v>1227.05</v>
      </c>
      <c r="Y32" s="57">
        <v>1178.6299999999999</v>
      </c>
      <c r="Z32" s="77">
        <v>1146.68</v>
      </c>
      <c r="AA32" s="66"/>
    </row>
    <row r="33" spans="1:27" ht="16.5" x14ac:dyDescent="0.25">
      <c r="A33" s="65"/>
      <c r="B33" s="89">
        <v>22</v>
      </c>
      <c r="C33" s="85">
        <v>1200.6099999999999</v>
      </c>
      <c r="D33" s="57">
        <v>1165.42</v>
      </c>
      <c r="E33" s="57">
        <v>1152.45</v>
      </c>
      <c r="F33" s="57">
        <v>1130.74</v>
      </c>
      <c r="G33" s="57">
        <v>1155.83</v>
      </c>
      <c r="H33" s="57">
        <v>1186.54</v>
      </c>
      <c r="I33" s="57">
        <v>1226.06</v>
      </c>
      <c r="J33" s="57">
        <v>1240.96</v>
      </c>
      <c r="K33" s="57">
        <v>1388.33</v>
      </c>
      <c r="L33" s="57">
        <v>1403.25</v>
      </c>
      <c r="M33" s="57">
        <v>1396.6699999999998</v>
      </c>
      <c r="N33" s="57">
        <v>1388.1</v>
      </c>
      <c r="O33" s="57">
        <v>1345.9599999999998</v>
      </c>
      <c r="P33" s="57">
        <v>1345.3</v>
      </c>
      <c r="Q33" s="57">
        <v>1372.52</v>
      </c>
      <c r="R33" s="57">
        <v>1415.6399999999999</v>
      </c>
      <c r="S33" s="57">
        <v>1427.4099999999999</v>
      </c>
      <c r="T33" s="57">
        <v>1425.1999999999998</v>
      </c>
      <c r="U33" s="57">
        <v>1424.32</v>
      </c>
      <c r="V33" s="57">
        <v>1343.6699999999998</v>
      </c>
      <c r="W33" s="57">
        <v>1229.42</v>
      </c>
      <c r="X33" s="57">
        <v>1231.96</v>
      </c>
      <c r="Y33" s="57">
        <v>1170.77</v>
      </c>
      <c r="Z33" s="77">
        <v>1159.99</v>
      </c>
      <c r="AA33" s="66"/>
    </row>
    <row r="34" spans="1:27" ht="16.5" x14ac:dyDescent="0.25">
      <c r="A34" s="65"/>
      <c r="B34" s="89">
        <v>23</v>
      </c>
      <c r="C34" s="85">
        <v>1172.72</v>
      </c>
      <c r="D34" s="57">
        <v>1156.8699999999999</v>
      </c>
      <c r="E34" s="57">
        <v>1145.04</v>
      </c>
      <c r="F34" s="57">
        <v>1138.1600000000001</v>
      </c>
      <c r="G34" s="57">
        <v>1153.81</v>
      </c>
      <c r="H34" s="57">
        <v>1168.28</v>
      </c>
      <c r="I34" s="57">
        <v>1183.3999999999999</v>
      </c>
      <c r="J34" s="57">
        <v>1202.75</v>
      </c>
      <c r="K34" s="57">
        <v>1257.46</v>
      </c>
      <c r="L34" s="57">
        <v>1265.3799999999999</v>
      </c>
      <c r="M34" s="57">
        <v>1269.75</v>
      </c>
      <c r="N34" s="57">
        <v>1261.8399999999999</v>
      </c>
      <c r="O34" s="57">
        <v>1258.9599999999998</v>
      </c>
      <c r="P34" s="57">
        <v>1258.27</v>
      </c>
      <c r="Q34" s="57">
        <v>1265.07</v>
      </c>
      <c r="R34" s="57">
        <v>1357.37</v>
      </c>
      <c r="S34" s="57">
        <v>1373.6299999999999</v>
      </c>
      <c r="T34" s="57">
        <v>1377.3899999999999</v>
      </c>
      <c r="U34" s="57">
        <v>1376.6999999999998</v>
      </c>
      <c r="V34" s="57">
        <v>1342</v>
      </c>
      <c r="W34" s="57">
        <v>1270.49</v>
      </c>
      <c r="X34" s="57">
        <v>1284.6499999999999</v>
      </c>
      <c r="Y34" s="57">
        <v>1237.55</v>
      </c>
      <c r="Z34" s="77">
        <v>1163.51</v>
      </c>
      <c r="AA34" s="66"/>
    </row>
    <row r="35" spans="1:27" ht="16.5" x14ac:dyDescent="0.25">
      <c r="A35" s="65"/>
      <c r="B35" s="89">
        <v>24</v>
      </c>
      <c r="C35" s="85">
        <v>1180.33</v>
      </c>
      <c r="D35" s="57">
        <v>1170.7</v>
      </c>
      <c r="E35" s="57">
        <v>1155.77</v>
      </c>
      <c r="F35" s="57">
        <v>1151.21</v>
      </c>
      <c r="G35" s="57">
        <v>1164.8</v>
      </c>
      <c r="H35" s="57">
        <v>1185.08</v>
      </c>
      <c r="I35" s="57">
        <v>1202.7</v>
      </c>
      <c r="J35" s="57">
        <v>1224.82</v>
      </c>
      <c r="K35" s="57">
        <v>1303.76</v>
      </c>
      <c r="L35" s="57">
        <v>1379.12</v>
      </c>
      <c r="M35" s="57">
        <v>1348.1999999999998</v>
      </c>
      <c r="N35" s="57">
        <v>1374.1599999999999</v>
      </c>
      <c r="O35" s="57">
        <v>1349.5</v>
      </c>
      <c r="P35" s="57">
        <v>1342.3899999999999</v>
      </c>
      <c r="Q35" s="57">
        <v>1352.6399999999999</v>
      </c>
      <c r="R35" s="57">
        <v>1400.29</v>
      </c>
      <c r="S35" s="57">
        <v>1420.78</v>
      </c>
      <c r="T35" s="57">
        <v>1425.52</v>
      </c>
      <c r="U35" s="57">
        <v>1436.7099999999998</v>
      </c>
      <c r="V35" s="57">
        <v>1404.81</v>
      </c>
      <c r="W35" s="57">
        <v>1290.3599999999999</v>
      </c>
      <c r="X35" s="57">
        <v>1292.22</v>
      </c>
      <c r="Y35" s="57">
        <v>1240.5999999999999</v>
      </c>
      <c r="Z35" s="77">
        <v>1170.8399999999999</v>
      </c>
      <c r="AA35" s="66"/>
    </row>
    <row r="36" spans="1:27" ht="16.5" x14ac:dyDescent="0.25">
      <c r="A36" s="65"/>
      <c r="B36" s="89">
        <v>25</v>
      </c>
      <c r="C36" s="85">
        <v>1141.83</v>
      </c>
      <c r="D36" s="57">
        <v>1104.79</v>
      </c>
      <c r="E36" s="57">
        <v>1089.49</v>
      </c>
      <c r="F36" s="57">
        <v>1095.77</v>
      </c>
      <c r="G36" s="57">
        <v>1143.74</v>
      </c>
      <c r="H36" s="57">
        <v>1195.08</v>
      </c>
      <c r="I36" s="57">
        <v>1268.8999999999999</v>
      </c>
      <c r="J36" s="57">
        <v>1401.28</v>
      </c>
      <c r="K36" s="57">
        <v>1383.9599999999998</v>
      </c>
      <c r="L36" s="57">
        <v>1378.87</v>
      </c>
      <c r="M36" s="57">
        <v>1359.6799999999998</v>
      </c>
      <c r="N36" s="57">
        <v>1362.32</v>
      </c>
      <c r="O36" s="57">
        <v>1326.1299999999999</v>
      </c>
      <c r="P36" s="57">
        <v>1374.57</v>
      </c>
      <c r="Q36" s="57">
        <v>1327.5</v>
      </c>
      <c r="R36" s="57">
        <v>1324.62</v>
      </c>
      <c r="S36" s="57">
        <v>1367.78</v>
      </c>
      <c r="T36" s="57">
        <v>1359.57</v>
      </c>
      <c r="U36" s="57">
        <v>1323.09</v>
      </c>
      <c r="V36" s="57">
        <v>1274.6099999999999</v>
      </c>
      <c r="W36" s="57">
        <v>1237.83</v>
      </c>
      <c r="X36" s="57">
        <v>1245.5999999999999</v>
      </c>
      <c r="Y36" s="57">
        <v>1175.52</v>
      </c>
      <c r="Z36" s="77">
        <v>1097.42</v>
      </c>
      <c r="AA36" s="66"/>
    </row>
    <row r="37" spans="1:27" ht="16.5" x14ac:dyDescent="0.25">
      <c r="A37" s="65"/>
      <c r="B37" s="89">
        <v>26</v>
      </c>
      <c r="C37" s="85">
        <v>1097.03</v>
      </c>
      <c r="D37" s="57">
        <v>1091.3899999999999</v>
      </c>
      <c r="E37" s="57">
        <v>1089.51</v>
      </c>
      <c r="F37" s="57">
        <v>1100.8499999999999</v>
      </c>
      <c r="G37" s="57">
        <v>1133.5899999999999</v>
      </c>
      <c r="H37" s="57">
        <v>1180.5</v>
      </c>
      <c r="I37" s="57">
        <v>1247.68</v>
      </c>
      <c r="J37" s="57">
        <v>1420.9199999999998</v>
      </c>
      <c r="K37" s="57">
        <v>1424.03</v>
      </c>
      <c r="L37" s="57">
        <v>1430.9499999999998</v>
      </c>
      <c r="M37" s="57">
        <v>1428.25</v>
      </c>
      <c r="N37" s="57">
        <v>1447.6599999999999</v>
      </c>
      <c r="O37" s="57">
        <v>1429.1599999999999</v>
      </c>
      <c r="P37" s="57">
        <v>1474.77</v>
      </c>
      <c r="Q37" s="57">
        <v>1446.23</v>
      </c>
      <c r="R37" s="57">
        <v>1429.24</v>
      </c>
      <c r="S37" s="57">
        <v>1417.3999999999999</v>
      </c>
      <c r="T37" s="57">
        <v>1413.1399999999999</v>
      </c>
      <c r="U37" s="57">
        <v>1359.29</v>
      </c>
      <c r="V37" s="57">
        <v>1331.4399999999998</v>
      </c>
      <c r="W37" s="57">
        <v>1232.57</v>
      </c>
      <c r="X37" s="57">
        <v>1220.3899999999999</v>
      </c>
      <c r="Y37" s="57">
        <v>1155.3799999999999</v>
      </c>
      <c r="Z37" s="77">
        <v>1095.7</v>
      </c>
      <c r="AA37" s="66"/>
    </row>
    <row r="38" spans="1:27" ht="16.5" x14ac:dyDescent="0.25">
      <c r="A38" s="65"/>
      <c r="B38" s="89">
        <v>27</v>
      </c>
      <c r="C38" s="85">
        <v>1105.6499999999999</v>
      </c>
      <c r="D38" s="57">
        <v>1086.56</v>
      </c>
      <c r="E38" s="57">
        <v>1078.54</v>
      </c>
      <c r="F38" s="57">
        <v>1086.3899999999999</v>
      </c>
      <c r="G38" s="57">
        <v>1114.04</v>
      </c>
      <c r="H38" s="57">
        <v>1152.43</v>
      </c>
      <c r="I38" s="57">
        <v>1204.0999999999999</v>
      </c>
      <c r="J38" s="57">
        <v>1277.25</v>
      </c>
      <c r="K38" s="57">
        <v>1405.24</v>
      </c>
      <c r="L38" s="57">
        <v>1417.9199999999998</v>
      </c>
      <c r="M38" s="57">
        <v>1378.23</v>
      </c>
      <c r="N38" s="57">
        <v>1332.8899999999999</v>
      </c>
      <c r="O38" s="57">
        <v>1341.57</v>
      </c>
      <c r="P38" s="57">
        <v>1306.72</v>
      </c>
      <c r="Q38" s="57">
        <v>1233.73</v>
      </c>
      <c r="R38" s="57">
        <v>1285.23</v>
      </c>
      <c r="S38" s="57">
        <v>1225.67</v>
      </c>
      <c r="T38" s="57">
        <v>1233.3799999999999</v>
      </c>
      <c r="U38" s="57">
        <v>1225.08</v>
      </c>
      <c r="V38" s="57">
        <v>1228.54</v>
      </c>
      <c r="W38" s="57">
        <v>1185.6099999999999</v>
      </c>
      <c r="X38" s="57">
        <v>1183.3599999999999</v>
      </c>
      <c r="Y38" s="57">
        <v>1151.51</v>
      </c>
      <c r="Z38" s="77">
        <v>1098.47</v>
      </c>
      <c r="AA38" s="66"/>
    </row>
    <row r="39" spans="1:27" ht="16.5" x14ac:dyDescent="0.25">
      <c r="A39" s="65"/>
      <c r="B39" s="89">
        <v>28</v>
      </c>
      <c r="C39" s="85">
        <v>1096.98</v>
      </c>
      <c r="D39" s="57">
        <v>1095.6399999999999</v>
      </c>
      <c r="E39" s="57">
        <v>1063</v>
      </c>
      <c r="F39" s="57">
        <v>1075.26</v>
      </c>
      <c r="G39" s="57">
        <v>1119.76</v>
      </c>
      <c r="H39" s="57">
        <v>1147.7</v>
      </c>
      <c r="I39" s="57">
        <v>1196.7</v>
      </c>
      <c r="J39" s="57">
        <v>1376.9299999999998</v>
      </c>
      <c r="K39" s="57">
        <v>1375.24</v>
      </c>
      <c r="L39" s="57">
        <v>1420.87</v>
      </c>
      <c r="M39" s="57">
        <v>1349.58</v>
      </c>
      <c r="N39" s="57">
        <v>1354.6499999999999</v>
      </c>
      <c r="O39" s="57">
        <v>1269.48</v>
      </c>
      <c r="P39" s="57">
        <v>1335.3999999999999</v>
      </c>
      <c r="Q39" s="57">
        <v>1395.87</v>
      </c>
      <c r="R39" s="57">
        <v>1408.8899999999999</v>
      </c>
      <c r="S39" s="57">
        <v>1401.4499999999998</v>
      </c>
      <c r="T39" s="57">
        <v>1392.82</v>
      </c>
      <c r="U39" s="57">
        <v>1409.48</v>
      </c>
      <c r="V39" s="57">
        <v>1224.78</v>
      </c>
      <c r="W39" s="57">
        <v>1173.08</v>
      </c>
      <c r="X39" s="57">
        <v>1205.53</v>
      </c>
      <c r="Y39" s="57">
        <v>1162.1600000000001</v>
      </c>
      <c r="Z39" s="77">
        <v>1097.92</v>
      </c>
      <c r="AA39" s="66"/>
    </row>
    <row r="40" spans="1:27" ht="16.5" x14ac:dyDescent="0.25">
      <c r="A40" s="65"/>
      <c r="B40" s="89">
        <v>29</v>
      </c>
      <c r="C40" s="85">
        <v>1120.19</v>
      </c>
      <c r="D40" s="57">
        <v>1101.51</v>
      </c>
      <c r="E40" s="57">
        <v>1093.4100000000001</v>
      </c>
      <c r="F40" s="57">
        <v>1075.68</v>
      </c>
      <c r="G40" s="57">
        <v>1102.3799999999999</v>
      </c>
      <c r="H40" s="57">
        <v>1135.19</v>
      </c>
      <c r="I40" s="57">
        <v>1149.69</v>
      </c>
      <c r="J40" s="57">
        <v>1211.78</v>
      </c>
      <c r="K40" s="57">
        <v>1362.73</v>
      </c>
      <c r="L40" s="57">
        <v>1422.01</v>
      </c>
      <c r="M40" s="57">
        <v>1451.2099999999998</v>
      </c>
      <c r="N40" s="57">
        <v>1442.53</v>
      </c>
      <c r="O40" s="57">
        <v>1437.9099999999999</v>
      </c>
      <c r="P40" s="57">
        <v>1435.6699999999998</v>
      </c>
      <c r="Q40" s="57">
        <v>1436.9299999999998</v>
      </c>
      <c r="R40" s="57">
        <v>1448.9399999999998</v>
      </c>
      <c r="S40" s="57">
        <v>1464.1499999999999</v>
      </c>
      <c r="T40" s="57">
        <v>1461.4199999999998</v>
      </c>
      <c r="U40" s="57">
        <v>1430.34</v>
      </c>
      <c r="V40" s="57">
        <v>1352.37</v>
      </c>
      <c r="W40" s="57">
        <v>1310.1399999999999</v>
      </c>
      <c r="X40" s="57">
        <v>1209.95</v>
      </c>
      <c r="Y40" s="57">
        <v>1177.48</v>
      </c>
      <c r="Z40" s="77">
        <v>1115.1399999999999</v>
      </c>
      <c r="AA40" s="66"/>
    </row>
    <row r="41" spans="1:27" ht="16.5" hidden="1" x14ac:dyDescent="0.25">
      <c r="A41" s="65"/>
      <c r="B41" s="89">
        <v>30</v>
      </c>
      <c r="C41" s="85"/>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874577.25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1108.26</v>
      </c>
      <c r="D53" s="91">
        <v>1096.98</v>
      </c>
      <c r="E53" s="91">
        <v>1078.1199999999999</v>
      </c>
      <c r="F53" s="91">
        <v>1076.45</v>
      </c>
      <c r="G53" s="91">
        <v>1084.1499999999999</v>
      </c>
      <c r="H53" s="91">
        <v>1111.1399999999999</v>
      </c>
      <c r="I53" s="91">
        <v>1146.6199999999999</v>
      </c>
      <c r="J53" s="91">
        <v>1157.77</v>
      </c>
      <c r="K53" s="91">
        <v>1237.3499999999999</v>
      </c>
      <c r="L53" s="91">
        <v>1270.6399999999999</v>
      </c>
      <c r="M53" s="91">
        <v>1269.05</v>
      </c>
      <c r="N53" s="91">
        <v>1266.23</v>
      </c>
      <c r="O53" s="91">
        <v>1268.01</v>
      </c>
      <c r="P53" s="91">
        <v>1267.5999999999999</v>
      </c>
      <c r="Q53" s="91">
        <v>1276.27</v>
      </c>
      <c r="R53" s="91">
        <v>1287.57</v>
      </c>
      <c r="S53" s="91">
        <v>1289.32</v>
      </c>
      <c r="T53" s="91">
        <v>1279.3599999999999</v>
      </c>
      <c r="U53" s="91">
        <v>1272.6899999999998</v>
      </c>
      <c r="V53" s="91">
        <v>1257.71</v>
      </c>
      <c r="W53" s="91">
        <v>1237.95</v>
      </c>
      <c r="X53" s="91">
        <v>1214.79</v>
      </c>
      <c r="Y53" s="91">
        <v>1145.93</v>
      </c>
      <c r="Z53" s="92">
        <v>1100.77</v>
      </c>
      <c r="AA53" s="66"/>
    </row>
    <row r="54" spans="1:27" ht="16.5" x14ac:dyDescent="0.25">
      <c r="A54" s="65"/>
      <c r="B54" s="89">
        <v>2</v>
      </c>
      <c r="C54" s="85">
        <v>1109.5999999999999</v>
      </c>
      <c r="D54" s="57">
        <v>1090.94</v>
      </c>
      <c r="E54" s="57">
        <v>1074.1499999999999</v>
      </c>
      <c r="F54" s="57">
        <v>1069.8699999999999</v>
      </c>
      <c r="G54" s="57">
        <v>1078.58</v>
      </c>
      <c r="H54" s="57">
        <v>1098.76</v>
      </c>
      <c r="I54" s="57">
        <v>1131.1399999999999</v>
      </c>
      <c r="J54" s="57">
        <v>1143.8599999999999</v>
      </c>
      <c r="K54" s="57">
        <v>1157.48</v>
      </c>
      <c r="L54" s="57">
        <v>1253.3599999999999</v>
      </c>
      <c r="M54" s="57">
        <v>1265.8699999999999</v>
      </c>
      <c r="N54" s="57">
        <v>1268.07</v>
      </c>
      <c r="O54" s="57">
        <v>1268.1699999999998</v>
      </c>
      <c r="P54" s="57">
        <v>1269.3799999999999</v>
      </c>
      <c r="Q54" s="57">
        <v>1274.56</v>
      </c>
      <c r="R54" s="57">
        <v>1288.6499999999999</v>
      </c>
      <c r="S54" s="57">
        <v>1308.27</v>
      </c>
      <c r="T54" s="57">
        <v>1303.73</v>
      </c>
      <c r="U54" s="57">
        <v>1293.4199999999998</v>
      </c>
      <c r="V54" s="57">
        <v>1269.06</v>
      </c>
      <c r="W54" s="57">
        <v>1251.4100000000001</v>
      </c>
      <c r="X54" s="57">
        <v>1246.18</v>
      </c>
      <c r="Y54" s="57">
        <v>1156.5</v>
      </c>
      <c r="Z54" s="77">
        <v>1116.3899999999999</v>
      </c>
      <c r="AA54" s="66"/>
    </row>
    <row r="55" spans="1:27" ht="16.5" x14ac:dyDescent="0.25">
      <c r="A55" s="65"/>
      <c r="B55" s="89">
        <v>3</v>
      </c>
      <c r="C55" s="85">
        <v>1146.52</v>
      </c>
      <c r="D55" s="57">
        <v>1115.49</v>
      </c>
      <c r="E55" s="57">
        <v>1104.3399999999999</v>
      </c>
      <c r="F55" s="57">
        <v>1111.44</v>
      </c>
      <c r="G55" s="57">
        <v>1151.79</v>
      </c>
      <c r="H55" s="57">
        <v>1236.58</v>
      </c>
      <c r="I55" s="57">
        <v>1347.3899999999999</v>
      </c>
      <c r="J55" s="57">
        <v>1438.75</v>
      </c>
      <c r="K55" s="57">
        <v>1470.77</v>
      </c>
      <c r="L55" s="57">
        <v>1475.2099999999998</v>
      </c>
      <c r="M55" s="57">
        <v>1472.04</v>
      </c>
      <c r="N55" s="57">
        <v>1473.47</v>
      </c>
      <c r="O55" s="57">
        <v>1470.86</v>
      </c>
      <c r="P55" s="57">
        <v>1473.6299999999999</v>
      </c>
      <c r="Q55" s="57">
        <v>1488.52</v>
      </c>
      <c r="R55" s="57">
        <v>1467.4499999999998</v>
      </c>
      <c r="S55" s="57">
        <v>1466.87</v>
      </c>
      <c r="T55" s="57">
        <v>1470.9499999999998</v>
      </c>
      <c r="U55" s="57">
        <v>1439.3999999999999</v>
      </c>
      <c r="V55" s="57">
        <v>1406.49</v>
      </c>
      <c r="W55" s="57">
        <v>1327.6799999999998</v>
      </c>
      <c r="X55" s="57">
        <v>1334.6499999999999</v>
      </c>
      <c r="Y55" s="57">
        <v>1236.29</v>
      </c>
      <c r="Z55" s="77">
        <v>1165.52</v>
      </c>
      <c r="AA55" s="66"/>
    </row>
    <row r="56" spans="1:27" ht="16.5" x14ac:dyDescent="0.25">
      <c r="A56" s="65"/>
      <c r="B56" s="89">
        <v>4</v>
      </c>
      <c r="C56" s="85">
        <v>1144.92</v>
      </c>
      <c r="D56" s="57">
        <v>1127.5999999999999</v>
      </c>
      <c r="E56" s="57">
        <v>1115.02</v>
      </c>
      <c r="F56" s="57">
        <v>1120.53</v>
      </c>
      <c r="G56" s="57">
        <v>1155.23</v>
      </c>
      <c r="H56" s="57">
        <v>1238.75</v>
      </c>
      <c r="I56" s="57">
        <v>1325.6699999999998</v>
      </c>
      <c r="J56" s="57">
        <v>1415.1499999999999</v>
      </c>
      <c r="K56" s="57">
        <v>1451.4599999999998</v>
      </c>
      <c r="L56" s="57">
        <v>1443.03</v>
      </c>
      <c r="M56" s="57">
        <v>1473.83</v>
      </c>
      <c r="N56" s="57">
        <v>1425.35</v>
      </c>
      <c r="O56" s="57">
        <v>1414.1999999999998</v>
      </c>
      <c r="P56" s="57">
        <v>1411.1499999999999</v>
      </c>
      <c r="Q56" s="57">
        <v>1420.49</v>
      </c>
      <c r="R56" s="57">
        <v>1426.6599999999999</v>
      </c>
      <c r="S56" s="57">
        <v>1445.4099999999999</v>
      </c>
      <c r="T56" s="57">
        <v>1443.8899999999999</v>
      </c>
      <c r="U56" s="57">
        <v>1415.9499999999998</v>
      </c>
      <c r="V56" s="57">
        <v>1382.61</v>
      </c>
      <c r="W56" s="57">
        <v>1255.1299999999999</v>
      </c>
      <c r="X56" s="57">
        <v>1258.1399999999999</v>
      </c>
      <c r="Y56" s="57">
        <v>1191.74</v>
      </c>
      <c r="Z56" s="77">
        <v>1148.78</v>
      </c>
      <c r="AA56" s="66"/>
    </row>
    <row r="57" spans="1:27" ht="16.5" x14ac:dyDescent="0.25">
      <c r="A57" s="65"/>
      <c r="B57" s="89">
        <v>5</v>
      </c>
      <c r="C57" s="85">
        <v>1130.3499999999999</v>
      </c>
      <c r="D57" s="57">
        <v>1098.99</v>
      </c>
      <c r="E57" s="57">
        <v>1088.08</v>
      </c>
      <c r="F57" s="57">
        <v>1087.2</v>
      </c>
      <c r="G57" s="57">
        <v>1133.58</v>
      </c>
      <c r="H57" s="57">
        <v>1188.43</v>
      </c>
      <c r="I57" s="57">
        <v>1306.51</v>
      </c>
      <c r="J57" s="57">
        <v>1336.6699999999998</v>
      </c>
      <c r="K57" s="57">
        <v>1350.79</v>
      </c>
      <c r="L57" s="57">
        <v>1352.29</v>
      </c>
      <c r="M57" s="57">
        <v>1354.8899999999999</v>
      </c>
      <c r="N57" s="57">
        <v>1359.29</v>
      </c>
      <c r="O57" s="57">
        <v>1357.76</v>
      </c>
      <c r="P57" s="57">
        <v>1394.3</v>
      </c>
      <c r="Q57" s="57">
        <v>1405.28</v>
      </c>
      <c r="R57" s="57">
        <v>1420.75</v>
      </c>
      <c r="S57" s="57">
        <v>1408.8899999999999</v>
      </c>
      <c r="T57" s="57">
        <v>1380.25</v>
      </c>
      <c r="U57" s="57">
        <v>1390.84</v>
      </c>
      <c r="V57" s="57">
        <v>1365.51</v>
      </c>
      <c r="W57" s="57">
        <v>1268.9399999999998</v>
      </c>
      <c r="X57" s="57">
        <v>1230.22</v>
      </c>
      <c r="Y57" s="57">
        <v>1219.73</v>
      </c>
      <c r="Z57" s="77">
        <v>1151.3499999999999</v>
      </c>
      <c r="AA57" s="66"/>
    </row>
    <row r="58" spans="1:27" ht="16.5" x14ac:dyDescent="0.25">
      <c r="A58" s="65"/>
      <c r="B58" s="89">
        <v>6</v>
      </c>
      <c r="C58" s="85">
        <v>1118.6600000000001</v>
      </c>
      <c r="D58" s="57">
        <v>1086.3399999999999</v>
      </c>
      <c r="E58" s="57">
        <v>1079.1399999999999</v>
      </c>
      <c r="F58" s="57">
        <v>1081.68</v>
      </c>
      <c r="G58" s="57">
        <v>1111.3499999999999</v>
      </c>
      <c r="H58" s="57">
        <v>1173.07</v>
      </c>
      <c r="I58" s="57">
        <v>1256.4100000000001</v>
      </c>
      <c r="J58" s="57">
        <v>1353.47</v>
      </c>
      <c r="K58" s="57">
        <v>1384.32</v>
      </c>
      <c r="L58" s="57">
        <v>1369.6699999999998</v>
      </c>
      <c r="M58" s="57">
        <v>1350.1499999999999</v>
      </c>
      <c r="N58" s="57">
        <v>1348.4499999999998</v>
      </c>
      <c r="O58" s="57">
        <v>1274.04</v>
      </c>
      <c r="P58" s="57">
        <v>1262.9599999999998</v>
      </c>
      <c r="Q58" s="57">
        <v>1274.56</v>
      </c>
      <c r="R58" s="57">
        <v>1302.27</v>
      </c>
      <c r="S58" s="57">
        <v>1335.36</v>
      </c>
      <c r="T58" s="57">
        <v>1321.1699999999998</v>
      </c>
      <c r="U58" s="57">
        <v>1293.9399999999998</v>
      </c>
      <c r="V58" s="57">
        <v>1330.1299999999999</v>
      </c>
      <c r="W58" s="57">
        <v>1237.93</v>
      </c>
      <c r="X58" s="57">
        <v>1228.26</v>
      </c>
      <c r="Y58" s="57">
        <v>1215.76</v>
      </c>
      <c r="Z58" s="77">
        <v>1135.6499999999999</v>
      </c>
      <c r="AA58" s="66"/>
    </row>
    <row r="59" spans="1:27" ht="16.5" x14ac:dyDescent="0.25">
      <c r="A59" s="65"/>
      <c r="B59" s="89">
        <v>7</v>
      </c>
      <c r="C59" s="85">
        <v>1127.08</v>
      </c>
      <c r="D59" s="57">
        <v>1095.92</v>
      </c>
      <c r="E59" s="57">
        <v>1082.48</v>
      </c>
      <c r="F59" s="57">
        <v>1085.53</v>
      </c>
      <c r="G59" s="57">
        <v>1125.94</v>
      </c>
      <c r="H59" s="57">
        <v>1202.98</v>
      </c>
      <c r="I59" s="57">
        <v>1321.6399999999999</v>
      </c>
      <c r="J59" s="57">
        <v>1404.26</v>
      </c>
      <c r="K59" s="57">
        <v>1415.22</v>
      </c>
      <c r="L59" s="57">
        <v>1425.76</v>
      </c>
      <c r="M59" s="57">
        <v>1426.4199999999998</v>
      </c>
      <c r="N59" s="57">
        <v>1431.06</v>
      </c>
      <c r="O59" s="57">
        <v>1413.6299999999999</v>
      </c>
      <c r="P59" s="57">
        <v>1428.28</v>
      </c>
      <c r="Q59" s="57">
        <v>1425.9299999999998</v>
      </c>
      <c r="R59" s="57">
        <v>1438.22</v>
      </c>
      <c r="S59" s="57">
        <v>1421.1299999999999</v>
      </c>
      <c r="T59" s="57">
        <v>1398.37</v>
      </c>
      <c r="U59" s="57">
        <v>1401.84</v>
      </c>
      <c r="V59" s="57">
        <v>1386.8799999999999</v>
      </c>
      <c r="W59" s="57">
        <v>1256.05</v>
      </c>
      <c r="X59" s="57">
        <v>1238.68</v>
      </c>
      <c r="Y59" s="57">
        <v>1221.96</v>
      </c>
      <c r="Z59" s="77">
        <v>1186.25</v>
      </c>
      <c r="AA59" s="66"/>
    </row>
    <row r="60" spans="1:27" ht="16.5" x14ac:dyDescent="0.25">
      <c r="A60" s="65"/>
      <c r="B60" s="89">
        <v>8</v>
      </c>
      <c r="C60" s="85">
        <v>1177.6199999999999</v>
      </c>
      <c r="D60" s="57">
        <v>1145.49</v>
      </c>
      <c r="E60" s="57">
        <v>1115.1399999999999</v>
      </c>
      <c r="F60" s="57">
        <v>1102.1199999999999</v>
      </c>
      <c r="G60" s="57">
        <v>1112.8999999999999</v>
      </c>
      <c r="H60" s="57">
        <v>1172.1099999999999</v>
      </c>
      <c r="I60" s="57">
        <v>1217.3599999999999</v>
      </c>
      <c r="J60" s="57">
        <v>1319.58</v>
      </c>
      <c r="K60" s="57">
        <v>1352.84</v>
      </c>
      <c r="L60" s="57">
        <v>1431.3</v>
      </c>
      <c r="M60" s="57">
        <v>1438.82</v>
      </c>
      <c r="N60" s="57">
        <v>1420.35</v>
      </c>
      <c r="O60" s="57">
        <v>1404.8799999999999</v>
      </c>
      <c r="P60" s="57">
        <v>1390.1799999999998</v>
      </c>
      <c r="Q60" s="57">
        <v>1410.83</v>
      </c>
      <c r="R60" s="57">
        <v>1402.47</v>
      </c>
      <c r="S60" s="57">
        <v>1432.24</v>
      </c>
      <c r="T60" s="57">
        <v>1425.3799999999999</v>
      </c>
      <c r="U60" s="57">
        <v>1414.26</v>
      </c>
      <c r="V60" s="57">
        <v>1383.4599999999998</v>
      </c>
      <c r="W60" s="57">
        <v>1318.6599999999999</v>
      </c>
      <c r="X60" s="57">
        <v>1283.8699999999999</v>
      </c>
      <c r="Y60" s="57">
        <v>1219.31</v>
      </c>
      <c r="Z60" s="77">
        <v>1145.08</v>
      </c>
      <c r="AA60" s="66"/>
    </row>
    <row r="61" spans="1:27" ht="16.5" x14ac:dyDescent="0.25">
      <c r="A61" s="65"/>
      <c r="B61" s="89">
        <v>9</v>
      </c>
      <c r="C61" s="85">
        <v>1126.43</v>
      </c>
      <c r="D61" s="57">
        <v>1100.28</v>
      </c>
      <c r="E61" s="57">
        <v>1078.1499999999999</v>
      </c>
      <c r="F61" s="57">
        <v>1070.73</v>
      </c>
      <c r="G61" s="57">
        <v>1087.67</v>
      </c>
      <c r="H61" s="57">
        <v>1111.3699999999999</v>
      </c>
      <c r="I61" s="57">
        <v>1149.93</v>
      </c>
      <c r="J61" s="57">
        <v>1171.3499999999999</v>
      </c>
      <c r="K61" s="57">
        <v>1292.7099999999998</v>
      </c>
      <c r="L61" s="57">
        <v>1319.49</v>
      </c>
      <c r="M61" s="57">
        <v>1343.8</v>
      </c>
      <c r="N61" s="57">
        <v>1317.26</v>
      </c>
      <c r="O61" s="57">
        <v>1293.4099999999999</v>
      </c>
      <c r="P61" s="57">
        <v>1320.35</v>
      </c>
      <c r="Q61" s="57">
        <v>1354.59</v>
      </c>
      <c r="R61" s="57">
        <v>1374.49</v>
      </c>
      <c r="S61" s="57">
        <v>1389.3999999999999</v>
      </c>
      <c r="T61" s="57">
        <v>1413.83</v>
      </c>
      <c r="U61" s="57">
        <v>1407.7099999999998</v>
      </c>
      <c r="V61" s="57">
        <v>1391.09</v>
      </c>
      <c r="W61" s="57">
        <v>1283.75</v>
      </c>
      <c r="X61" s="57">
        <v>1268.78</v>
      </c>
      <c r="Y61" s="57">
        <v>1209.81</v>
      </c>
      <c r="Z61" s="77">
        <v>1112.06</v>
      </c>
      <c r="AA61" s="66"/>
    </row>
    <row r="62" spans="1:27" ht="16.5" x14ac:dyDescent="0.25">
      <c r="A62" s="65"/>
      <c r="B62" s="89">
        <v>10</v>
      </c>
      <c r="C62" s="85">
        <v>1096.4100000000001</v>
      </c>
      <c r="D62" s="57">
        <v>1085.0899999999999</v>
      </c>
      <c r="E62" s="57">
        <v>1078.8899999999999</v>
      </c>
      <c r="F62" s="57">
        <v>1082.8699999999999</v>
      </c>
      <c r="G62" s="57">
        <v>1138.8599999999999</v>
      </c>
      <c r="H62" s="57">
        <v>1171.3699999999999</v>
      </c>
      <c r="I62" s="57">
        <v>1284.0899999999999</v>
      </c>
      <c r="J62" s="57">
        <v>1385.72</v>
      </c>
      <c r="K62" s="57">
        <v>1418.58</v>
      </c>
      <c r="L62" s="57">
        <v>1414.59</v>
      </c>
      <c r="M62" s="57">
        <v>1345.81</v>
      </c>
      <c r="N62" s="57">
        <v>1348.11</v>
      </c>
      <c r="O62" s="57">
        <v>1339.82</v>
      </c>
      <c r="P62" s="57">
        <v>1321.6399999999999</v>
      </c>
      <c r="Q62" s="57">
        <v>1421.31</v>
      </c>
      <c r="R62" s="57">
        <v>1420.8799999999999</v>
      </c>
      <c r="S62" s="57">
        <v>1417.79</v>
      </c>
      <c r="T62" s="57">
        <v>1304.56</v>
      </c>
      <c r="U62" s="57">
        <v>1250.28</v>
      </c>
      <c r="V62" s="57">
        <v>1206.08</v>
      </c>
      <c r="W62" s="57">
        <v>1174.51</v>
      </c>
      <c r="X62" s="57">
        <v>1163.8699999999999</v>
      </c>
      <c r="Y62" s="57">
        <v>1153.31</v>
      </c>
      <c r="Z62" s="77">
        <v>1114.3899999999999</v>
      </c>
      <c r="AA62" s="66"/>
    </row>
    <row r="63" spans="1:27" ht="16.5" x14ac:dyDescent="0.25">
      <c r="A63" s="65"/>
      <c r="B63" s="89">
        <v>11</v>
      </c>
      <c r="C63" s="85">
        <v>1123.74</v>
      </c>
      <c r="D63" s="57">
        <v>1108.22</v>
      </c>
      <c r="E63" s="57">
        <v>1095.74</v>
      </c>
      <c r="F63" s="57">
        <v>1107.06</v>
      </c>
      <c r="G63" s="57">
        <v>1150.97</v>
      </c>
      <c r="H63" s="57">
        <v>1195.47</v>
      </c>
      <c r="I63" s="57">
        <v>1346.29</v>
      </c>
      <c r="J63" s="57">
        <v>1418.27</v>
      </c>
      <c r="K63" s="57">
        <v>1460.97</v>
      </c>
      <c r="L63" s="57">
        <v>1451.36</v>
      </c>
      <c r="M63" s="57">
        <v>1436.23</v>
      </c>
      <c r="N63" s="57">
        <v>1459.79</v>
      </c>
      <c r="O63" s="57">
        <v>1431.76</v>
      </c>
      <c r="P63" s="57">
        <v>1426.12</v>
      </c>
      <c r="Q63" s="57">
        <v>1475</v>
      </c>
      <c r="R63" s="57">
        <v>1489.4499999999998</v>
      </c>
      <c r="S63" s="57">
        <v>1505.6</v>
      </c>
      <c r="T63" s="57">
        <v>1499.12</v>
      </c>
      <c r="U63" s="57">
        <v>1475.22</v>
      </c>
      <c r="V63" s="57">
        <v>1451.52</v>
      </c>
      <c r="W63" s="57">
        <v>1251.58</v>
      </c>
      <c r="X63" s="57">
        <v>1220.49</v>
      </c>
      <c r="Y63" s="57">
        <v>1207.72</v>
      </c>
      <c r="Z63" s="77">
        <v>1156.42</v>
      </c>
      <c r="AA63" s="66"/>
    </row>
    <row r="64" spans="1:27" ht="16.5" x14ac:dyDescent="0.25">
      <c r="A64" s="65"/>
      <c r="B64" s="89">
        <v>12</v>
      </c>
      <c r="C64" s="85">
        <v>1125.25</v>
      </c>
      <c r="D64" s="57">
        <v>1122.04</v>
      </c>
      <c r="E64" s="57">
        <v>1117.51</v>
      </c>
      <c r="F64" s="57">
        <v>1124.92</v>
      </c>
      <c r="G64" s="57">
        <v>1152.8799999999999</v>
      </c>
      <c r="H64" s="57">
        <v>1194.69</v>
      </c>
      <c r="I64" s="57">
        <v>1314.8799999999999</v>
      </c>
      <c r="J64" s="57">
        <v>1385.1399999999999</v>
      </c>
      <c r="K64" s="57">
        <v>1433.6599999999999</v>
      </c>
      <c r="L64" s="57">
        <v>1422.1899999999998</v>
      </c>
      <c r="M64" s="57">
        <v>1409.1899999999998</v>
      </c>
      <c r="N64" s="57">
        <v>1433.6699999999998</v>
      </c>
      <c r="O64" s="57">
        <v>1426.08</v>
      </c>
      <c r="P64" s="57">
        <v>1430.36</v>
      </c>
      <c r="Q64" s="57">
        <v>1434.8899999999999</v>
      </c>
      <c r="R64" s="57">
        <v>1450.4499999999998</v>
      </c>
      <c r="S64" s="57">
        <v>1448.8799999999999</v>
      </c>
      <c r="T64" s="57">
        <v>1428.99</v>
      </c>
      <c r="U64" s="57">
        <v>1417.57</v>
      </c>
      <c r="V64" s="57">
        <v>1283.0899999999999</v>
      </c>
      <c r="W64" s="57">
        <v>1251.99</v>
      </c>
      <c r="X64" s="57">
        <v>1220.1600000000001</v>
      </c>
      <c r="Y64" s="57">
        <v>1211.04</v>
      </c>
      <c r="Z64" s="77">
        <v>1159.22</v>
      </c>
      <c r="AA64" s="66"/>
    </row>
    <row r="65" spans="1:27" ht="16.5" x14ac:dyDescent="0.25">
      <c r="A65" s="65"/>
      <c r="B65" s="89">
        <v>13</v>
      </c>
      <c r="C65" s="85">
        <v>1116.45</v>
      </c>
      <c r="D65" s="57">
        <v>1112.26</v>
      </c>
      <c r="E65" s="57">
        <v>1104.3699999999999</v>
      </c>
      <c r="F65" s="57">
        <v>1121.32</v>
      </c>
      <c r="G65" s="57">
        <v>1146.8</v>
      </c>
      <c r="H65" s="57">
        <v>1173.47</v>
      </c>
      <c r="I65" s="57">
        <v>1246.8699999999999</v>
      </c>
      <c r="J65" s="57">
        <v>1361.11</v>
      </c>
      <c r="K65" s="57">
        <v>1424.52</v>
      </c>
      <c r="L65" s="57">
        <v>1427.6</v>
      </c>
      <c r="M65" s="57">
        <v>1350.51</v>
      </c>
      <c r="N65" s="57">
        <v>1349.1999999999998</v>
      </c>
      <c r="O65" s="57">
        <v>1341.34</v>
      </c>
      <c r="P65" s="57">
        <v>1332.9599999999998</v>
      </c>
      <c r="Q65" s="57">
        <v>1338.75</v>
      </c>
      <c r="R65" s="57">
        <v>1403.02</v>
      </c>
      <c r="S65" s="57">
        <v>1421.9499999999998</v>
      </c>
      <c r="T65" s="57">
        <v>1356.23</v>
      </c>
      <c r="U65" s="57">
        <v>1284.3499999999999</v>
      </c>
      <c r="V65" s="57">
        <v>1255.3799999999999</v>
      </c>
      <c r="W65" s="57">
        <v>1225.08</v>
      </c>
      <c r="X65" s="57">
        <v>1223.05</v>
      </c>
      <c r="Y65" s="57">
        <v>1181.47</v>
      </c>
      <c r="Z65" s="77">
        <v>1119.6099999999999</v>
      </c>
      <c r="AA65" s="66"/>
    </row>
    <row r="66" spans="1:27" ht="16.5" x14ac:dyDescent="0.25">
      <c r="A66" s="65"/>
      <c r="B66" s="89">
        <v>14</v>
      </c>
      <c r="C66" s="85">
        <v>1105.4100000000001</v>
      </c>
      <c r="D66" s="57">
        <v>1098.49</v>
      </c>
      <c r="E66" s="57">
        <v>1096.17</v>
      </c>
      <c r="F66" s="57">
        <v>1098.8</v>
      </c>
      <c r="G66" s="57">
        <v>1135.48</v>
      </c>
      <c r="H66" s="57">
        <v>1159.02</v>
      </c>
      <c r="I66" s="57">
        <v>1265.49</v>
      </c>
      <c r="J66" s="57">
        <v>1373.02</v>
      </c>
      <c r="K66" s="57">
        <v>1356.55</v>
      </c>
      <c r="L66" s="57">
        <v>1374.27</v>
      </c>
      <c r="M66" s="57">
        <v>1324.7099999999998</v>
      </c>
      <c r="N66" s="57">
        <v>1335.01</v>
      </c>
      <c r="O66" s="57">
        <v>1328.83</v>
      </c>
      <c r="P66" s="57">
        <v>1250.68</v>
      </c>
      <c r="Q66" s="57">
        <v>1352.97</v>
      </c>
      <c r="R66" s="57">
        <v>1348.9299999999998</v>
      </c>
      <c r="S66" s="57">
        <v>1420.54</v>
      </c>
      <c r="T66" s="57">
        <v>1376.08</v>
      </c>
      <c r="U66" s="57">
        <v>1336.83</v>
      </c>
      <c r="V66" s="57">
        <v>1272.1099999999999</v>
      </c>
      <c r="W66" s="57">
        <v>1228.1600000000001</v>
      </c>
      <c r="X66" s="57">
        <v>1214.23</v>
      </c>
      <c r="Y66" s="57">
        <v>1177.17</v>
      </c>
      <c r="Z66" s="77">
        <v>1165.22</v>
      </c>
      <c r="AA66" s="66"/>
    </row>
    <row r="67" spans="1:27" ht="16.5" x14ac:dyDescent="0.25">
      <c r="A67" s="65"/>
      <c r="B67" s="89">
        <v>15</v>
      </c>
      <c r="C67" s="85">
        <v>1160.8899999999999</v>
      </c>
      <c r="D67" s="57">
        <v>1127.68</v>
      </c>
      <c r="E67" s="57">
        <v>1117.1199999999999</v>
      </c>
      <c r="F67" s="57">
        <v>1119.81</v>
      </c>
      <c r="G67" s="57">
        <v>1131.43</v>
      </c>
      <c r="H67" s="57">
        <v>1147.73</v>
      </c>
      <c r="I67" s="57">
        <v>1156.71</v>
      </c>
      <c r="J67" s="57">
        <v>1199.49</v>
      </c>
      <c r="K67" s="57">
        <v>1355.2099999999998</v>
      </c>
      <c r="L67" s="57">
        <v>1381.83</v>
      </c>
      <c r="M67" s="57">
        <v>1395.12</v>
      </c>
      <c r="N67" s="57">
        <v>1389.8</v>
      </c>
      <c r="O67" s="57">
        <v>1392.75</v>
      </c>
      <c r="P67" s="57">
        <v>1390.23</v>
      </c>
      <c r="Q67" s="57">
        <v>1390.8</v>
      </c>
      <c r="R67" s="57">
        <v>1407.59</v>
      </c>
      <c r="S67" s="57">
        <v>1419.6499999999999</v>
      </c>
      <c r="T67" s="57">
        <v>1403.23</v>
      </c>
      <c r="U67" s="57">
        <v>1416.6499999999999</v>
      </c>
      <c r="V67" s="57">
        <v>1380.1299999999999</v>
      </c>
      <c r="W67" s="57">
        <v>1358.6799999999998</v>
      </c>
      <c r="X67" s="57">
        <v>1259.27</v>
      </c>
      <c r="Y67" s="57">
        <v>1211.73</v>
      </c>
      <c r="Z67" s="77">
        <v>1136.99</v>
      </c>
      <c r="AA67" s="66"/>
    </row>
    <row r="68" spans="1:27" ht="16.5" x14ac:dyDescent="0.25">
      <c r="A68" s="65"/>
      <c r="B68" s="89">
        <v>16</v>
      </c>
      <c r="C68" s="85">
        <v>1115.6499999999999</v>
      </c>
      <c r="D68" s="57">
        <v>1108.3799999999999</v>
      </c>
      <c r="E68" s="57">
        <v>1096.19</v>
      </c>
      <c r="F68" s="57">
        <v>1095.1199999999999</v>
      </c>
      <c r="G68" s="57">
        <v>1106.27</v>
      </c>
      <c r="H68" s="57">
        <v>1123.67</v>
      </c>
      <c r="I68" s="57">
        <v>1139.55</v>
      </c>
      <c r="J68" s="57">
        <v>1154.94</v>
      </c>
      <c r="K68" s="57">
        <v>1271.0899999999999</v>
      </c>
      <c r="L68" s="57">
        <v>1339.47</v>
      </c>
      <c r="M68" s="57">
        <v>1353.6299999999999</v>
      </c>
      <c r="N68" s="57">
        <v>1343.8999999999999</v>
      </c>
      <c r="O68" s="57">
        <v>1337.62</v>
      </c>
      <c r="P68" s="57">
        <v>1335.99</v>
      </c>
      <c r="Q68" s="57">
        <v>1354.9499999999998</v>
      </c>
      <c r="R68" s="57">
        <v>1381.1999999999998</v>
      </c>
      <c r="S68" s="57">
        <v>1401.6599999999999</v>
      </c>
      <c r="T68" s="57">
        <v>1413.87</v>
      </c>
      <c r="U68" s="57">
        <v>1445.82</v>
      </c>
      <c r="V68" s="57">
        <v>1393.98</v>
      </c>
      <c r="W68" s="57">
        <v>1232.27</v>
      </c>
      <c r="X68" s="57">
        <v>1232.8699999999999</v>
      </c>
      <c r="Y68" s="57">
        <v>1167.6499999999999</v>
      </c>
      <c r="Z68" s="77">
        <v>1114.5</v>
      </c>
      <c r="AA68" s="66"/>
    </row>
    <row r="69" spans="1:27" ht="16.5" x14ac:dyDescent="0.25">
      <c r="A69" s="65"/>
      <c r="B69" s="89">
        <v>17</v>
      </c>
      <c r="C69" s="85">
        <v>1091.69</v>
      </c>
      <c r="D69" s="57">
        <v>1088.46</v>
      </c>
      <c r="E69" s="57">
        <v>1090.1099999999999</v>
      </c>
      <c r="F69" s="57">
        <v>1090.58</v>
      </c>
      <c r="G69" s="57">
        <v>1112.2</v>
      </c>
      <c r="H69" s="57">
        <v>1139.5899999999999</v>
      </c>
      <c r="I69" s="57">
        <v>1233.8699999999999</v>
      </c>
      <c r="J69" s="57">
        <v>1317.77</v>
      </c>
      <c r="K69" s="57">
        <v>1331.6399999999999</v>
      </c>
      <c r="L69" s="57">
        <v>1331.32</v>
      </c>
      <c r="M69" s="57">
        <v>1324.8</v>
      </c>
      <c r="N69" s="57">
        <v>1327.07</v>
      </c>
      <c r="O69" s="57">
        <v>1320.62</v>
      </c>
      <c r="P69" s="57">
        <v>1214.97</v>
      </c>
      <c r="Q69" s="57">
        <v>1255.8599999999999</v>
      </c>
      <c r="R69" s="57">
        <v>1328.52</v>
      </c>
      <c r="S69" s="57">
        <v>1331.36</v>
      </c>
      <c r="T69" s="57">
        <v>1312.86</v>
      </c>
      <c r="U69" s="57">
        <v>1311.86</v>
      </c>
      <c r="V69" s="57">
        <v>1199.04</v>
      </c>
      <c r="W69" s="57">
        <v>1149.48</v>
      </c>
      <c r="X69" s="57">
        <v>1138.83</v>
      </c>
      <c r="Y69" s="57">
        <v>1097.8399999999999</v>
      </c>
      <c r="Z69" s="77">
        <v>1088.03</v>
      </c>
      <c r="AA69" s="66"/>
    </row>
    <row r="70" spans="1:27" ht="16.5" x14ac:dyDescent="0.25">
      <c r="A70" s="65"/>
      <c r="B70" s="89">
        <v>18</v>
      </c>
      <c r="C70" s="85">
        <v>1100.51</v>
      </c>
      <c r="D70" s="57">
        <v>1098.69</v>
      </c>
      <c r="E70" s="57">
        <v>1086.4100000000001</v>
      </c>
      <c r="F70" s="57">
        <v>1095.75</v>
      </c>
      <c r="G70" s="57">
        <v>1128.53</v>
      </c>
      <c r="H70" s="57">
        <v>1150.42</v>
      </c>
      <c r="I70" s="57">
        <v>1241.3699999999999</v>
      </c>
      <c r="J70" s="57">
        <v>1313.6899999999998</v>
      </c>
      <c r="K70" s="57">
        <v>1243.05</v>
      </c>
      <c r="L70" s="57">
        <v>1228.31</v>
      </c>
      <c r="M70" s="57">
        <v>1206.18</v>
      </c>
      <c r="N70" s="57">
        <v>1215.82</v>
      </c>
      <c r="O70" s="57">
        <v>1187.8599999999999</v>
      </c>
      <c r="P70" s="57">
        <v>1184.24</v>
      </c>
      <c r="Q70" s="57">
        <v>1190.83</v>
      </c>
      <c r="R70" s="57">
        <v>1241.31</v>
      </c>
      <c r="S70" s="57">
        <v>1320.1499999999999</v>
      </c>
      <c r="T70" s="57">
        <v>1315.02</v>
      </c>
      <c r="U70" s="57">
        <v>1319.59</v>
      </c>
      <c r="V70" s="57">
        <v>1197.1499999999999</v>
      </c>
      <c r="W70" s="57">
        <v>1147.1600000000001</v>
      </c>
      <c r="X70" s="57">
        <v>1162.6399999999999</v>
      </c>
      <c r="Y70" s="57">
        <v>1113.45</v>
      </c>
      <c r="Z70" s="77">
        <v>1091.72</v>
      </c>
      <c r="AA70" s="66"/>
    </row>
    <row r="71" spans="1:27" ht="16.5" x14ac:dyDescent="0.25">
      <c r="A71" s="65"/>
      <c r="B71" s="89">
        <v>19</v>
      </c>
      <c r="C71" s="85">
        <v>1109.49</v>
      </c>
      <c r="D71" s="57">
        <v>1101.77</v>
      </c>
      <c r="E71" s="57">
        <v>1100.33</v>
      </c>
      <c r="F71" s="57">
        <v>1109.3399999999999</v>
      </c>
      <c r="G71" s="57">
        <v>1136.74</v>
      </c>
      <c r="H71" s="57">
        <v>1155.3799999999999</v>
      </c>
      <c r="I71" s="57">
        <v>1304.82</v>
      </c>
      <c r="J71" s="57">
        <v>1325.12</v>
      </c>
      <c r="K71" s="57">
        <v>1335.3899999999999</v>
      </c>
      <c r="L71" s="57">
        <v>1334.1599999999999</v>
      </c>
      <c r="M71" s="57">
        <v>1323.9299999999998</v>
      </c>
      <c r="N71" s="57">
        <v>1327.1</v>
      </c>
      <c r="O71" s="57">
        <v>1309.6199999999999</v>
      </c>
      <c r="P71" s="57">
        <v>1330.11</v>
      </c>
      <c r="Q71" s="57">
        <v>1336.2099999999998</v>
      </c>
      <c r="R71" s="57">
        <v>1341.4299999999998</v>
      </c>
      <c r="S71" s="57">
        <v>1338.86</v>
      </c>
      <c r="T71" s="57">
        <v>1345.8999999999999</v>
      </c>
      <c r="U71" s="57">
        <v>1330.55</v>
      </c>
      <c r="V71" s="57">
        <v>1284.04</v>
      </c>
      <c r="W71" s="57">
        <v>1181.71</v>
      </c>
      <c r="X71" s="57">
        <v>1186.1199999999999</v>
      </c>
      <c r="Y71" s="57">
        <v>1142.19</v>
      </c>
      <c r="Z71" s="77">
        <v>1119.3799999999999</v>
      </c>
      <c r="AA71" s="66"/>
    </row>
    <row r="72" spans="1:27" ht="16.5" x14ac:dyDescent="0.25">
      <c r="A72" s="65"/>
      <c r="B72" s="89">
        <v>20</v>
      </c>
      <c r="C72" s="85">
        <v>1121.17</v>
      </c>
      <c r="D72" s="57">
        <v>1109.28</v>
      </c>
      <c r="E72" s="57">
        <v>1099.01</v>
      </c>
      <c r="F72" s="57">
        <v>1109.72</v>
      </c>
      <c r="G72" s="57">
        <v>1133.22</v>
      </c>
      <c r="H72" s="57">
        <v>1155.8399999999999</v>
      </c>
      <c r="I72" s="57">
        <v>1227.19</v>
      </c>
      <c r="J72" s="57">
        <v>1324.6</v>
      </c>
      <c r="K72" s="57">
        <v>1335.59</v>
      </c>
      <c r="L72" s="57">
        <v>1337.57</v>
      </c>
      <c r="M72" s="57">
        <v>1323.05</v>
      </c>
      <c r="N72" s="57">
        <v>1329.56</v>
      </c>
      <c r="O72" s="57">
        <v>1246.28</v>
      </c>
      <c r="P72" s="57">
        <v>1221.6199999999999</v>
      </c>
      <c r="Q72" s="57">
        <v>1304.8599999999999</v>
      </c>
      <c r="R72" s="57">
        <v>1328.36</v>
      </c>
      <c r="S72" s="57">
        <v>1267.51</v>
      </c>
      <c r="T72" s="57">
        <v>1327.3999999999999</v>
      </c>
      <c r="U72" s="57">
        <v>1331.23</v>
      </c>
      <c r="V72" s="57">
        <v>1199.22</v>
      </c>
      <c r="W72" s="57">
        <v>1172.6600000000001</v>
      </c>
      <c r="X72" s="57">
        <v>1180.83</v>
      </c>
      <c r="Y72" s="57">
        <v>1137.01</v>
      </c>
      <c r="Z72" s="77">
        <v>1108.2</v>
      </c>
      <c r="AA72" s="66"/>
    </row>
    <row r="73" spans="1:27" ht="16.5" x14ac:dyDescent="0.25">
      <c r="A73" s="65"/>
      <c r="B73" s="89">
        <v>21</v>
      </c>
      <c r="C73" s="85">
        <v>1094.06</v>
      </c>
      <c r="D73" s="57">
        <v>1088.3799999999999</v>
      </c>
      <c r="E73" s="57">
        <v>1074.0899999999999</v>
      </c>
      <c r="F73" s="57">
        <v>1077.83</v>
      </c>
      <c r="G73" s="57">
        <v>1127.97</v>
      </c>
      <c r="H73" s="57">
        <v>1157.8399999999999</v>
      </c>
      <c r="I73" s="57">
        <v>1229.79</v>
      </c>
      <c r="J73" s="57">
        <v>1316.22</v>
      </c>
      <c r="K73" s="57">
        <v>1332.52</v>
      </c>
      <c r="L73" s="57">
        <v>1335.9399999999998</v>
      </c>
      <c r="M73" s="57">
        <v>1336.73</v>
      </c>
      <c r="N73" s="57">
        <v>1340.83</v>
      </c>
      <c r="O73" s="57">
        <v>1336.6299999999999</v>
      </c>
      <c r="P73" s="57">
        <v>1334.6499999999999</v>
      </c>
      <c r="Q73" s="57">
        <v>1330.26</v>
      </c>
      <c r="R73" s="57">
        <v>1337.2099999999998</v>
      </c>
      <c r="S73" s="57">
        <v>1363.58</v>
      </c>
      <c r="T73" s="57">
        <v>1337.29</v>
      </c>
      <c r="U73" s="57">
        <v>1444.1999999999998</v>
      </c>
      <c r="V73" s="57">
        <v>1403.61</v>
      </c>
      <c r="W73" s="57">
        <v>1289.5999999999999</v>
      </c>
      <c r="X73" s="57">
        <v>1227.05</v>
      </c>
      <c r="Y73" s="57">
        <v>1178.6299999999999</v>
      </c>
      <c r="Z73" s="77">
        <v>1146.68</v>
      </c>
      <c r="AA73" s="66"/>
    </row>
    <row r="74" spans="1:27" ht="16.5" x14ac:dyDescent="0.25">
      <c r="A74" s="65"/>
      <c r="B74" s="89">
        <v>22</v>
      </c>
      <c r="C74" s="85">
        <v>1200.6099999999999</v>
      </c>
      <c r="D74" s="57">
        <v>1165.42</v>
      </c>
      <c r="E74" s="57">
        <v>1152.45</v>
      </c>
      <c r="F74" s="57">
        <v>1130.74</v>
      </c>
      <c r="G74" s="57">
        <v>1155.83</v>
      </c>
      <c r="H74" s="57">
        <v>1186.54</v>
      </c>
      <c r="I74" s="57">
        <v>1226.06</v>
      </c>
      <c r="J74" s="57">
        <v>1240.96</v>
      </c>
      <c r="K74" s="57">
        <v>1388.33</v>
      </c>
      <c r="L74" s="57">
        <v>1403.25</v>
      </c>
      <c r="M74" s="57">
        <v>1396.6699999999998</v>
      </c>
      <c r="N74" s="57">
        <v>1388.1</v>
      </c>
      <c r="O74" s="57">
        <v>1345.9599999999998</v>
      </c>
      <c r="P74" s="57">
        <v>1345.3</v>
      </c>
      <c r="Q74" s="57">
        <v>1372.52</v>
      </c>
      <c r="R74" s="57">
        <v>1415.6399999999999</v>
      </c>
      <c r="S74" s="57">
        <v>1427.4099999999999</v>
      </c>
      <c r="T74" s="57">
        <v>1425.1999999999998</v>
      </c>
      <c r="U74" s="57">
        <v>1424.32</v>
      </c>
      <c r="V74" s="57">
        <v>1343.6699999999998</v>
      </c>
      <c r="W74" s="57">
        <v>1229.42</v>
      </c>
      <c r="X74" s="57">
        <v>1231.96</v>
      </c>
      <c r="Y74" s="57">
        <v>1170.77</v>
      </c>
      <c r="Z74" s="77">
        <v>1159.99</v>
      </c>
      <c r="AA74" s="66"/>
    </row>
    <row r="75" spans="1:27" ht="16.5" x14ac:dyDescent="0.25">
      <c r="A75" s="65"/>
      <c r="B75" s="89">
        <v>23</v>
      </c>
      <c r="C75" s="85">
        <v>1172.72</v>
      </c>
      <c r="D75" s="57">
        <v>1156.8699999999999</v>
      </c>
      <c r="E75" s="57">
        <v>1145.04</v>
      </c>
      <c r="F75" s="57">
        <v>1138.1600000000001</v>
      </c>
      <c r="G75" s="57">
        <v>1153.81</v>
      </c>
      <c r="H75" s="57">
        <v>1168.28</v>
      </c>
      <c r="I75" s="57">
        <v>1183.3999999999999</v>
      </c>
      <c r="J75" s="57">
        <v>1202.75</v>
      </c>
      <c r="K75" s="57">
        <v>1257.46</v>
      </c>
      <c r="L75" s="57">
        <v>1265.3799999999999</v>
      </c>
      <c r="M75" s="57">
        <v>1269.75</v>
      </c>
      <c r="N75" s="57">
        <v>1261.8399999999999</v>
      </c>
      <c r="O75" s="57">
        <v>1258.9599999999998</v>
      </c>
      <c r="P75" s="57">
        <v>1258.27</v>
      </c>
      <c r="Q75" s="57">
        <v>1265.07</v>
      </c>
      <c r="R75" s="57">
        <v>1357.37</v>
      </c>
      <c r="S75" s="57">
        <v>1373.6299999999999</v>
      </c>
      <c r="T75" s="57">
        <v>1377.3899999999999</v>
      </c>
      <c r="U75" s="57">
        <v>1376.6999999999998</v>
      </c>
      <c r="V75" s="57">
        <v>1342</v>
      </c>
      <c r="W75" s="57">
        <v>1270.49</v>
      </c>
      <c r="X75" s="57">
        <v>1284.6499999999999</v>
      </c>
      <c r="Y75" s="57">
        <v>1237.55</v>
      </c>
      <c r="Z75" s="77">
        <v>1163.51</v>
      </c>
      <c r="AA75" s="66"/>
    </row>
    <row r="76" spans="1:27" ht="16.5" x14ac:dyDescent="0.25">
      <c r="A76" s="65"/>
      <c r="B76" s="89">
        <v>24</v>
      </c>
      <c r="C76" s="85">
        <v>1180.33</v>
      </c>
      <c r="D76" s="57">
        <v>1170.7</v>
      </c>
      <c r="E76" s="57">
        <v>1155.77</v>
      </c>
      <c r="F76" s="57">
        <v>1151.21</v>
      </c>
      <c r="G76" s="57">
        <v>1164.8</v>
      </c>
      <c r="H76" s="57">
        <v>1185.08</v>
      </c>
      <c r="I76" s="57">
        <v>1202.7</v>
      </c>
      <c r="J76" s="57">
        <v>1224.82</v>
      </c>
      <c r="K76" s="57">
        <v>1303.76</v>
      </c>
      <c r="L76" s="57">
        <v>1379.12</v>
      </c>
      <c r="M76" s="57">
        <v>1348.1999999999998</v>
      </c>
      <c r="N76" s="57">
        <v>1374.1599999999999</v>
      </c>
      <c r="O76" s="57">
        <v>1349.5</v>
      </c>
      <c r="P76" s="57">
        <v>1342.3899999999999</v>
      </c>
      <c r="Q76" s="57">
        <v>1352.6399999999999</v>
      </c>
      <c r="R76" s="57">
        <v>1400.29</v>
      </c>
      <c r="S76" s="57">
        <v>1420.78</v>
      </c>
      <c r="T76" s="57">
        <v>1425.52</v>
      </c>
      <c r="U76" s="57">
        <v>1436.7099999999998</v>
      </c>
      <c r="V76" s="57">
        <v>1404.81</v>
      </c>
      <c r="W76" s="57">
        <v>1290.3599999999999</v>
      </c>
      <c r="X76" s="57">
        <v>1292.22</v>
      </c>
      <c r="Y76" s="57">
        <v>1240.5999999999999</v>
      </c>
      <c r="Z76" s="77">
        <v>1170.8399999999999</v>
      </c>
      <c r="AA76" s="66"/>
    </row>
    <row r="77" spans="1:27" ht="16.5" x14ac:dyDescent="0.25">
      <c r="A77" s="65"/>
      <c r="B77" s="89">
        <v>25</v>
      </c>
      <c r="C77" s="85">
        <v>1141.83</v>
      </c>
      <c r="D77" s="57">
        <v>1104.79</v>
      </c>
      <c r="E77" s="57">
        <v>1089.49</v>
      </c>
      <c r="F77" s="57">
        <v>1095.77</v>
      </c>
      <c r="G77" s="57">
        <v>1143.74</v>
      </c>
      <c r="H77" s="57">
        <v>1195.08</v>
      </c>
      <c r="I77" s="57">
        <v>1268.8999999999999</v>
      </c>
      <c r="J77" s="57">
        <v>1401.28</v>
      </c>
      <c r="K77" s="57">
        <v>1383.9599999999998</v>
      </c>
      <c r="L77" s="57">
        <v>1378.87</v>
      </c>
      <c r="M77" s="57">
        <v>1359.6799999999998</v>
      </c>
      <c r="N77" s="57">
        <v>1362.32</v>
      </c>
      <c r="O77" s="57">
        <v>1326.1299999999999</v>
      </c>
      <c r="P77" s="57">
        <v>1374.57</v>
      </c>
      <c r="Q77" s="57">
        <v>1327.5</v>
      </c>
      <c r="R77" s="57">
        <v>1324.62</v>
      </c>
      <c r="S77" s="57">
        <v>1367.78</v>
      </c>
      <c r="T77" s="57">
        <v>1359.57</v>
      </c>
      <c r="U77" s="57">
        <v>1323.09</v>
      </c>
      <c r="V77" s="57">
        <v>1274.6099999999999</v>
      </c>
      <c r="W77" s="57">
        <v>1237.83</v>
      </c>
      <c r="X77" s="57">
        <v>1245.5999999999999</v>
      </c>
      <c r="Y77" s="57">
        <v>1175.52</v>
      </c>
      <c r="Z77" s="77">
        <v>1097.42</v>
      </c>
      <c r="AA77" s="66"/>
    </row>
    <row r="78" spans="1:27" ht="16.5" x14ac:dyDescent="0.25">
      <c r="A78" s="65"/>
      <c r="B78" s="89">
        <v>26</v>
      </c>
      <c r="C78" s="85">
        <v>1097.03</v>
      </c>
      <c r="D78" s="57">
        <v>1091.3899999999999</v>
      </c>
      <c r="E78" s="57">
        <v>1089.51</v>
      </c>
      <c r="F78" s="57">
        <v>1100.8499999999999</v>
      </c>
      <c r="G78" s="57">
        <v>1133.5899999999999</v>
      </c>
      <c r="H78" s="57">
        <v>1180.5</v>
      </c>
      <c r="I78" s="57">
        <v>1247.68</v>
      </c>
      <c r="J78" s="57">
        <v>1420.9199999999998</v>
      </c>
      <c r="K78" s="57">
        <v>1424.03</v>
      </c>
      <c r="L78" s="57">
        <v>1430.9499999999998</v>
      </c>
      <c r="M78" s="57">
        <v>1428.25</v>
      </c>
      <c r="N78" s="57">
        <v>1447.6599999999999</v>
      </c>
      <c r="O78" s="57">
        <v>1429.1599999999999</v>
      </c>
      <c r="P78" s="57">
        <v>1474.77</v>
      </c>
      <c r="Q78" s="57">
        <v>1446.23</v>
      </c>
      <c r="R78" s="57">
        <v>1429.24</v>
      </c>
      <c r="S78" s="57">
        <v>1417.3999999999999</v>
      </c>
      <c r="T78" s="57">
        <v>1413.1399999999999</v>
      </c>
      <c r="U78" s="57">
        <v>1359.29</v>
      </c>
      <c r="V78" s="57">
        <v>1331.4399999999998</v>
      </c>
      <c r="W78" s="57">
        <v>1232.57</v>
      </c>
      <c r="X78" s="57">
        <v>1220.3899999999999</v>
      </c>
      <c r="Y78" s="57">
        <v>1155.3799999999999</v>
      </c>
      <c r="Z78" s="77">
        <v>1095.7</v>
      </c>
      <c r="AA78" s="66"/>
    </row>
    <row r="79" spans="1:27" ht="16.5" x14ac:dyDescent="0.25">
      <c r="A79" s="65"/>
      <c r="B79" s="89">
        <v>27</v>
      </c>
      <c r="C79" s="85">
        <v>1105.6499999999999</v>
      </c>
      <c r="D79" s="57">
        <v>1086.56</v>
      </c>
      <c r="E79" s="57">
        <v>1078.54</v>
      </c>
      <c r="F79" s="57">
        <v>1086.3899999999999</v>
      </c>
      <c r="G79" s="57">
        <v>1114.04</v>
      </c>
      <c r="H79" s="57">
        <v>1152.43</v>
      </c>
      <c r="I79" s="57">
        <v>1204.0999999999999</v>
      </c>
      <c r="J79" s="57">
        <v>1277.25</v>
      </c>
      <c r="K79" s="57">
        <v>1405.24</v>
      </c>
      <c r="L79" s="57">
        <v>1417.9199999999998</v>
      </c>
      <c r="M79" s="57">
        <v>1378.23</v>
      </c>
      <c r="N79" s="57">
        <v>1332.8899999999999</v>
      </c>
      <c r="O79" s="57">
        <v>1341.57</v>
      </c>
      <c r="P79" s="57">
        <v>1306.72</v>
      </c>
      <c r="Q79" s="57">
        <v>1233.73</v>
      </c>
      <c r="R79" s="57">
        <v>1285.23</v>
      </c>
      <c r="S79" s="57">
        <v>1225.67</v>
      </c>
      <c r="T79" s="57">
        <v>1233.3799999999999</v>
      </c>
      <c r="U79" s="57">
        <v>1225.08</v>
      </c>
      <c r="V79" s="57">
        <v>1228.54</v>
      </c>
      <c r="W79" s="57">
        <v>1185.6099999999999</v>
      </c>
      <c r="X79" s="57">
        <v>1183.3599999999999</v>
      </c>
      <c r="Y79" s="57">
        <v>1151.51</v>
      </c>
      <c r="Z79" s="77">
        <v>1098.47</v>
      </c>
      <c r="AA79" s="66"/>
    </row>
    <row r="80" spans="1:27" ht="16.5" x14ac:dyDescent="0.25">
      <c r="A80" s="65"/>
      <c r="B80" s="89">
        <v>28</v>
      </c>
      <c r="C80" s="85">
        <v>1096.98</v>
      </c>
      <c r="D80" s="57">
        <v>1095.6399999999999</v>
      </c>
      <c r="E80" s="57">
        <v>1063</v>
      </c>
      <c r="F80" s="57">
        <v>1075.26</v>
      </c>
      <c r="G80" s="57">
        <v>1119.76</v>
      </c>
      <c r="H80" s="57">
        <v>1147.7</v>
      </c>
      <c r="I80" s="57">
        <v>1196.7</v>
      </c>
      <c r="J80" s="57">
        <v>1376.9299999999998</v>
      </c>
      <c r="K80" s="57">
        <v>1375.24</v>
      </c>
      <c r="L80" s="57">
        <v>1420.87</v>
      </c>
      <c r="M80" s="57">
        <v>1349.58</v>
      </c>
      <c r="N80" s="57">
        <v>1354.6499999999999</v>
      </c>
      <c r="O80" s="57">
        <v>1269.48</v>
      </c>
      <c r="P80" s="57">
        <v>1335.3999999999999</v>
      </c>
      <c r="Q80" s="57">
        <v>1395.87</v>
      </c>
      <c r="R80" s="57">
        <v>1408.8899999999999</v>
      </c>
      <c r="S80" s="57">
        <v>1401.4499999999998</v>
      </c>
      <c r="T80" s="57">
        <v>1392.82</v>
      </c>
      <c r="U80" s="57">
        <v>1409.48</v>
      </c>
      <c r="V80" s="57">
        <v>1224.78</v>
      </c>
      <c r="W80" s="57">
        <v>1173.08</v>
      </c>
      <c r="X80" s="57">
        <v>1205.53</v>
      </c>
      <c r="Y80" s="57">
        <v>1162.1600000000001</v>
      </c>
      <c r="Z80" s="77">
        <v>1097.92</v>
      </c>
      <c r="AA80" s="66"/>
    </row>
    <row r="81" spans="1:27" ht="16.5" x14ac:dyDescent="0.25">
      <c r="A81" s="65"/>
      <c r="B81" s="89">
        <v>29</v>
      </c>
      <c r="C81" s="85">
        <v>1120.19</v>
      </c>
      <c r="D81" s="57">
        <v>1101.51</v>
      </c>
      <c r="E81" s="57">
        <v>1093.4100000000001</v>
      </c>
      <c r="F81" s="57">
        <v>1075.68</v>
      </c>
      <c r="G81" s="57">
        <v>1102.3799999999999</v>
      </c>
      <c r="H81" s="57">
        <v>1135.19</v>
      </c>
      <c r="I81" s="57">
        <v>1149.69</v>
      </c>
      <c r="J81" s="57">
        <v>1211.78</v>
      </c>
      <c r="K81" s="57">
        <v>1362.73</v>
      </c>
      <c r="L81" s="57">
        <v>1422.01</v>
      </c>
      <c r="M81" s="57">
        <v>1451.2099999999998</v>
      </c>
      <c r="N81" s="57">
        <v>1442.53</v>
      </c>
      <c r="O81" s="57">
        <v>1437.9099999999999</v>
      </c>
      <c r="P81" s="57">
        <v>1435.6699999999998</v>
      </c>
      <c r="Q81" s="57">
        <v>1436.9299999999998</v>
      </c>
      <c r="R81" s="57">
        <v>1448.9399999999998</v>
      </c>
      <c r="S81" s="57">
        <v>1464.1499999999999</v>
      </c>
      <c r="T81" s="57">
        <v>1461.4199999999998</v>
      </c>
      <c r="U81" s="57">
        <v>1430.34</v>
      </c>
      <c r="V81" s="57">
        <v>1352.37</v>
      </c>
      <c r="W81" s="57">
        <v>1310.1399999999999</v>
      </c>
      <c r="X81" s="57">
        <v>1209.95</v>
      </c>
      <c r="Y81" s="57">
        <v>1177.48</v>
      </c>
      <c r="Z81" s="77">
        <v>1115.1399999999999</v>
      </c>
      <c r="AA81" s="66"/>
    </row>
    <row r="82" spans="1:27" ht="16.5" hidden="1" x14ac:dyDescent="0.25">
      <c r="A82" s="65"/>
      <c r="B82" s="89">
        <v>30</v>
      </c>
      <c r="C82" s="85"/>
      <c r="D82" s="57"/>
      <c r="E82" s="57"/>
      <c r="F82" s="57"/>
      <c r="G82" s="57"/>
      <c r="H82" s="57"/>
      <c r="I82" s="57"/>
      <c r="J82" s="57"/>
      <c r="K82" s="57"/>
      <c r="L82" s="57"/>
      <c r="M82" s="57"/>
      <c r="N82" s="57"/>
      <c r="O82" s="57"/>
      <c r="P82" s="57"/>
      <c r="Q82" s="57"/>
      <c r="R82" s="57"/>
      <c r="S82" s="57"/>
      <c r="T82" s="57"/>
      <c r="U82" s="57"/>
      <c r="V82" s="57"/>
      <c r="W82" s="57"/>
      <c r="X82" s="57"/>
      <c r="Y82" s="57"/>
      <c r="Z82" s="77"/>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874577.25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1085.3</v>
      </c>
      <c r="D100" s="91">
        <v>1074.02</v>
      </c>
      <c r="E100" s="91">
        <v>1055.1600000000001</v>
      </c>
      <c r="F100" s="91">
        <v>1053.49</v>
      </c>
      <c r="G100" s="91">
        <v>1061.19</v>
      </c>
      <c r="H100" s="91">
        <v>1088.18</v>
      </c>
      <c r="I100" s="91">
        <v>1123.6600000000001</v>
      </c>
      <c r="J100" s="91">
        <v>1134.81</v>
      </c>
      <c r="K100" s="91">
        <v>1214.3899999999999</v>
      </c>
      <c r="L100" s="91">
        <v>1247.68</v>
      </c>
      <c r="M100" s="91">
        <v>1246.0899999999999</v>
      </c>
      <c r="N100" s="91">
        <v>1243.27</v>
      </c>
      <c r="O100" s="91">
        <v>1245.05</v>
      </c>
      <c r="P100" s="91">
        <v>1244.6399999999999</v>
      </c>
      <c r="Q100" s="91">
        <v>1253.31</v>
      </c>
      <c r="R100" s="91">
        <v>1264.6099999999999</v>
      </c>
      <c r="S100" s="91">
        <v>1266.3599999999999</v>
      </c>
      <c r="T100" s="91">
        <v>1256.3999999999999</v>
      </c>
      <c r="U100" s="91">
        <v>1249.73</v>
      </c>
      <c r="V100" s="91">
        <v>1234.75</v>
      </c>
      <c r="W100" s="91">
        <v>1214.99</v>
      </c>
      <c r="X100" s="91">
        <v>1191.83</v>
      </c>
      <c r="Y100" s="91">
        <v>1122.97</v>
      </c>
      <c r="Z100" s="92">
        <v>1077.81</v>
      </c>
      <c r="AA100" s="66"/>
    </row>
    <row r="101" spans="1:27" ht="16.5" x14ac:dyDescent="0.25">
      <c r="A101" s="65"/>
      <c r="B101" s="89">
        <v>2</v>
      </c>
      <c r="C101" s="85">
        <v>1086.6399999999999</v>
      </c>
      <c r="D101" s="57">
        <v>1067.98</v>
      </c>
      <c r="E101" s="57">
        <v>1051.19</v>
      </c>
      <c r="F101" s="57">
        <v>1046.9100000000001</v>
      </c>
      <c r="G101" s="57">
        <v>1055.6199999999999</v>
      </c>
      <c r="H101" s="57">
        <v>1075.8</v>
      </c>
      <c r="I101" s="57">
        <v>1108.18</v>
      </c>
      <c r="J101" s="57">
        <v>1120.8999999999999</v>
      </c>
      <c r="K101" s="57">
        <v>1134.52</v>
      </c>
      <c r="L101" s="57">
        <v>1230.3999999999999</v>
      </c>
      <c r="M101" s="57">
        <v>1242.9100000000001</v>
      </c>
      <c r="N101" s="57">
        <v>1245.1099999999999</v>
      </c>
      <c r="O101" s="57">
        <v>1245.21</v>
      </c>
      <c r="P101" s="57">
        <v>1246.42</v>
      </c>
      <c r="Q101" s="57">
        <v>1251.5999999999999</v>
      </c>
      <c r="R101" s="57">
        <v>1265.6899999999998</v>
      </c>
      <c r="S101" s="57">
        <v>1285.31</v>
      </c>
      <c r="T101" s="57">
        <v>1280.77</v>
      </c>
      <c r="U101" s="57">
        <v>1270.4599999999998</v>
      </c>
      <c r="V101" s="57">
        <v>1246.0999999999999</v>
      </c>
      <c r="W101" s="57">
        <v>1228.45</v>
      </c>
      <c r="X101" s="57">
        <v>1223.22</v>
      </c>
      <c r="Y101" s="57">
        <v>1133.54</v>
      </c>
      <c r="Z101" s="77">
        <v>1093.43</v>
      </c>
      <c r="AA101" s="66"/>
    </row>
    <row r="102" spans="1:27" ht="16.5" x14ac:dyDescent="0.25">
      <c r="A102" s="65"/>
      <c r="B102" s="89">
        <v>3</v>
      </c>
      <c r="C102" s="85">
        <v>1123.56</v>
      </c>
      <c r="D102" s="57">
        <v>1092.53</v>
      </c>
      <c r="E102" s="57">
        <v>1081.3799999999999</v>
      </c>
      <c r="F102" s="57">
        <v>1088.48</v>
      </c>
      <c r="G102" s="57">
        <v>1128.83</v>
      </c>
      <c r="H102" s="57">
        <v>1213.6199999999999</v>
      </c>
      <c r="I102" s="57">
        <v>1324.4299999999998</v>
      </c>
      <c r="J102" s="57">
        <v>1415.79</v>
      </c>
      <c r="K102" s="57">
        <v>1447.81</v>
      </c>
      <c r="L102" s="57">
        <v>1452.25</v>
      </c>
      <c r="M102" s="57">
        <v>1449.08</v>
      </c>
      <c r="N102" s="57">
        <v>1450.51</v>
      </c>
      <c r="O102" s="57">
        <v>1447.8999999999999</v>
      </c>
      <c r="P102" s="57">
        <v>1450.6699999999998</v>
      </c>
      <c r="Q102" s="57">
        <v>1465.56</v>
      </c>
      <c r="R102" s="57">
        <v>1444.49</v>
      </c>
      <c r="S102" s="57">
        <v>1443.9099999999999</v>
      </c>
      <c r="T102" s="57">
        <v>1447.99</v>
      </c>
      <c r="U102" s="57">
        <v>1416.4399999999998</v>
      </c>
      <c r="V102" s="57">
        <v>1383.53</v>
      </c>
      <c r="W102" s="57">
        <v>1304.72</v>
      </c>
      <c r="X102" s="57">
        <v>1311.6899999999998</v>
      </c>
      <c r="Y102" s="57">
        <v>1213.33</v>
      </c>
      <c r="Z102" s="77">
        <v>1142.56</v>
      </c>
      <c r="AA102" s="66"/>
    </row>
    <row r="103" spans="1:27" ht="16.5" x14ac:dyDescent="0.25">
      <c r="A103" s="65"/>
      <c r="B103" s="89">
        <v>4</v>
      </c>
      <c r="C103" s="85">
        <v>1121.96</v>
      </c>
      <c r="D103" s="57">
        <v>1104.6399999999999</v>
      </c>
      <c r="E103" s="57">
        <v>1092.06</v>
      </c>
      <c r="F103" s="57">
        <v>1097.57</v>
      </c>
      <c r="G103" s="57">
        <v>1132.27</v>
      </c>
      <c r="H103" s="57">
        <v>1215.79</v>
      </c>
      <c r="I103" s="57">
        <v>1302.7099999999998</v>
      </c>
      <c r="J103" s="57">
        <v>1392.1899999999998</v>
      </c>
      <c r="K103" s="57">
        <v>1428.5</v>
      </c>
      <c r="L103" s="57">
        <v>1420.07</v>
      </c>
      <c r="M103" s="57">
        <v>1450.87</v>
      </c>
      <c r="N103" s="57">
        <v>1402.3899999999999</v>
      </c>
      <c r="O103" s="57">
        <v>1391.24</v>
      </c>
      <c r="P103" s="57">
        <v>1388.1899999999998</v>
      </c>
      <c r="Q103" s="57">
        <v>1397.53</v>
      </c>
      <c r="R103" s="57">
        <v>1403.6999999999998</v>
      </c>
      <c r="S103" s="57">
        <v>1422.4499999999998</v>
      </c>
      <c r="T103" s="57">
        <v>1420.9299999999998</v>
      </c>
      <c r="U103" s="57">
        <v>1392.99</v>
      </c>
      <c r="V103" s="57">
        <v>1359.6499999999999</v>
      </c>
      <c r="W103" s="57">
        <v>1232.17</v>
      </c>
      <c r="X103" s="57">
        <v>1235.18</v>
      </c>
      <c r="Y103" s="57">
        <v>1168.78</v>
      </c>
      <c r="Z103" s="77">
        <v>1125.82</v>
      </c>
      <c r="AA103" s="66"/>
    </row>
    <row r="104" spans="1:27" ht="16.5" x14ac:dyDescent="0.25">
      <c r="A104" s="65"/>
      <c r="B104" s="89">
        <v>5</v>
      </c>
      <c r="C104" s="85">
        <v>1107.3899999999999</v>
      </c>
      <c r="D104" s="57">
        <v>1076.03</v>
      </c>
      <c r="E104" s="57">
        <v>1065.1199999999999</v>
      </c>
      <c r="F104" s="57">
        <v>1064.24</v>
      </c>
      <c r="G104" s="57">
        <v>1110.6199999999999</v>
      </c>
      <c r="H104" s="57">
        <v>1165.47</v>
      </c>
      <c r="I104" s="57">
        <v>1283.55</v>
      </c>
      <c r="J104" s="57">
        <v>1313.7099999999998</v>
      </c>
      <c r="K104" s="57">
        <v>1327.83</v>
      </c>
      <c r="L104" s="57">
        <v>1329.33</v>
      </c>
      <c r="M104" s="57">
        <v>1331.9299999999998</v>
      </c>
      <c r="N104" s="57">
        <v>1336.33</v>
      </c>
      <c r="O104" s="57">
        <v>1334.8</v>
      </c>
      <c r="P104" s="57">
        <v>1371.34</v>
      </c>
      <c r="Q104" s="57">
        <v>1382.32</v>
      </c>
      <c r="R104" s="57">
        <v>1397.79</v>
      </c>
      <c r="S104" s="57">
        <v>1385.9299999999998</v>
      </c>
      <c r="T104" s="57">
        <v>1357.29</v>
      </c>
      <c r="U104" s="57">
        <v>1367.8799999999999</v>
      </c>
      <c r="V104" s="57">
        <v>1342.55</v>
      </c>
      <c r="W104" s="57">
        <v>1245.98</v>
      </c>
      <c r="X104" s="57">
        <v>1207.26</v>
      </c>
      <c r="Y104" s="57">
        <v>1196.77</v>
      </c>
      <c r="Z104" s="77">
        <v>1128.3899999999999</v>
      </c>
      <c r="AA104" s="66"/>
    </row>
    <row r="105" spans="1:27" ht="16.5" x14ac:dyDescent="0.25">
      <c r="A105" s="65"/>
      <c r="B105" s="89">
        <v>6</v>
      </c>
      <c r="C105" s="85">
        <v>1095.7</v>
      </c>
      <c r="D105" s="57">
        <v>1063.3799999999999</v>
      </c>
      <c r="E105" s="57">
        <v>1056.18</v>
      </c>
      <c r="F105" s="57">
        <v>1058.72</v>
      </c>
      <c r="G105" s="57">
        <v>1088.3899999999999</v>
      </c>
      <c r="H105" s="57">
        <v>1150.1099999999999</v>
      </c>
      <c r="I105" s="57">
        <v>1233.45</v>
      </c>
      <c r="J105" s="57">
        <v>1330.51</v>
      </c>
      <c r="K105" s="57">
        <v>1361.36</v>
      </c>
      <c r="L105" s="57">
        <v>1346.7099999999998</v>
      </c>
      <c r="M105" s="57">
        <v>1327.1899999999998</v>
      </c>
      <c r="N105" s="57">
        <v>1325.49</v>
      </c>
      <c r="O105" s="57">
        <v>1251.08</v>
      </c>
      <c r="P105" s="57">
        <v>1240</v>
      </c>
      <c r="Q105" s="57">
        <v>1251.5999999999999</v>
      </c>
      <c r="R105" s="57">
        <v>1279.31</v>
      </c>
      <c r="S105" s="57">
        <v>1312.3999999999999</v>
      </c>
      <c r="T105" s="57">
        <v>1298.2099999999998</v>
      </c>
      <c r="U105" s="57">
        <v>1270.98</v>
      </c>
      <c r="V105" s="57">
        <v>1307.1699999999998</v>
      </c>
      <c r="W105" s="57">
        <v>1214.97</v>
      </c>
      <c r="X105" s="57">
        <v>1205.3</v>
      </c>
      <c r="Y105" s="57">
        <v>1192.8</v>
      </c>
      <c r="Z105" s="77">
        <v>1112.69</v>
      </c>
      <c r="AA105" s="66"/>
    </row>
    <row r="106" spans="1:27" ht="16.5" x14ac:dyDescent="0.25">
      <c r="A106" s="65"/>
      <c r="B106" s="89">
        <v>7</v>
      </c>
      <c r="C106" s="85">
        <v>1104.1199999999999</v>
      </c>
      <c r="D106" s="57">
        <v>1072.96</v>
      </c>
      <c r="E106" s="57">
        <v>1059.52</v>
      </c>
      <c r="F106" s="57">
        <v>1062.57</v>
      </c>
      <c r="G106" s="57">
        <v>1102.98</v>
      </c>
      <c r="H106" s="57">
        <v>1180.02</v>
      </c>
      <c r="I106" s="57">
        <v>1298.6799999999998</v>
      </c>
      <c r="J106" s="57">
        <v>1381.3</v>
      </c>
      <c r="K106" s="57">
        <v>1392.26</v>
      </c>
      <c r="L106" s="57">
        <v>1402.8</v>
      </c>
      <c r="M106" s="57">
        <v>1403.4599999999998</v>
      </c>
      <c r="N106" s="57">
        <v>1408.1</v>
      </c>
      <c r="O106" s="57">
        <v>1390.6699999999998</v>
      </c>
      <c r="P106" s="57">
        <v>1405.32</v>
      </c>
      <c r="Q106" s="57">
        <v>1402.97</v>
      </c>
      <c r="R106" s="57">
        <v>1415.26</v>
      </c>
      <c r="S106" s="57">
        <v>1398.1699999999998</v>
      </c>
      <c r="T106" s="57">
        <v>1375.4099999999999</v>
      </c>
      <c r="U106" s="57">
        <v>1378.8799999999999</v>
      </c>
      <c r="V106" s="57">
        <v>1363.9199999999998</v>
      </c>
      <c r="W106" s="57">
        <v>1233.0899999999999</v>
      </c>
      <c r="X106" s="57">
        <v>1215.72</v>
      </c>
      <c r="Y106" s="57">
        <v>1199</v>
      </c>
      <c r="Z106" s="77">
        <v>1163.29</v>
      </c>
      <c r="AA106" s="66"/>
    </row>
    <row r="107" spans="1:27" ht="16.5" x14ac:dyDescent="0.25">
      <c r="A107" s="65"/>
      <c r="B107" s="89">
        <v>8</v>
      </c>
      <c r="C107" s="85">
        <v>1154.6600000000001</v>
      </c>
      <c r="D107" s="57">
        <v>1122.53</v>
      </c>
      <c r="E107" s="57">
        <v>1092.18</v>
      </c>
      <c r="F107" s="57">
        <v>1079.1600000000001</v>
      </c>
      <c r="G107" s="57">
        <v>1089.94</v>
      </c>
      <c r="H107" s="57">
        <v>1149.1499999999999</v>
      </c>
      <c r="I107" s="57">
        <v>1194.3999999999999</v>
      </c>
      <c r="J107" s="57">
        <v>1296.6199999999999</v>
      </c>
      <c r="K107" s="57">
        <v>1329.8799999999999</v>
      </c>
      <c r="L107" s="57">
        <v>1408.34</v>
      </c>
      <c r="M107" s="57">
        <v>1415.86</v>
      </c>
      <c r="N107" s="57">
        <v>1397.3899999999999</v>
      </c>
      <c r="O107" s="57">
        <v>1381.9199999999998</v>
      </c>
      <c r="P107" s="57">
        <v>1367.22</v>
      </c>
      <c r="Q107" s="57">
        <v>1387.87</v>
      </c>
      <c r="R107" s="57">
        <v>1379.51</v>
      </c>
      <c r="S107" s="57">
        <v>1409.28</v>
      </c>
      <c r="T107" s="57">
        <v>1402.4199999999998</v>
      </c>
      <c r="U107" s="57">
        <v>1391.3</v>
      </c>
      <c r="V107" s="57">
        <v>1360.5</v>
      </c>
      <c r="W107" s="57">
        <v>1295.6999999999998</v>
      </c>
      <c r="X107" s="57">
        <v>1260.9099999999999</v>
      </c>
      <c r="Y107" s="57">
        <v>1196.3499999999999</v>
      </c>
      <c r="Z107" s="77">
        <v>1122.1199999999999</v>
      </c>
      <c r="AA107" s="66"/>
    </row>
    <row r="108" spans="1:27" ht="16.5" x14ac:dyDescent="0.25">
      <c r="A108" s="65"/>
      <c r="B108" s="89">
        <v>9</v>
      </c>
      <c r="C108" s="85">
        <v>1103.47</v>
      </c>
      <c r="D108" s="57">
        <v>1077.32</v>
      </c>
      <c r="E108" s="57">
        <v>1055.19</v>
      </c>
      <c r="F108" s="57">
        <v>1047.77</v>
      </c>
      <c r="G108" s="57">
        <v>1064.71</v>
      </c>
      <c r="H108" s="57">
        <v>1088.4100000000001</v>
      </c>
      <c r="I108" s="57">
        <v>1126.97</v>
      </c>
      <c r="J108" s="57">
        <v>1148.3899999999999</v>
      </c>
      <c r="K108" s="57">
        <v>1269.75</v>
      </c>
      <c r="L108" s="57">
        <v>1296.53</v>
      </c>
      <c r="M108" s="57">
        <v>1320.84</v>
      </c>
      <c r="N108" s="57">
        <v>1294.3</v>
      </c>
      <c r="O108" s="57">
        <v>1270.4499999999998</v>
      </c>
      <c r="P108" s="57">
        <v>1297.3899999999999</v>
      </c>
      <c r="Q108" s="57">
        <v>1331.6299999999999</v>
      </c>
      <c r="R108" s="57">
        <v>1351.53</v>
      </c>
      <c r="S108" s="57">
        <v>1366.4399999999998</v>
      </c>
      <c r="T108" s="57">
        <v>1390.87</v>
      </c>
      <c r="U108" s="57">
        <v>1384.75</v>
      </c>
      <c r="V108" s="57">
        <v>1368.1299999999999</v>
      </c>
      <c r="W108" s="57">
        <v>1260.79</v>
      </c>
      <c r="X108" s="57">
        <v>1245.82</v>
      </c>
      <c r="Y108" s="57">
        <v>1186.8499999999999</v>
      </c>
      <c r="Z108" s="77">
        <v>1089.0999999999999</v>
      </c>
      <c r="AA108" s="66"/>
    </row>
    <row r="109" spans="1:27" ht="16.5" x14ac:dyDescent="0.25">
      <c r="A109" s="65"/>
      <c r="B109" s="89">
        <v>10</v>
      </c>
      <c r="C109" s="85">
        <v>1073.45</v>
      </c>
      <c r="D109" s="57">
        <v>1062.1299999999999</v>
      </c>
      <c r="E109" s="57">
        <v>1055.93</v>
      </c>
      <c r="F109" s="57">
        <v>1059.9100000000001</v>
      </c>
      <c r="G109" s="57">
        <v>1115.8999999999999</v>
      </c>
      <c r="H109" s="57">
        <v>1148.4100000000001</v>
      </c>
      <c r="I109" s="57">
        <v>1261.1299999999999</v>
      </c>
      <c r="J109" s="57">
        <v>1362.76</v>
      </c>
      <c r="K109" s="57">
        <v>1395.62</v>
      </c>
      <c r="L109" s="57">
        <v>1391.6299999999999</v>
      </c>
      <c r="M109" s="57">
        <v>1322.85</v>
      </c>
      <c r="N109" s="57">
        <v>1325.1499999999999</v>
      </c>
      <c r="O109" s="57">
        <v>1316.86</v>
      </c>
      <c r="P109" s="57">
        <v>1298.6799999999998</v>
      </c>
      <c r="Q109" s="57">
        <v>1398.35</v>
      </c>
      <c r="R109" s="57">
        <v>1397.9199999999998</v>
      </c>
      <c r="S109" s="57">
        <v>1394.83</v>
      </c>
      <c r="T109" s="57">
        <v>1281.5999999999999</v>
      </c>
      <c r="U109" s="57">
        <v>1227.32</v>
      </c>
      <c r="V109" s="57">
        <v>1183.1199999999999</v>
      </c>
      <c r="W109" s="57">
        <v>1151.55</v>
      </c>
      <c r="X109" s="57">
        <v>1140.9100000000001</v>
      </c>
      <c r="Y109" s="57">
        <v>1130.3499999999999</v>
      </c>
      <c r="Z109" s="77">
        <v>1091.43</v>
      </c>
      <c r="AA109" s="66"/>
    </row>
    <row r="110" spans="1:27" ht="16.5" x14ac:dyDescent="0.25">
      <c r="A110" s="65"/>
      <c r="B110" s="89">
        <v>11</v>
      </c>
      <c r="C110" s="85">
        <v>1100.78</v>
      </c>
      <c r="D110" s="57">
        <v>1085.26</v>
      </c>
      <c r="E110" s="57">
        <v>1072.78</v>
      </c>
      <c r="F110" s="57">
        <v>1084.0999999999999</v>
      </c>
      <c r="G110" s="57">
        <v>1128.01</v>
      </c>
      <c r="H110" s="57">
        <v>1172.51</v>
      </c>
      <c r="I110" s="57">
        <v>1323.33</v>
      </c>
      <c r="J110" s="57">
        <v>1395.31</v>
      </c>
      <c r="K110" s="57">
        <v>1438.01</v>
      </c>
      <c r="L110" s="57">
        <v>1428.3999999999999</v>
      </c>
      <c r="M110" s="57">
        <v>1413.27</v>
      </c>
      <c r="N110" s="57">
        <v>1436.83</v>
      </c>
      <c r="O110" s="57">
        <v>1408.8</v>
      </c>
      <c r="P110" s="57">
        <v>1403.1599999999999</v>
      </c>
      <c r="Q110" s="57">
        <v>1452.04</v>
      </c>
      <c r="R110" s="57">
        <v>1466.49</v>
      </c>
      <c r="S110" s="57">
        <v>1482.6399999999999</v>
      </c>
      <c r="T110" s="57">
        <v>1476.1599999999999</v>
      </c>
      <c r="U110" s="57">
        <v>1452.26</v>
      </c>
      <c r="V110" s="57">
        <v>1428.56</v>
      </c>
      <c r="W110" s="57">
        <v>1228.6199999999999</v>
      </c>
      <c r="X110" s="57">
        <v>1197.53</v>
      </c>
      <c r="Y110" s="57">
        <v>1184.76</v>
      </c>
      <c r="Z110" s="77">
        <v>1133.46</v>
      </c>
      <c r="AA110" s="66"/>
    </row>
    <row r="111" spans="1:27" ht="16.5" x14ac:dyDescent="0.25">
      <c r="A111" s="65"/>
      <c r="B111" s="89">
        <v>12</v>
      </c>
      <c r="C111" s="85">
        <v>1102.29</v>
      </c>
      <c r="D111" s="57">
        <v>1099.08</v>
      </c>
      <c r="E111" s="57">
        <v>1094.55</v>
      </c>
      <c r="F111" s="57">
        <v>1101.96</v>
      </c>
      <c r="G111" s="57">
        <v>1129.92</v>
      </c>
      <c r="H111" s="57">
        <v>1171.73</v>
      </c>
      <c r="I111" s="57">
        <v>1291.9199999999998</v>
      </c>
      <c r="J111" s="57">
        <v>1362.1799999999998</v>
      </c>
      <c r="K111" s="57">
        <v>1410.6999999999998</v>
      </c>
      <c r="L111" s="57">
        <v>1399.23</v>
      </c>
      <c r="M111" s="57">
        <v>1386.23</v>
      </c>
      <c r="N111" s="57">
        <v>1410.7099999999998</v>
      </c>
      <c r="O111" s="57">
        <v>1403.12</v>
      </c>
      <c r="P111" s="57">
        <v>1407.3999999999999</v>
      </c>
      <c r="Q111" s="57">
        <v>1411.9299999999998</v>
      </c>
      <c r="R111" s="57">
        <v>1427.49</v>
      </c>
      <c r="S111" s="57">
        <v>1425.9199999999998</v>
      </c>
      <c r="T111" s="57">
        <v>1406.03</v>
      </c>
      <c r="U111" s="57">
        <v>1394.61</v>
      </c>
      <c r="V111" s="57">
        <v>1260.1299999999999</v>
      </c>
      <c r="W111" s="57">
        <v>1229.03</v>
      </c>
      <c r="X111" s="57">
        <v>1197.2</v>
      </c>
      <c r="Y111" s="57">
        <v>1188.08</v>
      </c>
      <c r="Z111" s="77">
        <v>1136.26</v>
      </c>
      <c r="AA111" s="66"/>
    </row>
    <row r="112" spans="1:27" ht="16.5" x14ac:dyDescent="0.25">
      <c r="A112" s="65"/>
      <c r="B112" s="89">
        <v>13</v>
      </c>
      <c r="C112" s="85">
        <v>1093.49</v>
      </c>
      <c r="D112" s="57">
        <v>1089.3</v>
      </c>
      <c r="E112" s="57">
        <v>1081.4100000000001</v>
      </c>
      <c r="F112" s="57">
        <v>1098.3599999999999</v>
      </c>
      <c r="G112" s="57">
        <v>1123.8399999999999</v>
      </c>
      <c r="H112" s="57">
        <v>1150.51</v>
      </c>
      <c r="I112" s="57">
        <v>1223.9100000000001</v>
      </c>
      <c r="J112" s="57">
        <v>1338.1499999999999</v>
      </c>
      <c r="K112" s="57">
        <v>1401.56</v>
      </c>
      <c r="L112" s="57">
        <v>1404.6399999999999</v>
      </c>
      <c r="M112" s="57">
        <v>1327.55</v>
      </c>
      <c r="N112" s="57">
        <v>1326.24</v>
      </c>
      <c r="O112" s="57">
        <v>1318.3799999999999</v>
      </c>
      <c r="P112" s="57">
        <v>1310</v>
      </c>
      <c r="Q112" s="57">
        <v>1315.79</v>
      </c>
      <c r="R112" s="57">
        <v>1380.06</v>
      </c>
      <c r="S112" s="57">
        <v>1398.99</v>
      </c>
      <c r="T112" s="57">
        <v>1333.27</v>
      </c>
      <c r="U112" s="57">
        <v>1261.3899999999999</v>
      </c>
      <c r="V112" s="57">
        <v>1232.42</v>
      </c>
      <c r="W112" s="57">
        <v>1202.1199999999999</v>
      </c>
      <c r="X112" s="57">
        <v>1200.0899999999999</v>
      </c>
      <c r="Y112" s="57">
        <v>1158.51</v>
      </c>
      <c r="Z112" s="77">
        <v>1096.6499999999999</v>
      </c>
      <c r="AA112" s="66"/>
    </row>
    <row r="113" spans="1:27" ht="16.5" x14ac:dyDescent="0.25">
      <c r="A113" s="65"/>
      <c r="B113" s="89">
        <v>14</v>
      </c>
      <c r="C113" s="85">
        <v>1082.45</v>
      </c>
      <c r="D113" s="57">
        <v>1075.53</v>
      </c>
      <c r="E113" s="57">
        <v>1073.21</v>
      </c>
      <c r="F113" s="57">
        <v>1075.8399999999999</v>
      </c>
      <c r="G113" s="57">
        <v>1112.52</v>
      </c>
      <c r="H113" s="57">
        <v>1136.06</v>
      </c>
      <c r="I113" s="57">
        <v>1242.53</v>
      </c>
      <c r="J113" s="57">
        <v>1350.06</v>
      </c>
      <c r="K113" s="57">
        <v>1333.59</v>
      </c>
      <c r="L113" s="57">
        <v>1351.31</v>
      </c>
      <c r="M113" s="57">
        <v>1301.75</v>
      </c>
      <c r="N113" s="57">
        <v>1312.05</v>
      </c>
      <c r="O113" s="57">
        <v>1305.8699999999999</v>
      </c>
      <c r="P113" s="57">
        <v>1227.72</v>
      </c>
      <c r="Q113" s="57">
        <v>1330.01</v>
      </c>
      <c r="R113" s="57">
        <v>1325.97</v>
      </c>
      <c r="S113" s="57">
        <v>1397.58</v>
      </c>
      <c r="T113" s="57">
        <v>1353.12</v>
      </c>
      <c r="U113" s="57">
        <v>1313.87</v>
      </c>
      <c r="V113" s="57">
        <v>1249.1499999999999</v>
      </c>
      <c r="W113" s="57">
        <v>1205.2</v>
      </c>
      <c r="X113" s="57">
        <v>1191.27</v>
      </c>
      <c r="Y113" s="57">
        <v>1154.21</v>
      </c>
      <c r="Z113" s="77">
        <v>1142.26</v>
      </c>
      <c r="AA113" s="66"/>
    </row>
    <row r="114" spans="1:27" ht="16.5" x14ac:dyDescent="0.25">
      <c r="A114" s="65"/>
      <c r="B114" s="89">
        <v>15</v>
      </c>
      <c r="C114" s="85">
        <v>1137.93</v>
      </c>
      <c r="D114" s="57">
        <v>1104.72</v>
      </c>
      <c r="E114" s="57">
        <v>1094.1600000000001</v>
      </c>
      <c r="F114" s="57">
        <v>1096.8499999999999</v>
      </c>
      <c r="G114" s="57">
        <v>1108.47</v>
      </c>
      <c r="H114" s="57">
        <v>1124.77</v>
      </c>
      <c r="I114" s="57">
        <v>1133.75</v>
      </c>
      <c r="J114" s="57">
        <v>1176.53</v>
      </c>
      <c r="K114" s="57">
        <v>1332.25</v>
      </c>
      <c r="L114" s="57">
        <v>1358.87</v>
      </c>
      <c r="M114" s="57">
        <v>1372.1599999999999</v>
      </c>
      <c r="N114" s="57">
        <v>1366.84</v>
      </c>
      <c r="O114" s="57">
        <v>1369.79</v>
      </c>
      <c r="P114" s="57">
        <v>1367.27</v>
      </c>
      <c r="Q114" s="57">
        <v>1367.84</v>
      </c>
      <c r="R114" s="57">
        <v>1384.6299999999999</v>
      </c>
      <c r="S114" s="57">
        <v>1396.6899999999998</v>
      </c>
      <c r="T114" s="57">
        <v>1380.27</v>
      </c>
      <c r="U114" s="57">
        <v>1393.6899999999998</v>
      </c>
      <c r="V114" s="57">
        <v>1357.1699999999998</v>
      </c>
      <c r="W114" s="57">
        <v>1335.72</v>
      </c>
      <c r="X114" s="57">
        <v>1236.31</v>
      </c>
      <c r="Y114" s="57">
        <v>1188.77</v>
      </c>
      <c r="Z114" s="77">
        <v>1114.03</v>
      </c>
      <c r="AA114" s="66"/>
    </row>
    <row r="115" spans="1:27" ht="16.5" x14ac:dyDescent="0.25">
      <c r="A115" s="65"/>
      <c r="B115" s="89">
        <v>16</v>
      </c>
      <c r="C115" s="85">
        <v>1092.69</v>
      </c>
      <c r="D115" s="57">
        <v>1085.42</v>
      </c>
      <c r="E115" s="57">
        <v>1073.23</v>
      </c>
      <c r="F115" s="57">
        <v>1072.1600000000001</v>
      </c>
      <c r="G115" s="57">
        <v>1083.31</v>
      </c>
      <c r="H115" s="57">
        <v>1100.71</v>
      </c>
      <c r="I115" s="57">
        <v>1116.5899999999999</v>
      </c>
      <c r="J115" s="57">
        <v>1131.98</v>
      </c>
      <c r="K115" s="57">
        <v>1248.1299999999999</v>
      </c>
      <c r="L115" s="57">
        <v>1316.51</v>
      </c>
      <c r="M115" s="57">
        <v>1330.6699999999998</v>
      </c>
      <c r="N115" s="57">
        <v>1320.9399999999998</v>
      </c>
      <c r="O115" s="57">
        <v>1314.6599999999999</v>
      </c>
      <c r="P115" s="57">
        <v>1313.03</v>
      </c>
      <c r="Q115" s="57">
        <v>1331.99</v>
      </c>
      <c r="R115" s="57">
        <v>1358.24</v>
      </c>
      <c r="S115" s="57">
        <v>1378.6999999999998</v>
      </c>
      <c r="T115" s="57">
        <v>1390.9099999999999</v>
      </c>
      <c r="U115" s="57">
        <v>1422.86</v>
      </c>
      <c r="V115" s="57">
        <v>1371.02</v>
      </c>
      <c r="W115" s="57">
        <v>1209.31</v>
      </c>
      <c r="X115" s="57">
        <v>1209.9100000000001</v>
      </c>
      <c r="Y115" s="57">
        <v>1144.69</v>
      </c>
      <c r="Z115" s="77">
        <v>1091.54</v>
      </c>
      <c r="AA115" s="66"/>
    </row>
    <row r="116" spans="1:27" ht="16.5" x14ac:dyDescent="0.25">
      <c r="A116" s="65"/>
      <c r="B116" s="89">
        <v>17</v>
      </c>
      <c r="C116" s="85">
        <v>1068.73</v>
      </c>
      <c r="D116" s="57">
        <v>1065.5</v>
      </c>
      <c r="E116" s="57">
        <v>1067.1499999999999</v>
      </c>
      <c r="F116" s="57">
        <v>1067.6199999999999</v>
      </c>
      <c r="G116" s="57">
        <v>1089.24</v>
      </c>
      <c r="H116" s="57">
        <v>1116.6299999999999</v>
      </c>
      <c r="I116" s="57">
        <v>1210.9100000000001</v>
      </c>
      <c r="J116" s="57">
        <v>1294.81</v>
      </c>
      <c r="K116" s="57">
        <v>1308.6799999999998</v>
      </c>
      <c r="L116" s="57">
        <v>1308.3599999999999</v>
      </c>
      <c r="M116" s="57">
        <v>1301.8399999999999</v>
      </c>
      <c r="N116" s="57">
        <v>1304.1099999999999</v>
      </c>
      <c r="O116" s="57">
        <v>1297.6599999999999</v>
      </c>
      <c r="P116" s="57">
        <v>1192.01</v>
      </c>
      <c r="Q116" s="57">
        <v>1232.8999999999999</v>
      </c>
      <c r="R116" s="57">
        <v>1305.56</v>
      </c>
      <c r="S116" s="57">
        <v>1308.3999999999999</v>
      </c>
      <c r="T116" s="57">
        <v>1289.8999999999999</v>
      </c>
      <c r="U116" s="57">
        <v>1288.8999999999999</v>
      </c>
      <c r="V116" s="57">
        <v>1176.08</v>
      </c>
      <c r="W116" s="57">
        <v>1126.52</v>
      </c>
      <c r="X116" s="57">
        <v>1115.8699999999999</v>
      </c>
      <c r="Y116" s="57">
        <v>1074.8799999999999</v>
      </c>
      <c r="Z116" s="77">
        <v>1065.07</v>
      </c>
      <c r="AA116" s="66"/>
    </row>
    <row r="117" spans="1:27" ht="16.5" x14ac:dyDescent="0.25">
      <c r="A117" s="65"/>
      <c r="B117" s="89">
        <v>18</v>
      </c>
      <c r="C117" s="85">
        <v>1077.55</v>
      </c>
      <c r="D117" s="57">
        <v>1075.73</v>
      </c>
      <c r="E117" s="57">
        <v>1063.45</v>
      </c>
      <c r="F117" s="57">
        <v>1072.79</v>
      </c>
      <c r="G117" s="57">
        <v>1105.57</v>
      </c>
      <c r="H117" s="57">
        <v>1127.46</v>
      </c>
      <c r="I117" s="57">
        <v>1218.4100000000001</v>
      </c>
      <c r="J117" s="57">
        <v>1290.73</v>
      </c>
      <c r="K117" s="57">
        <v>1220.0899999999999</v>
      </c>
      <c r="L117" s="57">
        <v>1205.3499999999999</v>
      </c>
      <c r="M117" s="57">
        <v>1183.22</v>
      </c>
      <c r="N117" s="57">
        <v>1192.8599999999999</v>
      </c>
      <c r="O117" s="57">
        <v>1164.8999999999999</v>
      </c>
      <c r="P117" s="57">
        <v>1161.28</v>
      </c>
      <c r="Q117" s="57">
        <v>1167.8699999999999</v>
      </c>
      <c r="R117" s="57">
        <v>1218.3499999999999</v>
      </c>
      <c r="S117" s="57">
        <v>1297.1899999999998</v>
      </c>
      <c r="T117" s="57">
        <v>1292.06</v>
      </c>
      <c r="U117" s="57">
        <v>1296.6299999999999</v>
      </c>
      <c r="V117" s="57">
        <v>1174.19</v>
      </c>
      <c r="W117" s="57">
        <v>1124.2</v>
      </c>
      <c r="X117" s="57">
        <v>1139.68</v>
      </c>
      <c r="Y117" s="57">
        <v>1090.49</v>
      </c>
      <c r="Z117" s="77">
        <v>1068.76</v>
      </c>
      <c r="AA117" s="66"/>
    </row>
    <row r="118" spans="1:27" ht="16.5" x14ac:dyDescent="0.25">
      <c r="A118" s="65"/>
      <c r="B118" s="89">
        <v>19</v>
      </c>
      <c r="C118" s="85">
        <v>1086.53</v>
      </c>
      <c r="D118" s="57">
        <v>1078.81</v>
      </c>
      <c r="E118" s="57">
        <v>1077.3699999999999</v>
      </c>
      <c r="F118" s="57">
        <v>1086.3799999999999</v>
      </c>
      <c r="G118" s="57">
        <v>1113.78</v>
      </c>
      <c r="H118" s="57">
        <v>1132.42</v>
      </c>
      <c r="I118" s="57">
        <v>1281.8599999999999</v>
      </c>
      <c r="J118" s="57">
        <v>1302.1599999999999</v>
      </c>
      <c r="K118" s="57">
        <v>1312.4299999999998</v>
      </c>
      <c r="L118" s="57">
        <v>1311.1999999999998</v>
      </c>
      <c r="M118" s="57">
        <v>1300.97</v>
      </c>
      <c r="N118" s="57">
        <v>1304.1399999999999</v>
      </c>
      <c r="O118" s="57">
        <v>1286.6599999999999</v>
      </c>
      <c r="P118" s="57">
        <v>1307.1499999999999</v>
      </c>
      <c r="Q118" s="57">
        <v>1313.25</v>
      </c>
      <c r="R118" s="57">
        <v>1318.47</v>
      </c>
      <c r="S118" s="57">
        <v>1315.8999999999999</v>
      </c>
      <c r="T118" s="57">
        <v>1322.9399999999998</v>
      </c>
      <c r="U118" s="57">
        <v>1307.5899999999999</v>
      </c>
      <c r="V118" s="57">
        <v>1261.08</v>
      </c>
      <c r="W118" s="57">
        <v>1158.75</v>
      </c>
      <c r="X118" s="57">
        <v>1163.1600000000001</v>
      </c>
      <c r="Y118" s="57">
        <v>1119.23</v>
      </c>
      <c r="Z118" s="77">
        <v>1096.42</v>
      </c>
      <c r="AA118" s="66"/>
    </row>
    <row r="119" spans="1:27" ht="16.5" x14ac:dyDescent="0.25">
      <c r="A119" s="65"/>
      <c r="B119" s="89">
        <v>20</v>
      </c>
      <c r="C119" s="85">
        <v>1098.21</v>
      </c>
      <c r="D119" s="57">
        <v>1086.32</v>
      </c>
      <c r="E119" s="57">
        <v>1076.05</v>
      </c>
      <c r="F119" s="57">
        <v>1086.76</v>
      </c>
      <c r="G119" s="57">
        <v>1110.26</v>
      </c>
      <c r="H119" s="57">
        <v>1132.8799999999999</v>
      </c>
      <c r="I119" s="57">
        <v>1204.23</v>
      </c>
      <c r="J119" s="57">
        <v>1301.6399999999999</v>
      </c>
      <c r="K119" s="57">
        <v>1312.6299999999999</v>
      </c>
      <c r="L119" s="57">
        <v>1314.61</v>
      </c>
      <c r="M119" s="57">
        <v>1300.0899999999999</v>
      </c>
      <c r="N119" s="57">
        <v>1306.5999999999999</v>
      </c>
      <c r="O119" s="57">
        <v>1223.32</v>
      </c>
      <c r="P119" s="57">
        <v>1198.6600000000001</v>
      </c>
      <c r="Q119" s="57">
        <v>1281.8999999999999</v>
      </c>
      <c r="R119" s="57">
        <v>1305.3999999999999</v>
      </c>
      <c r="S119" s="57">
        <v>1244.55</v>
      </c>
      <c r="T119" s="57">
        <v>1304.4399999999998</v>
      </c>
      <c r="U119" s="57">
        <v>1308.27</v>
      </c>
      <c r="V119" s="57">
        <v>1176.26</v>
      </c>
      <c r="W119" s="57">
        <v>1149.7</v>
      </c>
      <c r="X119" s="57">
        <v>1157.8699999999999</v>
      </c>
      <c r="Y119" s="57">
        <v>1114.05</v>
      </c>
      <c r="Z119" s="77">
        <v>1085.24</v>
      </c>
      <c r="AA119" s="66"/>
    </row>
    <row r="120" spans="1:27" ht="16.5" x14ac:dyDescent="0.25">
      <c r="A120" s="65"/>
      <c r="B120" s="89">
        <v>21</v>
      </c>
      <c r="C120" s="85">
        <v>1071.0999999999999</v>
      </c>
      <c r="D120" s="57">
        <v>1065.42</v>
      </c>
      <c r="E120" s="57">
        <v>1051.1299999999999</v>
      </c>
      <c r="F120" s="57">
        <v>1054.8699999999999</v>
      </c>
      <c r="G120" s="57">
        <v>1105.01</v>
      </c>
      <c r="H120" s="57">
        <v>1134.8799999999999</v>
      </c>
      <c r="I120" s="57">
        <v>1206.83</v>
      </c>
      <c r="J120" s="57">
        <v>1293.26</v>
      </c>
      <c r="K120" s="57">
        <v>1309.56</v>
      </c>
      <c r="L120" s="57">
        <v>1312.98</v>
      </c>
      <c r="M120" s="57">
        <v>1313.77</v>
      </c>
      <c r="N120" s="57">
        <v>1317.87</v>
      </c>
      <c r="O120" s="57">
        <v>1313.6699999999998</v>
      </c>
      <c r="P120" s="57">
        <v>1311.6899999999998</v>
      </c>
      <c r="Q120" s="57">
        <v>1307.3</v>
      </c>
      <c r="R120" s="57">
        <v>1314.25</v>
      </c>
      <c r="S120" s="57">
        <v>1340.62</v>
      </c>
      <c r="T120" s="57">
        <v>1314.33</v>
      </c>
      <c r="U120" s="57">
        <v>1421.24</v>
      </c>
      <c r="V120" s="57">
        <v>1380.6499999999999</v>
      </c>
      <c r="W120" s="57">
        <v>1266.6399999999999</v>
      </c>
      <c r="X120" s="57">
        <v>1204.0899999999999</v>
      </c>
      <c r="Y120" s="57">
        <v>1155.67</v>
      </c>
      <c r="Z120" s="77">
        <v>1123.72</v>
      </c>
      <c r="AA120" s="66"/>
    </row>
    <row r="121" spans="1:27" ht="16.5" x14ac:dyDescent="0.25">
      <c r="A121" s="65"/>
      <c r="B121" s="89">
        <v>22</v>
      </c>
      <c r="C121" s="85">
        <v>1177.6499999999999</v>
      </c>
      <c r="D121" s="57">
        <v>1142.46</v>
      </c>
      <c r="E121" s="57">
        <v>1129.49</v>
      </c>
      <c r="F121" s="57">
        <v>1107.78</v>
      </c>
      <c r="G121" s="57">
        <v>1132.8699999999999</v>
      </c>
      <c r="H121" s="57">
        <v>1163.58</v>
      </c>
      <c r="I121" s="57">
        <v>1203.0999999999999</v>
      </c>
      <c r="J121" s="57">
        <v>1218</v>
      </c>
      <c r="K121" s="57">
        <v>1365.37</v>
      </c>
      <c r="L121" s="57">
        <v>1380.29</v>
      </c>
      <c r="M121" s="57">
        <v>1373.7099999999998</v>
      </c>
      <c r="N121" s="57">
        <v>1365.1399999999999</v>
      </c>
      <c r="O121" s="57">
        <v>1323</v>
      </c>
      <c r="P121" s="57">
        <v>1322.34</v>
      </c>
      <c r="Q121" s="57">
        <v>1349.56</v>
      </c>
      <c r="R121" s="57">
        <v>1392.6799999999998</v>
      </c>
      <c r="S121" s="57">
        <v>1404.4499999999998</v>
      </c>
      <c r="T121" s="57">
        <v>1402.24</v>
      </c>
      <c r="U121" s="57">
        <v>1401.36</v>
      </c>
      <c r="V121" s="57">
        <v>1320.7099999999998</v>
      </c>
      <c r="W121" s="57">
        <v>1206.46</v>
      </c>
      <c r="X121" s="57">
        <v>1209</v>
      </c>
      <c r="Y121" s="57">
        <v>1147.81</v>
      </c>
      <c r="Z121" s="77">
        <v>1137.03</v>
      </c>
      <c r="AA121" s="66"/>
    </row>
    <row r="122" spans="1:27" ht="16.5" x14ac:dyDescent="0.25">
      <c r="A122" s="65"/>
      <c r="B122" s="89">
        <v>23</v>
      </c>
      <c r="C122" s="85">
        <v>1149.76</v>
      </c>
      <c r="D122" s="57">
        <v>1133.9100000000001</v>
      </c>
      <c r="E122" s="57">
        <v>1122.08</v>
      </c>
      <c r="F122" s="57">
        <v>1115.2</v>
      </c>
      <c r="G122" s="57">
        <v>1130.8499999999999</v>
      </c>
      <c r="H122" s="57">
        <v>1145.32</v>
      </c>
      <c r="I122" s="57">
        <v>1160.44</v>
      </c>
      <c r="J122" s="57">
        <v>1179.79</v>
      </c>
      <c r="K122" s="57">
        <v>1234.5</v>
      </c>
      <c r="L122" s="57">
        <v>1242.42</v>
      </c>
      <c r="M122" s="57">
        <v>1246.79</v>
      </c>
      <c r="N122" s="57">
        <v>1238.8799999999999</v>
      </c>
      <c r="O122" s="57">
        <v>1236</v>
      </c>
      <c r="P122" s="57">
        <v>1235.31</v>
      </c>
      <c r="Q122" s="57">
        <v>1242.1099999999999</v>
      </c>
      <c r="R122" s="57">
        <v>1334.4099999999999</v>
      </c>
      <c r="S122" s="57">
        <v>1350.6699999999998</v>
      </c>
      <c r="T122" s="57">
        <v>1354.4299999999998</v>
      </c>
      <c r="U122" s="57">
        <v>1353.74</v>
      </c>
      <c r="V122" s="57">
        <v>1319.04</v>
      </c>
      <c r="W122" s="57">
        <v>1247.53</v>
      </c>
      <c r="X122" s="57">
        <v>1261.6899999999998</v>
      </c>
      <c r="Y122" s="57">
        <v>1214.5899999999999</v>
      </c>
      <c r="Z122" s="77">
        <v>1140.55</v>
      </c>
      <c r="AA122" s="66"/>
    </row>
    <row r="123" spans="1:27" ht="16.5" x14ac:dyDescent="0.25">
      <c r="A123" s="65"/>
      <c r="B123" s="89">
        <v>24</v>
      </c>
      <c r="C123" s="85">
        <v>1157.3699999999999</v>
      </c>
      <c r="D123" s="57">
        <v>1147.74</v>
      </c>
      <c r="E123" s="57">
        <v>1132.81</v>
      </c>
      <c r="F123" s="57">
        <v>1128.25</v>
      </c>
      <c r="G123" s="57">
        <v>1141.8399999999999</v>
      </c>
      <c r="H123" s="57">
        <v>1162.1199999999999</v>
      </c>
      <c r="I123" s="57">
        <v>1179.74</v>
      </c>
      <c r="J123" s="57">
        <v>1201.8599999999999</v>
      </c>
      <c r="K123" s="57">
        <v>1280.8</v>
      </c>
      <c r="L123" s="57">
        <v>1356.1599999999999</v>
      </c>
      <c r="M123" s="57">
        <v>1325.24</v>
      </c>
      <c r="N123" s="57">
        <v>1351.1999999999998</v>
      </c>
      <c r="O123" s="57">
        <v>1326.54</v>
      </c>
      <c r="P123" s="57">
        <v>1319.4299999999998</v>
      </c>
      <c r="Q123" s="57">
        <v>1329.6799999999998</v>
      </c>
      <c r="R123" s="57">
        <v>1377.33</v>
      </c>
      <c r="S123" s="57">
        <v>1397.82</v>
      </c>
      <c r="T123" s="57">
        <v>1402.56</v>
      </c>
      <c r="U123" s="57">
        <v>1413.75</v>
      </c>
      <c r="V123" s="57">
        <v>1381.85</v>
      </c>
      <c r="W123" s="57">
        <v>1267.3999999999999</v>
      </c>
      <c r="X123" s="57">
        <v>1269.26</v>
      </c>
      <c r="Y123" s="57">
        <v>1217.6399999999999</v>
      </c>
      <c r="Z123" s="77">
        <v>1147.8799999999999</v>
      </c>
      <c r="AA123" s="66"/>
    </row>
    <row r="124" spans="1:27" ht="16.5" x14ac:dyDescent="0.25">
      <c r="A124" s="65"/>
      <c r="B124" s="89">
        <v>25</v>
      </c>
      <c r="C124" s="85">
        <v>1118.8699999999999</v>
      </c>
      <c r="D124" s="57">
        <v>1081.83</v>
      </c>
      <c r="E124" s="57">
        <v>1066.53</v>
      </c>
      <c r="F124" s="57">
        <v>1072.81</v>
      </c>
      <c r="G124" s="57">
        <v>1120.78</v>
      </c>
      <c r="H124" s="57">
        <v>1172.1199999999999</v>
      </c>
      <c r="I124" s="57">
        <v>1245.94</v>
      </c>
      <c r="J124" s="57">
        <v>1378.32</v>
      </c>
      <c r="K124" s="57">
        <v>1361</v>
      </c>
      <c r="L124" s="57">
        <v>1355.9099999999999</v>
      </c>
      <c r="M124" s="57">
        <v>1336.72</v>
      </c>
      <c r="N124" s="57">
        <v>1339.36</v>
      </c>
      <c r="O124" s="57">
        <v>1303.1699999999998</v>
      </c>
      <c r="P124" s="57">
        <v>1351.61</v>
      </c>
      <c r="Q124" s="57">
        <v>1304.54</v>
      </c>
      <c r="R124" s="57">
        <v>1301.6599999999999</v>
      </c>
      <c r="S124" s="57">
        <v>1344.82</v>
      </c>
      <c r="T124" s="57">
        <v>1336.61</v>
      </c>
      <c r="U124" s="57">
        <v>1300.1299999999999</v>
      </c>
      <c r="V124" s="57">
        <v>1251.6499999999999</v>
      </c>
      <c r="W124" s="57">
        <v>1214.8699999999999</v>
      </c>
      <c r="X124" s="57">
        <v>1222.6399999999999</v>
      </c>
      <c r="Y124" s="57">
        <v>1152.56</v>
      </c>
      <c r="Z124" s="77">
        <v>1074.46</v>
      </c>
      <c r="AA124" s="66"/>
    </row>
    <row r="125" spans="1:27" ht="16.5" x14ac:dyDescent="0.25">
      <c r="A125" s="65"/>
      <c r="B125" s="89">
        <v>26</v>
      </c>
      <c r="C125" s="85">
        <v>1074.07</v>
      </c>
      <c r="D125" s="57">
        <v>1068.43</v>
      </c>
      <c r="E125" s="57">
        <v>1066.55</v>
      </c>
      <c r="F125" s="57">
        <v>1077.8899999999999</v>
      </c>
      <c r="G125" s="57">
        <v>1110.6299999999999</v>
      </c>
      <c r="H125" s="57">
        <v>1157.54</v>
      </c>
      <c r="I125" s="57">
        <v>1224.72</v>
      </c>
      <c r="J125" s="57">
        <v>1397.9599999999998</v>
      </c>
      <c r="K125" s="57">
        <v>1401.07</v>
      </c>
      <c r="L125" s="57">
        <v>1407.99</v>
      </c>
      <c r="M125" s="57">
        <v>1405.29</v>
      </c>
      <c r="N125" s="57">
        <v>1424.6999999999998</v>
      </c>
      <c r="O125" s="57">
        <v>1406.1999999999998</v>
      </c>
      <c r="P125" s="57">
        <v>1451.81</v>
      </c>
      <c r="Q125" s="57">
        <v>1423.27</v>
      </c>
      <c r="R125" s="57">
        <v>1406.28</v>
      </c>
      <c r="S125" s="57">
        <v>1394.4399999999998</v>
      </c>
      <c r="T125" s="57">
        <v>1390.1799999999998</v>
      </c>
      <c r="U125" s="57">
        <v>1336.33</v>
      </c>
      <c r="V125" s="57">
        <v>1308.48</v>
      </c>
      <c r="W125" s="57">
        <v>1209.6099999999999</v>
      </c>
      <c r="X125" s="57">
        <v>1197.43</v>
      </c>
      <c r="Y125" s="57">
        <v>1132.42</v>
      </c>
      <c r="Z125" s="77">
        <v>1072.74</v>
      </c>
      <c r="AA125" s="66"/>
    </row>
    <row r="126" spans="1:27" ht="16.5" x14ac:dyDescent="0.25">
      <c r="A126" s="65"/>
      <c r="B126" s="89">
        <v>27</v>
      </c>
      <c r="C126" s="85">
        <v>1082.69</v>
      </c>
      <c r="D126" s="57">
        <v>1063.5999999999999</v>
      </c>
      <c r="E126" s="57">
        <v>1055.58</v>
      </c>
      <c r="F126" s="57">
        <v>1063.43</v>
      </c>
      <c r="G126" s="57">
        <v>1091.08</v>
      </c>
      <c r="H126" s="57">
        <v>1129.47</v>
      </c>
      <c r="I126" s="57">
        <v>1181.1399999999999</v>
      </c>
      <c r="J126" s="57">
        <v>1254.29</v>
      </c>
      <c r="K126" s="57">
        <v>1382.28</v>
      </c>
      <c r="L126" s="57">
        <v>1394.9599999999998</v>
      </c>
      <c r="M126" s="57">
        <v>1355.27</v>
      </c>
      <c r="N126" s="57">
        <v>1309.9299999999998</v>
      </c>
      <c r="O126" s="57">
        <v>1318.61</v>
      </c>
      <c r="P126" s="57">
        <v>1283.76</v>
      </c>
      <c r="Q126" s="57">
        <v>1210.77</v>
      </c>
      <c r="R126" s="57">
        <v>1262.27</v>
      </c>
      <c r="S126" s="57">
        <v>1202.71</v>
      </c>
      <c r="T126" s="57">
        <v>1210.42</v>
      </c>
      <c r="U126" s="57">
        <v>1202.1199999999999</v>
      </c>
      <c r="V126" s="57">
        <v>1205.58</v>
      </c>
      <c r="W126" s="57">
        <v>1162.6499999999999</v>
      </c>
      <c r="X126" s="57">
        <v>1160.3999999999999</v>
      </c>
      <c r="Y126" s="57">
        <v>1128.55</v>
      </c>
      <c r="Z126" s="77">
        <v>1075.51</v>
      </c>
      <c r="AA126" s="66"/>
    </row>
    <row r="127" spans="1:27" ht="16.5" x14ac:dyDescent="0.25">
      <c r="A127" s="65"/>
      <c r="B127" s="89">
        <v>28</v>
      </c>
      <c r="C127" s="85">
        <v>1074.02</v>
      </c>
      <c r="D127" s="57">
        <v>1072.68</v>
      </c>
      <c r="E127" s="57">
        <v>1040.04</v>
      </c>
      <c r="F127" s="57">
        <v>1052.3</v>
      </c>
      <c r="G127" s="57">
        <v>1096.8</v>
      </c>
      <c r="H127" s="57">
        <v>1124.74</v>
      </c>
      <c r="I127" s="57">
        <v>1173.74</v>
      </c>
      <c r="J127" s="57">
        <v>1353.97</v>
      </c>
      <c r="K127" s="57">
        <v>1352.28</v>
      </c>
      <c r="L127" s="57">
        <v>1397.9099999999999</v>
      </c>
      <c r="M127" s="57">
        <v>1326.62</v>
      </c>
      <c r="N127" s="57">
        <v>1331.6899999999998</v>
      </c>
      <c r="O127" s="57">
        <v>1246.52</v>
      </c>
      <c r="P127" s="57">
        <v>1312.4399999999998</v>
      </c>
      <c r="Q127" s="57">
        <v>1372.9099999999999</v>
      </c>
      <c r="R127" s="57">
        <v>1385.9299999999998</v>
      </c>
      <c r="S127" s="57">
        <v>1378.49</v>
      </c>
      <c r="T127" s="57">
        <v>1369.86</v>
      </c>
      <c r="U127" s="57">
        <v>1386.52</v>
      </c>
      <c r="V127" s="57">
        <v>1201.82</v>
      </c>
      <c r="W127" s="57">
        <v>1150.1199999999999</v>
      </c>
      <c r="X127" s="57">
        <v>1182.57</v>
      </c>
      <c r="Y127" s="57">
        <v>1139.2</v>
      </c>
      <c r="Z127" s="77">
        <v>1074.96</v>
      </c>
      <c r="AA127" s="66"/>
    </row>
    <row r="128" spans="1:27" ht="16.5" x14ac:dyDescent="0.25">
      <c r="A128" s="65"/>
      <c r="B128" s="89">
        <v>29</v>
      </c>
      <c r="C128" s="85">
        <v>1097.23</v>
      </c>
      <c r="D128" s="57">
        <v>1078.55</v>
      </c>
      <c r="E128" s="57">
        <v>1070.45</v>
      </c>
      <c r="F128" s="57">
        <v>1052.72</v>
      </c>
      <c r="G128" s="57">
        <v>1079.42</v>
      </c>
      <c r="H128" s="57">
        <v>1112.23</v>
      </c>
      <c r="I128" s="57">
        <v>1126.73</v>
      </c>
      <c r="J128" s="57">
        <v>1188.82</v>
      </c>
      <c r="K128" s="57">
        <v>1339.77</v>
      </c>
      <c r="L128" s="57">
        <v>1399.05</v>
      </c>
      <c r="M128" s="57">
        <v>1428.25</v>
      </c>
      <c r="N128" s="57">
        <v>1419.57</v>
      </c>
      <c r="O128" s="57">
        <v>1414.9499999999998</v>
      </c>
      <c r="P128" s="57">
        <v>1412.7099999999998</v>
      </c>
      <c r="Q128" s="57">
        <v>1413.97</v>
      </c>
      <c r="R128" s="57">
        <v>1425.98</v>
      </c>
      <c r="S128" s="57">
        <v>1441.1899999999998</v>
      </c>
      <c r="T128" s="57">
        <v>1438.4599999999998</v>
      </c>
      <c r="U128" s="57">
        <v>1407.3799999999999</v>
      </c>
      <c r="V128" s="57">
        <v>1329.4099999999999</v>
      </c>
      <c r="W128" s="57">
        <v>1287.1799999999998</v>
      </c>
      <c r="X128" s="57">
        <v>1186.99</v>
      </c>
      <c r="Y128" s="57">
        <v>1154.52</v>
      </c>
      <c r="Z128" s="77">
        <v>1092.18</v>
      </c>
      <c r="AA128" s="66"/>
    </row>
    <row r="129" spans="1:27" ht="16.5" hidden="1" x14ac:dyDescent="0.25">
      <c r="A129" s="65"/>
      <c r="B129" s="89">
        <v>30</v>
      </c>
      <c r="C129" s="85"/>
      <c r="D129" s="57"/>
      <c r="E129" s="57"/>
      <c r="F129" s="57"/>
      <c r="G129" s="57"/>
      <c r="H129" s="57"/>
      <c r="I129" s="57"/>
      <c r="J129" s="57"/>
      <c r="K129" s="57"/>
      <c r="L129" s="57"/>
      <c r="M129" s="57"/>
      <c r="N129" s="57"/>
      <c r="O129" s="57"/>
      <c r="P129" s="57"/>
      <c r="Q129" s="57"/>
      <c r="R129" s="57"/>
      <c r="S129" s="57"/>
      <c r="T129" s="57"/>
      <c r="U129" s="57"/>
      <c r="V129" s="57"/>
      <c r="W129" s="57"/>
      <c r="X129" s="57"/>
      <c r="Y129" s="57"/>
      <c r="Z129" s="77"/>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47.33</v>
      </c>
      <c r="I135" s="57">
        <v>74.78</v>
      </c>
      <c r="J135" s="57">
        <v>13.29</v>
      </c>
      <c r="K135" s="57">
        <v>39.15</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27.23</v>
      </c>
      <c r="H136" s="57">
        <v>128.36000000000001</v>
      </c>
      <c r="I136" s="57">
        <v>133.38999999999999</v>
      </c>
      <c r="J136" s="57">
        <v>50.95</v>
      </c>
      <c r="K136" s="57">
        <v>54.2</v>
      </c>
      <c r="L136" s="57">
        <v>0</v>
      </c>
      <c r="M136" s="57">
        <v>0</v>
      </c>
      <c r="N136" s="57">
        <v>0</v>
      </c>
      <c r="O136" s="57">
        <v>3.33</v>
      </c>
      <c r="P136" s="57">
        <v>118.11</v>
      </c>
      <c r="Q136" s="57">
        <v>118.8</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0.01</v>
      </c>
      <c r="H137" s="57">
        <v>43.21</v>
      </c>
      <c r="I137" s="57">
        <v>56.67</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32.630000000000003</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29.82</v>
      </c>
      <c r="H139" s="57">
        <v>57.21</v>
      </c>
      <c r="I139" s="57">
        <v>108.09</v>
      </c>
      <c r="J139" s="57">
        <v>0</v>
      </c>
      <c r="K139" s="57">
        <v>0.01</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2.97</v>
      </c>
      <c r="G140" s="57">
        <v>30.4</v>
      </c>
      <c r="H140" s="57">
        <v>57.42</v>
      </c>
      <c r="I140" s="57">
        <v>25.12</v>
      </c>
      <c r="J140" s="57">
        <v>0</v>
      </c>
      <c r="K140" s="57">
        <v>0</v>
      </c>
      <c r="L140" s="57">
        <v>0</v>
      </c>
      <c r="M140" s="57">
        <v>0</v>
      </c>
      <c r="N140" s="57">
        <v>0</v>
      </c>
      <c r="O140" s="57">
        <v>0</v>
      </c>
      <c r="P140" s="57">
        <v>0</v>
      </c>
      <c r="Q140" s="57">
        <v>0</v>
      </c>
      <c r="R140" s="57">
        <v>0.05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13.36</v>
      </c>
      <c r="H141" s="57">
        <v>44.6</v>
      </c>
      <c r="I141" s="57">
        <v>93.14</v>
      </c>
      <c r="J141" s="57">
        <v>74.11</v>
      </c>
      <c r="K141" s="57">
        <v>76.89</v>
      </c>
      <c r="L141" s="57">
        <v>33.43</v>
      </c>
      <c r="M141" s="57">
        <v>1.42</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21.59</v>
      </c>
      <c r="I142" s="57">
        <v>59.09</v>
      </c>
      <c r="J142" s="57">
        <v>130.54</v>
      </c>
      <c r="K142" s="57">
        <v>0.13</v>
      </c>
      <c r="L142" s="57">
        <v>0</v>
      </c>
      <c r="M142" s="57">
        <v>0</v>
      </c>
      <c r="N142" s="57">
        <v>0</v>
      </c>
      <c r="O142" s="57">
        <v>0</v>
      </c>
      <c r="P142" s="57">
        <v>0</v>
      </c>
      <c r="Q142" s="57">
        <v>0</v>
      </c>
      <c r="R142" s="57">
        <v>0</v>
      </c>
      <c r="S142" s="57">
        <v>0</v>
      </c>
      <c r="T142" s="57">
        <v>0</v>
      </c>
      <c r="U142" s="57">
        <v>0</v>
      </c>
      <c r="V142" s="57">
        <v>0</v>
      </c>
      <c r="W142" s="57">
        <v>2.82</v>
      </c>
      <c r="X142" s="57">
        <v>0</v>
      </c>
      <c r="Y142" s="57">
        <v>0</v>
      </c>
      <c r="Z142" s="77">
        <v>0</v>
      </c>
      <c r="AA142" s="66"/>
    </row>
    <row r="143" spans="1:27" ht="16.5" x14ac:dyDescent="0.25">
      <c r="A143" s="65"/>
      <c r="B143" s="89">
        <v>10</v>
      </c>
      <c r="C143" s="96">
        <v>0</v>
      </c>
      <c r="D143" s="57">
        <v>0</v>
      </c>
      <c r="E143" s="57">
        <v>0</v>
      </c>
      <c r="F143" s="57">
        <v>0.16</v>
      </c>
      <c r="G143" s="57">
        <v>28.3</v>
      </c>
      <c r="H143" s="57">
        <v>43.24</v>
      </c>
      <c r="I143" s="57">
        <v>37.64</v>
      </c>
      <c r="J143" s="57">
        <v>38.83</v>
      </c>
      <c r="K143" s="57">
        <v>23.41</v>
      </c>
      <c r="L143" s="57">
        <v>0</v>
      </c>
      <c r="M143" s="57">
        <v>0</v>
      </c>
      <c r="N143" s="57">
        <v>0</v>
      </c>
      <c r="O143" s="57">
        <v>0</v>
      </c>
      <c r="P143" s="57">
        <v>0</v>
      </c>
      <c r="Q143" s="57">
        <v>0</v>
      </c>
      <c r="R143" s="57">
        <v>0</v>
      </c>
      <c r="S143" s="57">
        <v>0.17</v>
      </c>
      <c r="T143" s="57">
        <v>0</v>
      </c>
      <c r="U143" s="57">
        <v>31.1</v>
      </c>
      <c r="V143" s="57">
        <v>31.58</v>
      </c>
      <c r="W143" s="57">
        <v>0</v>
      </c>
      <c r="X143" s="57">
        <v>0</v>
      </c>
      <c r="Y143" s="57">
        <v>0</v>
      </c>
      <c r="Z143" s="77">
        <v>0</v>
      </c>
      <c r="AA143" s="66"/>
    </row>
    <row r="144" spans="1:27" ht="16.5" x14ac:dyDescent="0.25">
      <c r="A144" s="65"/>
      <c r="B144" s="89">
        <v>11</v>
      </c>
      <c r="C144" s="96">
        <v>0</v>
      </c>
      <c r="D144" s="57">
        <v>0</v>
      </c>
      <c r="E144" s="57">
        <v>0</v>
      </c>
      <c r="F144" s="57">
        <v>26.42</v>
      </c>
      <c r="G144" s="57">
        <v>35.729999999999997</v>
      </c>
      <c r="H144" s="57">
        <v>0</v>
      </c>
      <c r="I144" s="57">
        <v>60.18</v>
      </c>
      <c r="J144" s="57">
        <v>86.48</v>
      </c>
      <c r="K144" s="57">
        <v>0</v>
      </c>
      <c r="L144" s="57">
        <v>0</v>
      </c>
      <c r="M144" s="57">
        <v>0</v>
      </c>
      <c r="N144" s="57">
        <v>0</v>
      </c>
      <c r="O144" s="57">
        <v>0</v>
      </c>
      <c r="P144" s="57">
        <v>0</v>
      </c>
      <c r="Q144" s="57">
        <v>0</v>
      </c>
      <c r="R144" s="57">
        <v>0</v>
      </c>
      <c r="S144" s="57">
        <v>0</v>
      </c>
      <c r="T144" s="57">
        <v>0</v>
      </c>
      <c r="U144" s="57">
        <v>0</v>
      </c>
      <c r="V144" s="57">
        <v>0</v>
      </c>
      <c r="W144" s="57">
        <v>4.66</v>
      </c>
      <c r="X144" s="57">
        <v>0</v>
      </c>
      <c r="Y144" s="57">
        <v>0</v>
      </c>
      <c r="Z144" s="77">
        <v>0</v>
      </c>
      <c r="AA144" s="66"/>
    </row>
    <row r="145" spans="1:27" ht="16.5" x14ac:dyDescent="0.25">
      <c r="A145" s="65"/>
      <c r="B145" s="89">
        <v>12</v>
      </c>
      <c r="C145" s="96">
        <v>0</v>
      </c>
      <c r="D145" s="57">
        <v>0</v>
      </c>
      <c r="E145" s="57">
        <v>0</v>
      </c>
      <c r="F145" s="57">
        <v>0</v>
      </c>
      <c r="G145" s="57">
        <v>0</v>
      </c>
      <c r="H145" s="57">
        <v>5.64</v>
      </c>
      <c r="I145" s="57">
        <v>10.97</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3.55</v>
      </c>
      <c r="I146" s="57">
        <v>18.5</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7.93</v>
      </c>
      <c r="H147" s="57">
        <v>50.08</v>
      </c>
      <c r="I147" s="57">
        <v>0.12</v>
      </c>
      <c r="J147" s="57">
        <v>0</v>
      </c>
      <c r="K147" s="57">
        <v>11.25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55.88</v>
      </c>
      <c r="J148" s="57">
        <v>25.16</v>
      </c>
      <c r="K148" s="57">
        <v>0</v>
      </c>
      <c r="L148" s="57">
        <v>3.41</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12.93</v>
      </c>
      <c r="H149" s="57">
        <v>12.18</v>
      </c>
      <c r="I149" s="57">
        <v>22.86</v>
      </c>
      <c r="J149" s="57">
        <v>28.04</v>
      </c>
      <c r="K149" s="57">
        <v>0.32</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17.399999999999999</v>
      </c>
      <c r="H150" s="57">
        <v>45.89</v>
      </c>
      <c r="I150" s="57">
        <v>73.180000000000007</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0.24</v>
      </c>
      <c r="H151" s="57">
        <v>67.290000000000006</v>
      </c>
      <c r="I151" s="57">
        <v>62.83</v>
      </c>
      <c r="J151" s="57">
        <v>0</v>
      </c>
      <c r="K151" s="57">
        <v>0</v>
      </c>
      <c r="L151" s="57">
        <v>0</v>
      </c>
      <c r="M151" s="57">
        <v>0</v>
      </c>
      <c r="N151" s="57">
        <v>0</v>
      </c>
      <c r="O151" s="57">
        <v>38.840000000000003</v>
      </c>
      <c r="P151" s="57">
        <v>0</v>
      </c>
      <c r="Q151" s="57">
        <v>47.47</v>
      </c>
      <c r="R151" s="57">
        <v>77.56</v>
      </c>
      <c r="S151" s="57">
        <v>0</v>
      </c>
      <c r="T151" s="57">
        <v>7.0000000000000007E-2</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76.7</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17.079999999999998</v>
      </c>
      <c r="I153" s="57">
        <v>77.61</v>
      </c>
      <c r="J153" s="57">
        <v>0</v>
      </c>
      <c r="K153" s="57">
        <v>0</v>
      </c>
      <c r="L153" s="57">
        <v>0</v>
      </c>
      <c r="M153" s="57">
        <v>0</v>
      </c>
      <c r="N153" s="57">
        <v>0</v>
      </c>
      <c r="O153" s="57">
        <v>0</v>
      </c>
      <c r="P153" s="57">
        <v>0</v>
      </c>
      <c r="Q153" s="57">
        <v>7.87</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45.88</v>
      </c>
      <c r="I154" s="57">
        <v>34.4</v>
      </c>
      <c r="J154" s="57">
        <v>0</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2.4500000000000002</v>
      </c>
      <c r="H155" s="57">
        <v>25.89</v>
      </c>
      <c r="I155" s="57">
        <v>5.31</v>
      </c>
      <c r="J155" s="57">
        <v>40.65</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0</v>
      </c>
      <c r="I156" s="57">
        <v>12.16</v>
      </c>
      <c r="J156" s="57">
        <v>0</v>
      </c>
      <c r="K156" s="57">
        <v>7.2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0</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7.78</v>
      </c>
      <c r="H158" s="57">
        <v>47.61</v>
      </c>
      <c r="I158" s="57">
        <v>23.25</v>
      </c>
      <c r="J158" s="57">
        <v>0</v>
      </c>
      <c r="K158" s="57">
        <v>0</v>
      </c>
      <c r="L158" s="57">
        <v>0</v>
      </c>
      <c r="M158" s="57">
        <v>0</v>
      </c>
      <c r="N158" s="57">
        <v>0</v>
      </c>
      <c r="O158" s="57">
        <v>0</v>
      </c>
      <c r="P158" s="57">
        <v>0</v>
      </c>
      <c r="Q158" s="57">
        <v>0</v>
      </c>
      <c r="R158" s="57">
        <v>0</v>
      </c>
      <c r="S158" s="57">
        <v>0</v>
      </c>
      <c r="T158" s="57">
        <v>0</v>
      </c>
      <c r="U158" s="57">
        <v>0.19</v>
      </c>
      <c r="V158" s="57">
        <v>0</v>
      </c>
      <c r="W158" s="57">
        <v>0</v>
      </c>
      <c r="X158" s="57">
        <v>0</v>
      </c>
      <c r="Y158" s="57">
        <v>0</v>
      </c>
      <c r="Z158" s="77">
        <v>0</v>
      </c>
      <c r="AA158" s="66"/>
    </row>
    <row r="159" spans="1:27" ht="16.5" x14ac:dyDescent="0.25">
      <c r="A159" s="65"/>
      <c r="B159" s="89">
        <v>26</v>
      </c>
      <c r="C159" s="96">
        <v>0</v>
      </c>
      <c r="D159" s="57">
        <v>0</v>
      </c>
      <c r="E159" s="57">
        <v>0</v>
      </c>
      <c r="F159" s="57">
        <v>0</v>
      </c>
      <c r="G159" s="57">
        <v>18.100000000000001</v>
      </c>
      <c r="H159" s="57">
        <v>39.78</v>
      </c>
      <c r="I159" s="57">
        <v>111.49</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14</v>
      </c>
      <c r="H160" s="57">
        <v>31.77</v>
      </c>
      <c r="I160" s="57">
        <v>189.6</v>
      </c>
      <c r="J160" s="57">
        <v>81.650000000000006</v>
      </c>
      <c r="K160" s="57">
        <v>7.83</v>
      </c>
      <c r="L160" s="57">
        <v>0</v>
      </c>
      <c r="M160" s="57">
        <v>0</v>
      </c>
      <c r="N160" s="57">
        <v>0</v>
      </c>
      <c r="O160" s="57">
        <v>0</v>
      </c>
      <c r="P160" s="57">
        <v>0</v>
      </c>
      <c r="Q160" s="57">
        <v>27.05</v>
      </c>
      <c r="R160" s="57">
        <v>29.49</v>
      </c>
      <c r="S160" s="57">
        <v>15.46</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15.41</v>
      </c>
      <c r="G161" s="57">
        <v>19.07</v>
      </c>
      <c r="H161" s="57">
        <v>63.41</v>
      </c>
      <c r="I161" s="57">
        <v>72.45</v>
      </c>
      <c r="J161" s="57">
        <v>0</v>
      </c>
      <c r="K161" s="57">
        <v>0</v>
      </c>
      <c r="L161" s="57">
        <v>0</v>
      </c>
      <c r="M161" s="57">
        <v>0</v>
      </c>
      <c r="N161" s="57">
        <v>0.37</v>
      </c>
      <c r="O161" s="57">
        <v>0</v>
      </c>
      <c r="P161" s="57">
        <v>0</v>
      </c>
      <c r="Q161" s="57">
        <v>30.38</v>
      </c>
      <c r="R161" s="57">
        <v>16</v>
      </c>
      <c r="S161" s="57">
        <v>17.7</v>
      </c>
      <c r="T161" s="57">
        <v>20.62</v>
      </c>
      <c r="U161" s="57">
        <v>0.17</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17.39</v>
      </c>
      <c r="J162" s="57">
        <v>11.01</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hidden="1" x14ac:dyDescent="0.25">
      <c r="A163" s="65"/>
      <c r="B163" s="89">
        <v>30</v>
      </c>
      <c r="C163" s="96"/>
      <c r="D163" s="57"/>
      <c r="E163" s="57"/>
      <c r="F163" s="57"/>
      <c r="G163" s="57"/>
      <c r="H163" s="57"/>
      <c r="I163" s="57"/>
      <c r="J163" s="57"/>
      <c r="K163" s="57"/>
      <c r="L163" s="57"/>
      <c r="M163" s="57"/>
      <c r="N163" s="57"/>
      <c r="O163" s="57"/>
      <c r="P163" s="57"/>
      <c r="Q163" s="57"/>
      <c r="R163" s="57"/>
      <c r="S163" s="57"/>
      <c r="T163" s="57"/>
      <c r="U163" s="57"/>
      <c r="V163" s="57"/>
      <c r="W163" s="57"/>
      <c r="X163" s="57"/>
      <c r="Y163" s="57"/>
      <c r="Z163" s="77"/>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84.96</v>
      </c>
      <c r="D168" s="91">
        <v>127.84</v>
      </c>
      <c r="E168" s="91">
        <v>129.86000000000001</v>
      </c>
      <c r="F168" s="91">
        <v>138.46</v>
      </c>
      <c r="G168" s="91">
        <v>47.07</v>
      </c>
      <c r="H168" s="91">
        <v>39.770000000000003</v>
      </c>
      <c r="I168" s="91">
        <v>45.55</v>
      </c>
      <c r="J168" s="91">
        <v>10.63</v>
      </c>
      <c r="K168" s="91">
        <v>38.93</v>
      </c>
      <c r="L168" s="91">
        <v>117.28</v>
      </c>
      <c r="M168" s="91">
        <v>61.46</v>
      </c>
      <c r="N168" s="91">
        <v>84.2</v>
      </c>
      <c r="O168" s="91">
        <v>74.290000000000006</v>
      </c>
      <c r="P168" s="91">
        <v>56.69</v>
      </c>
      <c r="Q168" s="91">
        <v>57.21</v>
      </c>
      <c r="R168" s="91">
        <v>67.25</v>
      </c>
      <c r="S168" s="91">
        <v>69.709999999999994</v>
      </c>
      <c r="T168" s="91">
        <v>69.930000000000007</v>
      </c>
      <c r="U168" s="91">
        <v>131.41</v>
      </c>
      <c r="V168" s="91">
        <v>52.2</v>
      </c>
      <c r="W168" s="91">
        <v>133.82</v>
      </c>
      <c r="X168" s="91">
        <v>127.65</v>
      </c>
      <c r="Y168" s="91">
        <v>909.11</v>
      </c>
      <c r="Z168" s="92">
        <v>213.94</v>
      </c>
      <c r="AA168" s="66"/>
    </row>
    <row r="169" spans="1:27" ht="16.5" x14ac:dyDescent="0.25">
      <c r="A169" s="65"/>
      <c r="B169" s="89">
        <v>2</v>
      </c>
      <c r="C169" s="96">
        <v>14.54</v>
      </c>
      <c r="D169" s="57">
        <v>127.28</v>
      </c>
      <c r="E169" s="57">
        <v>105.29</v>
      </c>
      <c r="F169" s="57">
        <v>140.21</v>
      </c>
      <c r="G169" s="57">
        <v>122.27</v>
      </c>
      <c r="H169" s="57">
        <v>0</v>
      </c>
      <c r="I169" s="57">
        <v>0</v>
      </c>
      <c r="J169" s="57">
        <v>0</v>
      </c>
      <c r="K169" s="57">
        <v>0</v>
      </c>
      <c r="L169" s="57">
        <v>61.88</v>
      </c>
      <c r="M169" s="57">
        <v>72.12</v>
      </c>
      <c r="N169" s="57">
        <v>99.48</v>
      </c>
      <c r="O169" s="57">
        <v>118.82</v>
      </c>
      <c r="P169" s="57">
        <v>116.55</v>
      </c>
      <c r="Q169" s="57">
        <v>92.82</v>
      </c>
      <c r="R169" s="57">
        <v>79.599999999999994</v>
      </c>
      <c r="S169" s="57">
        <v>60.66</v>
      </c>
      <c r="T169" s="57">
        <v>39.35</v>
      </c>
      <c r="U169" s="57">
        <v>87.98</v>
      </c>
      <c r="V169" s="57">
        <v>93.87</v>
      </c>
      <c r="W169" s="57">
        <v>145.34</v>
      </c>
      <c r="X169" s="57">
        <v>108.62</v>
      </c>
      <c r="Y169" s="57">
        <v>189.6</v>
      </c>
      <c r="Z169" s="77">
        <v>886.45</v>
      </c>
      <c r="AA169" s="66"/>
    </row>
    <row r="170" spans="1:27" ht="16.5" x14ac:dyDescent="0.25">
      <c r="A170" s="65"/>
      <c r="B170" s="89">
        <v>3</v>
      </c>
      <c r="C170" s="96">
        <v>13.86</v>
      </c>
      <c r="D170" s="57">
        <v>40.700000000000003</v>
      </c>
      <c r="E170" s="57">
        <v>28.95</v>
      </c>
      <c r="F170" s="57">
        <v>16.579999999999998</v>
      </c>
      <c r="G170" s="57">
        <v>0</v>
      </c>
      <c r="H170" s="57">
        <v>0</v>
      </c>
      <c r="I170" s="57">
        <v>0</v>
      </c>
      <c r="J170" s="57">
        <v>0</v>
      </c>
      <c r="K170" s="57">
        <v>0</v>
      </c>
      <c r="L170" s="57">
        <v>4.55</v>
      </c>
      <c r="M170" s="57">
        <v>51.77</v>
      </c>
      <c r="N170" s="57">
        <v>40.56</v>
      </c>
      <c r="O170" s="57">
        <v>0</v>
      </c>
      <c r="P170" s="57">
        <v>0</v>
      </c>
      <c r="Q170" s="57">
        <v>0</v>
      </c>
      <c r="R170" s="57">
        <v>118.33</v>
      </c>
      <c r="S170" s="57">
        <v>135.24</v>
      </c>
      <c r="T170" s="57">
        <v>135.08000000000001</v>
      </c>
      <c r="U170" s="57">
        <v>182.49</v>
      </c>
      <c r="V170" s="57">
        <v>153.84</v>
      </c>
      <c r="W170" s="57">
        <v>188.16</v>
      </c>
      <c r="X170" s="57">
        <v>241.93</v>
      </c>
      <c r="Y170" s="57">
        <v>93.21</v>
      </c>
      <c r="Z170" s="77">
        <v>191.92</v>
      </c>
      <c r="AA170" s="66"/>
    </row>
    <row r="171" spans="1:27" ht="16.5" x14ac:dyDescent="0.25">
      <c r="A171" s="65"/>
      <c r="B171" s="89">
        <v>4</v>
      </c>
      <c r="C171" s="96">
        <v>36.96</v>
      </c>
      <c r="D171" s="57">
        <v>29.28</v>
      </c>
      <c r="E171" s="57">
        <v>38.6</v>
      </c>
      <c r="F171" s="57">
        <v>43.17</v>
      </c>
      <c r="G171" s="57">
        <v>5.8</v>
      </c>
      <c r="H171" s="57">
        <v>0</v>
      </c>
      <c r="I171" s="57">
        <v>0</v>
      </c>
      <c r="J171" s="57">
        <v>44.07</v>
      </c>
      <c r="K171" s="57">
        <v>58.73</v>
      </c>
      <c r="L171" s="57">
        <v>173.32</v>
      </c>
      <c r="M171" s="57">
        <v>228.51</v>
      </c>
      <c r="N171" s="57">
        <v>266.23</v>
      </c>
      <c r="O171" s="57">
        <v>170</v>
      </c>
      <c r="P171" s="57">
        <v>164.74</v>
      </c>
      <c r="Q171" s="57">
        <v>165.97</v>
      </c>
      <c r="R171" s="57">
        <v>147.77000000000001</v>
      </c>
      <c r="S171" s="57">
        <v>296.79000000000002</v>
      </c>
      <c r="T171" s="57">
        <v>164.29</v>
      </c>
      <c r="U171" s="57">
        <v>267.35000000000002</v>
      </c>
      <c r="V171" s="57">
        <v>256.25</v>
      </c>
      <c r="W171" s="57">
        <v>131.66999999999999</v>
      </c>
      <c r="X171" s="57">
        <v>145.06</v>
      </c>
      <c r="Y171" s="57">
        <v>255.56</v>
      </c>
      <c r="Z171" s="77">
        <v>233.74</v>
      </c>
      <c r="AA171" s="66"/>
    </row>
    <row r="172" spans="1:27" ht="16.5" x14ac:dyDescent="0.25">
      <c r="A172" s="65"/>
      <c r="B172" s="89">
        <v>5</v>
      </c>
      <c r="C172" s="96">
        <v>87.76</v>
      </c>
      <c r="D172" s="57">
        <v>90.69</v>
      </c>
      <c r="E172" s="57">
        <v>135.55000000000001</v>
      </c>
      <c r="F172" s="57">
        <v>106.42</v>
      </c>
      <c r="G172" s="57">
        <v>54.34</v>
      </c>
      <c r="H172" s="57">
        <v>0</v>
      </c>
      <c r="I172" s="57">
        <v>11.74</v>
      </c>
      <c r="J172" s="57">
        <v>64.78</v>
      </c>
      <c r="K172" s="57">
        <v>179.94</v>
      </c>
      <c r="L172" s="57">
        <v>202.44</v>
      </c>
      <c r="M172" s="57">
        <v>254.48</v>
      </c>
      <c r="N172" s="57">
        <v>323.45</v>
      </c>
      <c r="O172" s="57">
        <v>313.12</v>
      </c>
      <c r="P172" s="57">
        <v>6.89</v>
      </c>
      <c r="Q172" s="57">
        <v>91.28</v>
      </c>
      <c r="R172" s="57">
        <v>130.08000000000001</v>
      </c>
      <c r="S172" s="57">
        <v>178.21</v>
      </c>
      <c r="T172" s="57">
        <v>88.47</v>
      </c>
      <c r="U172" s="57">
        <v>231.71</v>
      </c>
      <c r="V172" s="57">
        <v>355.47</v>
      </c>
      <c r="W172" s="57">
        <v>202.93</v>
      </c>
      <c r="X172" s="57">
        <v>232.35</v>
      </c>
      <c r="Y172" s="57">
        <v>290.13</v>
      </c>
      <c r="Z172" s="77">
        <v>308.32</v>
      </c>
      <c r="AA172" s="66"/>
    </row>
    <row r="173" spans="1:27" ht="16.5" x14ac:dyDescent="0.25">
      <c r="A173" s="65"/>
      <c r="B173" s="89">
        <v>6</v>
      </c>
      <c r="C173" s="96">
        <v>41.77</v>
      </c>
      <c r="D173" s="57">
        <v>81.5</v>
      </c>
      <c r="E173" s="57">
        <v>43.52</v>
      </c>
      <c r="F173" s="57">
        <v>2.73</v>
      </c>
      <c r="G173" s="57">
        <v>0</v>
      </c>
      <c r="H173" s="57">
        <v>0</v>
      </c>
      <c r="I173" s="57">
        <v>0</v>
      </c>
      <c r="J173" s="57">
        <v>31.17</v>
      </c>
      <c r="K173" s="57">
        <v>2.78</v>
      </c>
      <c r="L173" s="57">
        <v>116.32</v>
      </c>
      <c r="M173" s="57">
        <v>167.07</v>
      </c>
      <c r="N173" s="57">
        <v>199.3</v>
      </c>
      <c r="O173" s="57">
        <v>210.27</v>
      </c>
      <c r="P173" s="57">
        <v>182.9</v>
      </c>
      <c r="Q173" s="57">
        <v>89.98</v>
      </c>
      <c r="R173" s="57">
        <v>85.56</v>
      </c>
      <c r="S173" s="57">
        <v>114.57</v>
      </c>
      <c r="T173" s="57">
        <v>135.36000000000001</v>
      </c>
      <c r="U173" s="57">
        <v>162.86000000000001</v>
      </c>
      <c r="V173" s="57">
        <v>191.37</v>
      </c>
      <c r="W173" s="57">
        <v>89.57</v>
      </c>
      <c r="X173" s="57">
        <v>72.849999999999994</v>
      </c>
      <c r="Y173" s="57">
        <v>190.84</v>
      </c>
      <c r="Z173" s="77">
        <v>114.69</v>
      </c>
      <c r="AA173" s="66"/>
    </row>
    <row r="174" spans="1:27" ht="16.5" x14ac:dyDescent="0.25">
      <c r="A174" s="65"/>
      <c r="B174" s="89">
        <v>7</v>
      </c>
      <c r="C174" s="96">
        <v>3.75</v>
      </c>
      <c r="D174" s="57">
        <v>13.25</v>
      </c>
      <c r="E174" s="57">
        <v>22.93</v>
      </c>
      <c r="F174" s="57">
        <v>0</v>
      </c>
      <c r="G174" s="57">
        <v>0</v>
      </c>
      <c r="H174" s="57">
        <v>0</v>
      </c>
      <c r="I174" s="57">
        <v>0</v>
      </c>
      <c r="J174" s="57">
        <v>15.11</v>
      </c>
      <c r="K174" s="57">
        <v>35.57</v>
      </c>
      <c r="L174" s="57">
        <v>64.709999999999994</v>
      </c>
      <c r="M174" s="57">
        <v>257.16000000000003</v>
      </c>
      <c r="N174" s="57">
        <v>212.48</v>
      </c>
      <c r="O174" s="57">
        <v>114.58</v>
      </c>
      <c r="P174" s="57">
        <v>114.25</v>
      </c>
      <c r="Q174" s="57">
        <v>4.83</v>
      </c>
      <c r="R174" s="57">
        <v>2.98</v>
      </c>
      <c r="S174" s="57">
        <v>80.69</v>
      </c>
      <c r="T174" s="57">
        <v>158.78</v>
      </c>
      <c r="U174" s="57">
        <v>153.47</v>
      </c>
      <c r="V174" s="57">
        <v>245.73</v>
      </c>
      <c r="W174" s="57">
        <v>106.39</v>
      </c>
      <c r="X174" s="57">
        <v>96.36</v>
      </c>
      <c r="Y174" s="57">
        <v>159.38</v>
      </c>
      <c r="Z174" s="77">
        <v>173.09</v>
      </c>
      <c r="AA174" s="66"/>
    </row>
    <row r="175" spans="1:27" ht="16.5" x14ac:dyDescent="0.25">
      <c r="A175" s="65"/>
      <c r="B175" s="89">
        <v>8</v>
      </c>
      <c r="C175" s="96">
        <v>34.58</v>
      </c>
      <c r="D175" s="57">
        <v>27.39</v>
      </c>
      <c r="E175" s="57">
        <v>17.22</v>
      </c>
      <c r="F175" s="57">
        <v>0.74</v>
      </c>
      <c r="G175" s="57">
        <v>0</v>
      </c>
      <c r="H175" s="57">
        <v>0</v>
      </c>
      <c r="I175" s="57">
        <v>0</v>
      </c>
      <c r="J175" s="57">
        <v>0</v>
      </c>
      <c r="K175" s="57">
        <v>0</v>
      </c>
      <c r="L175" s="57">
        <v>0</v>
      </c>
      <c r="M175" s="57">
        <v>0</v>
      </c>
      <c r="N175" s="57">
        <v>32.1</v>
      </c>
      <c r="O175" s="57">
        <v>66.739999999999995</v>
      </c>
      <c r="P175" s="57">
        <v>101.18</v>
      </c>
      <c r="Q175" s="57">
        <v>115.39</v>
      </c>
      <c r="R175" s="57">
        <v>100.31</v>
      </c>
      <c r="S175" s="57">
        <v>131.12</v>
      </c>
      <c r="T175" s="57">
        <v>134.81</v>
      </c>
      <c r="U175" s="57">
        <v>129.46</v>
      </c>
      <c r="V175" s="57">
        <v>95.1</v>
      </c>
      <c r="W175" s="57">
        <v>129.22999999999999</v>
      </c>
      <c r="X175" s="57">
        <v>95.84</v>
      </c>
      <c r="Y175" s="57">
        <v>271.20999999999998</v>
      </c>
      <c r="Z175" s="77">
        <v>293.26</v>
      </c>
      <c r="AA175" s="66"/>
    </row>
    <row r="176" spans="1:27" ht="16.5" x14ac:dyDescent="0.25">
      <c r="A176" s="65"/>
      <c r="B176" s="89">
        <v>9</v>
      </c>
      <c r="C176" s="96">
        <v>26.47</v>
      </c>
      <c r="D176" s="57">
        <v>28.57</v>
      </c>
      <c r="E176" s="57">
        <v>115.51</v>
      </c>
      <c r="F176" s="57">
        <v>71.73</v>
      </c>
      <c r="G176" s="57">
        <v>4.42</v>
      </c>
      <c r="H176" s="57">
        <v>0</v>
      </c>
      <c r="I176" s="57">
        <v>0</v>
      </c>
      <c r="J176" s="57">
        <v>0</v>
      </c>
      <c r="K176" s="57">
        <v>0.75</v>
      </c>
      <c r="L176" s="57">
        <v>344.09</v>
      </c>
      <c r="M176" s="57">
        <v>181.92</v>
      </c>
      <c r="N176" s="57">
        <v>107.49</v>
      </c>
      <c r="O176" s="57">
        <v>228.14</v>
      </c>
      <c r="P176" s="57">
        <v>25.26</v>
      </c>
      <c r="Q176" s="57">
        <v>49.65</v>
      </c>
      <c r="R176" s="57">
        <v>79.819999999999993</v>
      </c>
      <c r="S176" s="57">
        <v>84.81</v>
      </c>
      <c r="T176" s="57">
        <v>101.89</v>
      </c>
      <c r="U176" s="57">
        <v>113.62</v>
      </c>
      <c r="V176" s="57">
        <v>92.26</v>
      </c>
      <c r="W176" s="57">
        <v>0</v>
      </c>
      <c r="X176" s="57">
        <v>180.35</v>
      </c>
      <c r="Y176" s="57">
        <v>207.94</v>
      </c>
      <c r="Z176" s="77">
        <v>184.95</v>
      </c>
      <c r="AA176" s="66"/>
    </row>
    <row r="177" spans="1:27" ht="16.5" x14ac:dyDescent="0.25">
      <c r="A177" s="65"/>
      <c r="B177" s="89">
        <v>10</v>
      </c>
      <c r="C177" s="96">
        <v>6.2</v>
      </c>
      <c r="D177" s="57">
        <v>66.33</v>
      </c>
      <c r="E177" s="57">
        <v>14.99</v>
      </c>
      <c r="F177" s="57">
        <v>0.38</v>
      </c>
      <c r="G177" s="57">
        <v>0</v>
      </c>
      <c r="H177" s="57">
        <v>0</v>
      </c>
      <c r="I177" s="57">
        <v>0</v>
      </c>
      <c r="J177" s="57">
        <v>0</v>
      </c>
      <c r="K177" s="57">
        <v>0</v>
      </c>
      <c r="L177" s="57">
        <v>148.66</v>
      </c>
      <c r="M177" s="57">
        <v>75.349999999999994</v>
      </c>
      <c r="N177" s="57">
        <v>136.12</v>
      </c>
      <c r="O177" s="57">
        <v>158.63</v>
      </c>
      <c r="P177" s="57">
        <v>18.52</v>
      </c>
      <c r="Q177" s="57">
        <v>115.84</v>
      </c>
      <c r="R177" s="57">
        <v>44.96</v>
      </c>
      <c r="S177" s="57">
        <v>0.47</v>
      </c>
      <c r="T177" s="57">
        <v>5.89</v>
      </c>
      <c r="U177" s="57">
        <v>0</v>
      </c>
      <c r="V177" s="57">
        <v>0</v>
      </c>
      <c r="W177" s="57">
        <v>23.84</v>
      </c>
      <c r="X177" s="57">
        <v>15.5</v>
      </c>
      <c r="Y177" s="57">
        <v>41.93</v>
      </c>
      <c r="Z177" s="77">
        <v>37.65</v>
      </c>
      <c r="AA177" s="66"/>
    </row>
    <row r="178" spans="1:27" ht="16.5" x14ac:dyDescent="0.25">
      <c r="A178" s="65"/>
      <c r="B178" s="89">
        <v>11</v>
      </c>
      <c r="C178" s="96">
        <v>57.5</v>
      </c>
      <c r="D178" s="57">
        <v>63.72</v>
      </c>
      <c r="E178" s="57">
        <v>36.119999999999997</v>
      </c>
      <c r="F178" s="57">
        <v>0</v>
      </c>
      <c r="G178" s="57">
        <v>0</v>
      </c>
      <c r="H178" s="57">
        <v>10.54</v>
      </c>
      <c r="I178" s="57">
        <v>0</v>
      </c>
      <c r="J178" s="57">
        <v>0</v>
      </c>
      <c r="K178" s="57">
        <v>140.52000000000001</v>
      </c>
      <c r="L178" s="57">
        <v>277.41000000000003</v>
      </c>
      <c r="M178" s="57">
        <v>260.63</v>
      </c>
      <c r="N178" s="57">
        <v>318.45999999999998</v>
      </c>
      <c r="O178" s="57">
        <v>290.48</v>
      </c>
      <c r="P178" s="57">
        <v>106.58</v>
      </c>
      <c r="Q178" s="57">
        <v>327.85</v>
      </c>
      <c r="R178" s="57">
        <v>171.4</v>
      </c>
      <c r="S178" s="57">
        <v>27.84</v>
      </c>
      <c r="T178" s="57">
        <v>247.67</v>
      </c>
      <c r="U178" s="57">
        <v>225.86</v>
      </c>
      <c r="V178" s="57">
        <v>366.79</v>
      </c>
      <c r="W178" s="57">
        <v>0.01</v>
      </c>
      <c r="X178" s="57">
        <v>15.08</v>
      </c>
      <c r="Y178" s="57">
        <v>65.12</v>
      </c>
      <c r="Z178" s="77">
        <v>118.98</v>
      </c>
      <c r="AA178" s="66"/>
    </row>
    <row r="179" spans="1:27" ht="16.5" x14ac:dyDescent="0.25">
      <c r="A179" s="65"/>
      <c r="B179" s="89">
        <v>12</v>
      </c>
      <c r="C179" s="96">
        <v>34.79</v>
      </c>
      <c r="D179" s="57">
        <v>46.45</v>
      </c>
      <c r="E179" s="57">
        <v>44.23</v>
      </c>
      <c r="F179" s="57">
        <v>169.27</v>
      </c>
      <c r="G179" s="57">
        <v>71.099999999999994</v>
      </c>
      <c r="H179" s="57">
        <v>0</v>
      </c>
      <c r="I179" s="57">
        <v>0</v>
      </c>
      <c r="J179" s="57">
        <v>69.77</v>
      </c>
      <c r="K179" s="57">
        <v>41.65</v>
      </c>
      <c r="L179" s="57">
        <v>82.57</v>
      </c>
      <c r="M179" s="57">
        <v>72.28</v>
      </c>
      <c r="N179" s="57">
        <v>335.33</v>
      </c>
      <c r="O179" s="57">
        <v>176.11</v>
      </c>
      <c r="P179" s="57">
        <v>170.01</v>
      </c>
      <c r="Q179" s="57">
        <v>196.19</v>
      </c>
      <c r="R179" s="57">
        <v>171.53</v>
      </c>
      <c r="S179" s="57">
        <v>352.82</v>
      </c>
      <c r="T179" s="57">
        <v>178.95</v>
      </c>
      <c r="U179" s="57">
        <v>219.61</v>
      </c>
      <c r="V179" s="57">
        <v>246.11</v>
      </c>
      <c r="W179" s="57">
        <v>179.76</v>
      </c>
      <c r="X179" s="57">
        <v>149.30000000000001</v>
      </c>
      <c r="Y179" s="57">
        <v>195.65</v>
      </c>
      <c r="Z179" s="77">
        <v>931.02</v>
      </c>
      <c r="AA179" s="66"/>
    </row>
    <row r="180" spans="1:27" ht="16.5" x14ac:dyDescent="0.25">
      <c r="A180" s="65"/>
      <c r="B180" s="89">
        <v>13</v>
      </c>
      <c r="C180" s="96">
        <v>20.170000000000002</v>
      </c>
      <c r="D180" s="57">
        <v>92.08</v>
      </c>
      <c r="E180" s="57">
        <v>86.26</v>
      </c>
      <c r="F180" s="57">
        <v>108.13</v>
      </c>
      <c r="G180" s="57">
        <v>57.24</v>
      </c>
      <c r="H180" s="57">
        <v>0</v>
      </c>
      <c r="I180" s="57">
        <v>0</v>
      </c>
      <c r="J180" s="57">
        <v>87.49</v>
      </c>
      <c r="K180" s="57">
        <v>146.72</v>
      </c>
      <c r="L180" s="57">
        <v>119.95</v>
      </c>
      <c r="M180" s="57">
        <v>142.68</v>
      </c>
      <c r="N180" s="57">
        <v>213.38</v>
      </c>
      <c r="O180" s="57">
        <v>208.32</v>
      </c>
      <c r="P180" s="57">
        <v>196.5</v>
      </c>
      <c r="Q180" s="57">
        <v>186.89</v>
      </c>
      <c r="R180" s="57">
        <v>278.95</v>
      </c>
      <c r="S180" s="57">
        <v>182.17</v>
      </c>
      <c r="T180" s="57">
        <v>219.88</v>
      </c>
      <c r="U180" s="57">
        <v>113.2</v>
      </c>
      <c r="V180" s="57">
        <v>217.45</v>
      </c>
      <c r="W180" s="57">
        <v>181.7</v>
      </c>
      <c r="X180" s="57">
        <v>159.9</v>
      </c>
      <c r="Y180" s="57">
        <v>154.9</v>
      </c>
      <c r="Z180" s="77">
        <v>122.97</v>
      </c>
      <c r="AA180" s="66"/>
    </row>
    <row r="181" spans="1:27" ht="16.5" x14ac:dyDescent="0.25">
      <c r="A181" s="65"/>
      <c r="B181" s="89">
        <v>14</v>
      </c>
      <c r="C181" s="96">
        <v>54.18</v>
      </c>
      <c r="D181" s="57">
        <v>116.17</v>
      </c>
      <c r="E181" s="57">
        <v>73.150000000000006</v>
      </c>
      <c r="F181" s="57">
        <v>21.14</v>
      </c>
      <c r="G181" s="57">
        <v>0</v>
      </c>
      <c r="H181" s="57">
        <v>0</v>
      </c>
      <c r="I181" s="57">
        <v>0.63</v>
      </c>
      <c r="J181" s="57">
        <v>95.94</v>
      </c>
      <c r="K181" s="57">
        <v>0</v>
      </c>
      <c r="L181" s="57">
        <v>126.94</v>
      </c>
      <c r="M181" s="57">
        <v>90.16</v>
      </c>
      <c r="N181" s="57">
        <v>158.58000000000001</v>
      </c>
      <c r="O181" s="57">
        <v>144.91</v>
      </c>
      <c r="P181" s="57">
        <v>77.17</v>
      </c>
      <c r="Q181" s="57">
        <v>165.42</v>
      </c>
      <c r="R181" s="57">
        <v>89.33</v>
      </c>
      <c r="S181" s="57">
        <v>232.16</v>
      </c>
      <c r="T181" s="57">
        <v>230.18</v>
      </c>
      <c r="U181" s="57">
        <v>194.8</v>
      </c>
      <c r="V181" s="57">
        <v>214.31</v>
      </c>
      <c r="W181" s="57">
        <v>195.52</v>
      </c>
      <c r="X181" s="57">
        <v>152.44</v>
      </c>
      <c r="Y181" s="57">
        <v>163.84</v>
      </c>
      <c r="Z181" s="77">
        <v>938.4</v>
      </c>
      <c r="AA181" s="66"/>
    </row>
    <row r="182" spans="1:27" ht="16.5" x14ac:dyDescent="0.25">
      <c r="A182" s="65"/>
      <c r="B182" s="89">
        <v>15</v>
      </c>
      <c r="C182" s="96">
        <v>34.94</v>
      </c>
      <c r="D182" s="57">
        <v>40.39</v>
      </c>
      <c r="E182" s="57">
        <v>49.93</v>
      </c>
      <c r="F182" s="57">
        <v>41.58</v>
      </c>
      <c r="G182" s="57">
        <v>35.54</v>
      </c>
      <c r="H182" s="57">
        <v>54.34</v>
      </c>
      <c r="I182" s="57">
        <v>0</v>
      </c>
      <c r="J182" s="57">
        <v>0</v>
      </c>
      <c r="K182" s="57">
        <v>8.2799999999999994</v>
      </c>
      <c r="L182" s="57">
        <v>0.01</v>
      </c>
      <c r="M182" s="57">
        <v>26.03</v>
      </c>
      <c r="N182" s="57">
        <v>63.94</v>
      </c>
      <c r="O182" s="57">
        <v>135.03</v>
      </c>
      <c r="P182" s="57">
        <v>133.09</v>
      </c>
      <c r="Q182" s="57">
        <v>228.95</v>
      </c>
      <c r="R182" s="57">
        <v>153.46</v>
      </c>
      <c r="S182" s="57">
        <v>84.17</v>
      </c>
      <c r="T182" s="57">
        <v>127.33</v>
      </c>
      <c r="U182" s="57">
        <v>186.69</v>
      </c>
      <c r="V182" s="57">
        <v>183.66</v>
      </c>
      <c r="W182" s="57">
        <v>296.69</v>
      </c>
      <c r="X182" s="57">
        <v>150.19</v>
      </c>
      <c r="Y182" s="57">
        <v>159.22</v>
      </c>
      <c r="Z182" s="77">
        <v>122.23</v>
      </c>
      <c r="AA182" s="66"/>
    </row>
    <row r="183" spans="1:27" ht="16.5" x14ac:dyDescent="0.25">
      <c r="A183" s="65"/>
      <c r="B183" s="89">
        <v>16</v>
      </c>
      <c r="C183" s="96">
        <v>37.78</v>
      </c>
      <c r="D183" s="57">
        <v>78.680000000000007</v>
      </c>
      <c r="E183" s="57">
        <v>35.72</v>
      </c>
      <c r="F183" s="57">
        <v>17.45</v>
      </c>
      <c r="G183" s="57">
        <v>0</v>
      </c>
      <c r="H183" s="57">
        <v>0</v>
      </c>
      <c r="I183" s="57">
        <v>0</v>
      </c>
      <c r="J183" s="57">
        <v>0</v>
      </c>
      <c r="K183" s="57">
        <v>0</v>
      </c>
      <c r="L183" s="57">
        <v>158.72999999999999</v>
      </c>
      <c r="M183" s="57">
        <v>196.33</v>
      </c>
      <c r="N183" s="57">
        <v>224.1</v>
      </c>
      <c r="O183" s="57">
        <v>239.98</v>
      </c>
      <c r="P183" s="57">
        <v>216.91</v>
      </c>
      <c r="Q183" s="57">
        <v>112.14</v>
      </c>
      <c r="R183" s="57">
        <v>117.53</v>
      </c>
      <c r="S183" s="57">
        <v>140.94</v>
      </c>
      <c r="T183" s="57">
        <v>143.61000000000001</v>
      </c>
      <c r="U183" s="57">
        <v>239.03</v>
      </c>
      <c r="V183" s="57">
        <v>242.8</v>
      </c>
      <c r="W183" s="57">
        <v>155.82</v>
      </c>
      <c r="X183" s="57">
        <v>87.69</v>
      </c>
      <c r="Y183" s="57">
        <v>99.67</v>
      </c>
      <c r="Z183" s="77">
        <v>189.37</v>
      </c>
      <c r="AA183" s="66"/>
    </row>
    <row r="184" spans="1:27" ht="16.5" x14ac:dyDescent="0.25">
      <c r="A184" s="65"/>
      <c r="B184" s="89">
        <v>17</v>
      </c>
      <c r="C184" s="96">
        <v>40.81</v>
      </c>
      <c r="D184" s="57">
        <v>82.18</v>
      </c>
      <c r="E184" s="57">
        <v>50.93</v>
      </c>
      <c r="F184" s="57">
        <v>13.65</v>
      </c>
      <c r="G184" s="57">
        <v>0</v>
      </c>
      <c r="H184" s="57">
        <v>0</v>
      </c>
      <c r="I184" s="57">
        <v>0</v>
      </c>
      <c r="J184" s="57">
        <v>40.83</v>
      </c>
      <c r="K184" s="57">
        <v>251.36</v>
      </c>
      <c r="L184" s="57">
        <v>147.65</v>
      </c>
      <c r="M184" s="57">
        <v>161.49</v>
      </c>
      <c r="N184" s="57">
        <v>239.76</v>
      </c>
      <c r="O184" s="57">
        <v>265.56</v>
      </c>
      <c r="P184" s="57">
        <v>175.02</v>
      </c>
      <c r="Q184" s="57">
        <v>135.6</v>
      </c>
      <c r="R184" s="57">
        <v>130.91</v>
      </c>
      <c r="S184" s="57">
        <v>108.7</v>
      </c>
      <c r="T184" s="57">
        <v>199.57</v>
      </c>
      <c r="U184" s="57">
        <v>235.77</v>
      </c>
      <c r="V184" s="57">
        <v>189.32</v>
      </c>
      <c r="W184" s="57">
        <v>63.08</v>
      </c>
      <c r="X184" s="57">
        <v>67.97</v>
      </c>
      <c r="Y184" s="57">
        <v>108.56</v>
      </c>
      <c r="Z184" s="77">
        <v>195.68</v>
      </c>
      <c r="AA184" s="66"/>
    </row>
    <row r="185" spans="1:27" ht="16.5" x14ac:dyDescent="0.25">
      <c r="A185" s="65"/>
      <c r="B185" s="89">
        <v>18</v>
      </c>
      <c r="C185" s="96">
        <v>77.87</v>
      </c>
      <c r="D185" s="57">
        <v>59.54</v>
      </c>
      <c r="E185" s="57">
        <v>132.07</v>
      </c>
      <c r="F185" s="57">
        <v>22.22</v>
      </c>
      <c r="G185" s="57">
        <v>1.28</v>
      </c>
      <c r="H185" s="57">
        <v>0</v>
      </c>
      <c r="I185" s="57">
        <v>0</v>
      </c>
      <c r="J185" s="57">
        <v>128.15</v>
      </c>
      <c r="K185" s="57">
        <v>10.02</v>
      </c>
      <c r="L185" s="57">
        <v>45.22</v>
      </c>
      <c r="M185" s="57">
        <v>35.93</v>
      </c>
      <c r="N185" s="57">
        <v>102.54</v>
      </c>
      <c r="O185" s="57">
        <v>0</v>
      </c>
      <c r="P185" s="57">
        <v>36.880000000000003</v>
      </c>
      <c r="Q185" s="57">
        <v>0</v>
      </c>
      <c r="R185" s="57">
        <v>0</v>
      </c>
      <c r="S185" s="57">
        <v>17.47</v>
      </c>
      <c r="T185" s="57">
        <v>1.82</v>
      </c>
      <c r="U185" s="57">
        <v>5.41</v>
      </c>
      <c r="V185" s="57">
        <v>56.24</v>
      </c>
      <c r="W185" s="57">
        <v>87.26</v>
      </c>
      <c r="X185" s="57">
        <v>303.19</v>
      </c>
      <c r="Y185" s="57">
        <v>79.42</v>
      </c>
      <c r="Z185" s="77">
        <v>187.79</v>
      </c>
      <c r="AA185" s="66"/>
    </row>
    <row r="186" spans="1:27" ht="16.5" x14ac:dyDescent="0.25">
      <c r="A186" s="65"/>
      <c r="B186" s="89">
        <v>19</v>
      </c>
      <c r="C186" s="96">
        <v>26.27</v>
      </c>
      <c r="D186" s="57">
        <v>82.8</v>
      </c>
      <c r="E186" s="57">
        <v>166.43</v>
      </c>
      <c r="F186" s="57">
        <v>258.85000000000002</v>
      </c>
      <c r="G186" s="57">
        <v>53.86</v>
      </c>
      <c r="H186" s="57">
        <v>0</v>
      </c>
      <c r="I186" s="57">
        <v>7.1</v>
      </c>
      <c r="J186" s="57">
        <v>67.040000000000006</v>
      </c>
      <c r="K186" s="57">
        <v>10.4</v>
      </c>
      <c r="L186" s="57">
        <v>108.06</v>
      </c>
      <c r="M186" s="57">
        <v>99.1</v>
      </c>
      <c r="N186" s="57">
        <v>172.71</v>
      </c>
      <c r="O186" s="57">
        <v>156.43</v>
      </c>
      <c r="P186" s="57">
        <v>198.92</v>
      </c>
      <c r="Q186" s="57">
        <v>160.81</v>
      </c>
      <c r="R186" s="57">
        <v>14.23</v>
      </c>
      <c r="S186" s="57">
        <v>80.78</v>
      </c>
      <c r="T186" s="57">
        <v>116.95</v>
      </c>
      <c r="U186" s="57">
        <v>50.96</v>
      </c>
      <c r="V186" s="57">
        <v>128.72999999999999</v>
      </c>
      <c r="W186" s="57">
        <v>86.41</v>
      </c>
      <c r="X186" s="57">
        <v>74.67</v>
      </c>
      <c r="Y186" s="57">
        <v>46.99</v>
      </c>
      <c r="Z186" s="77">
        <v>44.32</v>
      </c>
      <c r="AA186" s="66"/>
    </row>
    <row r="187" spans="1:27" ht="16.5" x14ac:dyDescent="0.25">
      <c r="A187" s="65"/>
      <c r="B187" s="89">
        <v>20</v>
      </c>
      <c r="C187" s="96">
        <v>48.83</v>
      </c>
      <c r="D187" s="57">
        <v>103.17</v>
      </c>
      <c r="E187" s="57">
        <v>91.71</v>
      </c>
      <c r="F187" s="57">
        <v>99.39</v>
      </c>
      <c r="G187" s="57">
        <v>56.61</v>
      </c>
      <c r="H187" s="57">
        <v>0</v>
      </c>
      <c r="I187" s="57">
        <v>0</v>
      </c>
      <c r="J187" s="57">
        <v>29.45</v>
      </c>
      <c r="K187" s="57">
        <v>178.49</v>
      </c>
      <c r="L187" s="57">
        <v>114.26</v>
      </c>
      <c r="M187" s="57">
        <v>258.70999999999998</v>
      </c>
      <c r="N187" s="57">
        <v>297.3</v>
      </c>
      <c r="O187" s="57">
        <v>188.1</v>
      </c>
      <c r="P187" s="57">
        <v>123.13</v>
      </c>
      <c r="Q187" s="57">
        <v>0</v>
      </c>
      <c r="R187" s="57">
        <v>238.52</v>
      </c>
      <c r="S187" s="57">
        <v>78.97</v>
      </c>
      <c r="T187" s="57">
        <v>188.84</v>
      </c>
      <c r="U187" s="57">
        <v>239.6</v>
      </c>
      <c r="V187" s="57">
        <v>199.53</v>
      </c>
      <c r="W187" s="57">
        <v>108.29</v>
      </c>
      <c r="X187" s="57">
        <v>82.36</v>
      </c>
      <c r="Y187" s="57">
        <v>120.01</v>
      </c>
      <c r="Z187" s="77">
        <v>197.46</v>
      </c>
      <c r="AA187" s="66"/>
    </row>
    <row r="188" spans="1:27" ht="16.5" x14ac:dyDescent="0.25">
      <c r="A188" s="65"/>
      <c r="B188" s="89">
        <v>21</v>
      </c>
      <c r="C188" s="96">
        <v>64.7</v>
      </c>
      <c r="D188" s="57">
        <v>236.2</v>
      </c>
      <c r="E188" s="57">
        <v>221.35</v>
      </c>
      <c r="F188" s="57">
        <v>65.33</v>
      </c>
      <c r="G188" s="57">
        <v>48.29</v>
      </c>
      <c r="H188" s="57">
        <v>0</v>
      </c>
      <c r="I188" s="57">
        <v>0</v>
      </c>
      <c r="J188" s="57">
        <v>53.3</v>
      </c>
      <c r="K188" s="57">
        <v>209.38</v>
      </c>
      <c r="L188" s="57">
        <v>230.04</v>
      </c>
      <c r="M188" s="57">
        <v>284.72000000000003</v>
      </c>
      <c r="N188" s="57">
        <v>240.36</v>
      </c>
      <c r="O188" s="57">
        <v>280.32</v>
      </c>
      <c r="P188" s="57">
        <v>272.94</v>
      </c>
      <c r="Q188" s="57">
        <v>228.42</v>
      </c>
      <c r="R188" s="57">
        <v>62.03</v>
      </c>
      <c r="S188" s="57">
        <v>280.14</v>
      </c>
      <c r="T188" s="57">
        <v>250.19</v>
      </c>
      <c r="U188" s="57">
        <v>306.31</v>
      </c>
      <c r="V188" s="57">
        <v>307.29000000000002</v>
      </c>
      <c r="W188" s="57">
        <v>226.18</v>
      </c>
      <c r="X188" s="57">
        <v>55.66</v>
      </c>
      <c r="Y188" s="57">
        <v>181.45</v>
      </c>
      <c r="Z188" s="77">
        <v>239.27</v>
      </c>
      <c r="AA188" s="66"/>
    </row>
    <row r="189" spans="1:27" ht="16.5" x14ac:dyDescent="0.25">
      <c r="A189" s="65"/>
      <c r="B189" s="89">
        <v>22</v>
      </c>
      <c r="C189" s="96">
        <v>49.11</v>
      </c>
      <c r="D189" s="57">
        <v>72.489999999999995</v>
      </c>
      <c r="E189" s="57">
        <v>55.75</v>
      </c>
      <c r="F189" s="57">
        <v>25.53</v>
      </c>
      <c r="G189" s="57">
        <v>0.11</v>
      </c>
      <c r="H189" s="57">
        <v>0</v>
      </c>
      <c r="I189" s="57">
        <v>0.01</v>
      </c>
      <c r="J189" s="57">
        <v>0</v>
      </c>
      <c r="K189" s="57">
        <v>86.97</v>
      </c>
      <c r="L189" s="57">
        <v>59.74</v>
      </c>
      <c r="M189" s="57">
        <v>126.92</v>
      </c>
      <c r="N189" s="57">
        <v>252.36</v>
      </c>
      <c r="O189" s="57">
        <v>277.51</v>
      </c>
      <c r="P189" s="57">
        <v>104.69</v>
      </c>
      <c r="Q189" s="57">
        <v>132.22999999999999</v>
      </c>
      <c r="R189" s="57">
        <v>138.27000000000001</v>
      </c>
      <c r="S189" s="57">
        <v>186.48</v>
      </c>
      <c r="T189" s="57">
        <v>370.73</v>
      </c>
      <c r="U189" s="57">
        <v>333.27</v>
      </c>
      <c r="V189" s="57">
        <v>187.34</v>
      </c>
      <c r="W189" s="57">
        <v>60.46</v>
      </c>
      <c r="X189" s="57">
        <v>42.47</v>
      </c>
      <c r="Y189" s="57">
        <v>94.24</v>
      </c>
      <c r="Z189" s="77">
        <v>234.68</v>
      </c>
      <c r="AA189" s="66"/>
    </row>
    <row r="190" spans="1:27" ht="16.5" x14ac:dyDescent="0.25">
      <c r="A190" s="65"/>
      <c r="B190" s="89">
        <v>23</v>
      </c>
      <c r="C190" s="96">
        <v>54.35</v>
      </c>
      <c r="D190" s="57">
        <v>82.62</v>
      </c>
      <c r="E190" s="57">
        <v>107.66</v>
      </c>
      <c r="F190" s="57">
        <v>93.79</v>
      </c>
      <c r="G190" s="57">
        <v>19.27</v>
      </c>
      <c r="H190" s="57">
        <v>15.36</v>
      </c>
      <c r="I190" s="57">
        <v>0</v>
      </c>
      <c r="J190" s="57">
        <v>32.42</v>
      </c>
      <c r="K190" s="57">
        <v>0</v>
      </c>
      <c r="L190" s="57">
        <v>109.6</v>
      </c>
      <c r="M190" s="57">
        <v>226.48</v>
      </c>
      <c r="N190" s="57">
        <v>166.85</v>
      </c>
      <c r="O190" s="57">
        <v>152.74</v>
      </c>
      <c r="P190" s="57">
        <v>145.22999999999999</v>
      </c>
      <c r="Q190" s="57">
        <v>146.58000000000001</v>
      </c>
      <c r="R190" s="57">
        <v>462.63</v>
      </c>
      <c r="S190" s="57">
        <v>366.38</v>
      </c>
      <c r="T190" s="57">
        <v>225.79</v>
      </c>
      <c r="U190" s="57">
        <v>242.1</v>
      </c>
      <c r="V190" s="57">
        <v>449.65</v>
      </c>
      <c r="W190" s="57">
        <v>259.92</v>
      </c>
      <c r="X190" s="57">
        <v>240.64</v>
      </c>
      <c r="Y190" s="57">
        <v>1014.58</v>
      </c>
      <c r="Z190" s="77">
        <v>935.29</v>
      </c>
      <c r="AA190" s="66"/>
    </row>
    <row r="191" spans="1:27" ht="16.5" x14ac:dyDescent="0.25">
      <c r="A191" s="65"/>
      <c r="B191" s="89">
        <v>24</v>
      </c>
      <c r="C191" s="96">
        <v>107.8</v>
      </c>
      <c r="D191" s="57">
        <v>136.63</v>
      </c>
      <c r="E191" s="57">
        <v>156.11000000000001</v>
      </c>
      <c r="F191" s="57">
        <v>121.84</v>
      </c>
      <c r="G191" s="57">
        <v>91.61</v>
      </c>
      <c r="H191" s="57">
        <v>119.09</v>
      </c>
      <c r="I191" s="57">
        <v>131.30000000000001</v>
      </c>
      <c r="J191" s="57">
        <v>202.08</v>
      </c>
      <c r="K191" s="57">
        <v>154.53</v>
      </c>
      <c r="L191" s="57">
        <v>173.06</v>
      </c>
      <c r="M191" s="57">
        <v>87.88</v>
      </c>
      <c r="N191" s="57">
        <v>128.19</v>
      </c>
      <c r="O191" s="57">
        <v>203.8</v>
      </c>
      <c r="P191" s="57">
        <v>135.43</v>
      </c>
      <c r="Q191" s="57">
        <v>162.35</v>
      </c>
      <c r="R191" s="57">
        <v>217.34</v>
      </c>
      <c r="S191" s="57">
        <v>259.81</v>
      </c>
      <c r="T191" s="57">
        <v>301.29000000000002</v>
      </c>
      <c r="U191" s="57">
        <v>260.99</v>
      </c>
      <c r="V191" s="57">
        <v>239.74</v>
      </c>
      <c r="W191" s="57">
        <v>120.67</v>
      </c>
      <c r="X191" s="57">
        <v>114.68</v>
      </c>
      <c r="Y191" s="57">
        <v>226.93</v>
      </c>
      <c r="Z191" s="77">
        <v>184.76</v>
      </c>
      <c r="AA191" s="66"/>
    </row>
    <row r="192" spans="1:27" ht="16.5" x14ac:dyDescent="0.25">
      <c r="A192" s="65"/>
      <c r="B192" s="89">
        <v>25</v>
      </c>
      <c r="C192" s="96">
        <v>86.76</v>
      </c>
      <c r="D192" s="57">
        <v>141.96</v>
      </c>
      <c r="E192" s="57">
        <v>94.59</v>
      </c>
      <c r="F192" s="57">
        <v>21.1</v>
      </c>
      <c r="G192" s="57">
        <v>0</v>
      </c>
      <c r="H192" s="57">
        <v>0</v>
      </c>
      <c r="I192" s="57">
        <v>0</v>
      </c>
      <c r="J192" s="57">
        <v>39.78</v>
      </c>
      <c r="K192" s="57">
        <v>1.81</v>
      </c>
      <c r="L192" s="57">
        <v>24.65</v>
      </c>
      <c r="M192" s="57">
        <v>104.58</v>
      </c>
      <c r="N192" s="57">
        <v>175.19</v>
      </c>
      <c r="O192" s="57">
        <v>172.71</v>
      </c>
      <c r="P192" s="57">
        <v>234.95</v>
      </c>
      <c r="Q192" s="57">
        <v>141.31</v>
      </c>
      <c r="R192" s="57">
        <v>50.35</v>
      </c>
      <c r="S192" s="57">
        <v>207.33</v>
      </c>
      <c r="T192" s="57">
        <v>222.91</v>
      </c>
      <c r="U192" s="57">
        <v>0.73</v>
      </c>
      <c r="V192" s="57">
        <v>36.520000000000003</v>
      </c>
      <c r="W192" s="57">
        <v>102.13</v>
      </c>
      <c r="X192" s="57">
        <v>153.36000000000001</v>
      </c>
      <c r="Y192" s="57">
        <v>164.19</v>
      </c>
      <c r="Z192" s="77">
        <v>85.57</v>
      </c>
      <c r="AA192" s="66"/>
    </row>
    <row r="193" spans="1:27" ht="16.5" x14ac:dyDescent="0.25">
      <c r="A193" s="65"/>
      <c r="B193" s="89">
        <v>26</v>
      </c>
      <c r="C193" s="96">
        <v>85.42</v>
      </c>
      <c r="D193" s="57">
        <v>79.930000000000007</v>
      </c>
      <c r="E193" s="57">
        <v>97.96</v>
      </c>
      <c r="F193" s="57">
        <v>85.52</v>
      </c>
      <c r="G193" s="57">
        <v>0</v>
      </c>
      <c r="H193" s="57">
        <v>0</v>
      </c>
      <c r="I193" s="57">
        <v>0</v>
      </c>
      <c r="J193" s="57">
        <v>114.09</v>
      </c>
      <c r="K193" s="57">
        <v>32.68</v>
      </c>
      <c r="L193" s="57">
        <v>93.21</v>
      </c>
      <c r="M193" s="57">
        <v>42.9</v>
      </c>
      <c r="N193" s="57">
        <v>105.86</v>
      </c>
      <c r="O193" s="57">
        <v>117.92</v>
      </c>
      <c r="P193" s="57">
        <v>95.77</v>
      </c>
      <c r="Q193" s="57">
        <v>196.37</v>
      </c>
      <c r="R193" s="57">
        <v>90.34</v>
      </c>
      <c r="S193" s="57">
        <v>73.56</v>
      </c>
      <c r="T193" s="57">
        <v>69.72</v>
      </c>
      <c r="U193" s="57">
        <v>63.75</v>
      </c>
      <c r="V193" s="57">
        <v>178.54</v>
      </c>
      <c r="W193" s="57">
        <v>52.89</v>
      </c>
      <c r="X193" s="57">
        <v>37.01</v>
      </c>
      <c r="Y193" s="57">
        <v>144.99</v>
      </c>
      <c r="Z193" s="77">
        <v>490.15</v>
      </c>
      <c r="AA193" s="66"/>
    </row>
    <row r="194" spans="1:27" ht="16.5" x14ac:dyDescent="0.25">
      <c r="A194" s="65"/>
      <c r="B194" s="89">
        <v>27</v>
      </c>
      <c r="C194" s="96">
        <v>97.7</v>
      </c>
      <c r="D194" s="57">
        <v>48.11</v>
      </c>
      <c r="E194" s="57">
        <v>67.95</v>
      </c>
      <c r="F194" s="57">
        <v>77.3</v>
      </c>
      <c r="G194" s="57">
        <v>0</v>
      </c>
      <c r="H194" s="57">
        <v>0</v>
      </c>
      <c r="I194" s="57">
        <v>0</v>
      </c>
      <c r="J194" s="57">
        <v>0</v>
      </c>
      <c r="K194" s="57">
        <v>0</v>
      </c>
      <c r="L194" s="57">
        <v>313.95</v>
      </c>
      <c r="M194" s="57">
        <v>321.3</v>
      </c>
      <c r="N194" s="57">
        <v>323.82</v>
      </c>
      <c r="O194" s="57">
        <v>337.56</v>
      </c>
      <c r="P194" s="57">
        <v>285.20999999999998</v>
      </c>
      <c r="Q194" s="57">
        <v>0</v>
      </c>
      <c r="R194" s="57">
        <v>0</v>
      </c>
      <c r="S194" s="57">
        <v>0</v>
      </c>
      <c r="T194" s="57">
        <v>49.34</v>
      </c>
      <c r="U194" s="57">
        <v>65.14</v>
      </c>
      <c r="V194" s="57">
        <v>119.57</v>
      </c>
      <c r="W194" s="57">
        <v>129.30000000000001</v>
      </c>
      <c r="X194" s="57">
        <v>47.87</v>
      </c>
      <c r="Y194" s="57">
        <v>288.20999999999998</v>
      </c>
      <c r="Z194" s="77">
        <v>201.26</v>
      </c>
      <c r="AA194" s="66"/>
    </row>
    <row r="195" spans="1:27" ht="16.5" x14ac:dyDescent="0.25">
      <c r="A195" s="65"/>
      <c r="B195" s="89">
        <v>28</v>
      </c>
      <c r="C195" s="96">
        <v>26.85</v>
      </c>
      <c r="D195" s="57">
        <v>25.47</v>
      </c>
      <c r="E195" s="57">
        <v>12.8</v>
      </c>
      <c r="F195" s="57">
        <v>0</v>
      </c>
      <c r="G195" s="57">
        <v>0</v>
      </c>
      <c r="H195" s="57">
        <v>0</v>
      </c>
      <c r="I195" s="57">
        <v>0</v>
      </c>
      <c r="J195" s="57">
        <v>3.38</v>
      </c>
      <c r="K195" s="57">
        <v>14.79</v>
      </c>
      <c r="L195" s="57">
        <v>81.22</v>
      </c>
      <c r="M195" s="57">
        <v>102.52</v>
      </c>
      <c r="N195" s="57">
        <v>0.06</v>
      </c>
      <c r="O195" s="57">
        <v>124.67</v>
      </c>
      <c r="P195" s="57">
        <v>231.1</v>
      </c>
      <c r="Q195" s="57">
        <v>0</v>
      </c>
      <c r="R195" s="57">
        <v>0</v>
      </c>
      <c r="S195" s="57">
        <v>0</v>
      </c>
      <c r="T195" s="57">
        <v>0</v>
      </c>
      <c r="U195" s="57">
        <v>5.98</v>
      </c>
      <c r="V195" s="57">
        <v>116.96</v>
      </c>
      <c r="W195" s="57">
        <v>44.86</v>
      </c>
      <c r="X195" s="57">
        <v>100.82</v>
      </c>
      <c r="Y195" s="57">
        <v>172.08</v>
      </c>
      <c r="Z195" s="77">
        <v>87.07</v>
      </c>
      <c r="AA195" s="66"/>
    </row>
    <row r="196" spans="1:27" ht="16.5" x14ac:dyDescent="0.25">
      <c r="A196" s="65"/>
      <c r="B196" s="89">
        <v>29</v>
      </c>
      <c r="C196" s="96">
        <v>31.9</v>
      </c>
      <c r="D196" s="57">
        <v>72.09</v>
      </c>
      <c r="E196" s="57">
        <v>46.08</v>
      </c>
      <c r="F196" s="57">
        <v>32.43</v>
      </c>
      <c r="G196" s="57">
        <v>23.76</v>
      </c>
      <c r="H196" s="57">
        <v>9.9600000000000009</v>
      </c>
      <c r="I196" s="57">
        <v>0</v>
      </c>
      <c r="J196" s="57">
        <v>0</v>
      </c>
      <c r="K196" s="57">
        <v>15.72</v>
      </c>
      <c r="L196" s="57">
        <v>174.44</v>
      </c>
      <c r="M196" s="57">
        <v>111.97</v>
      </c>
      <c r="N196" s="57">
        <v>194.24</v>
      </c>
      <c r="O196" s="57">
        <v>185.34</v>
      </c>
      <c r="P196" s="57">
        <v>192.76</v>
      </c>
      <c r="Q196" s="57">
        <v>119.33</v>
      </c>
      <c r="R196" s="57">
        <v>188.39</v>
      </c>
      <c r="S196" s="57">
        <v>220.79</v>
      </c>
      <c r="T196" s="57">
        <v>207</v>
      </c>
      <c r="U196" s="57">
        <v>189.83</v>
      </c>
      <c r="V196" s="57">
        <v>130.19</v>
      </c>
      <c r="W196" s="57">
        <v>87.05</v>
      </c>
      <c r="X196" s="57">
        <v>124.16</v>
      </c>
      <c r="Y196" s="57">
        <v>50.96</v>
      </c>
      <c r="Z196" s="77">
        <v>109.94</v>
      </c>
      <c r="AA196" s="66"/>
    </row>
    <row r="197" spans="1:27" ht="16.5" hidden="1" x14ac:dyDescent="0.25">
      <c r="A197" s="65"/>
      <c r="B197" s="89">
        <v>30</v>
      </c>
      <c r="C197" s="96"/>
      <c r="D197" s="57"/>
      <c r="E197" s="57"/>
      <c r="F197" s="57"/>
      <c r="G197" s="57"/>
      <c r="H197" s="57"/>
      <c r="I197" s="57"/>
      <c r="J197" s="57"/>
      <c r="K197" s="57"/>
      <c r="L197" s="57"/>
      <c r="M197" s="57"/>
      <c r="N197" s="57"/>
      <c r="O197" s="57"/>
      <c r="P197" s="57"/>
      <c r="Q197" s="57"/>
      <c r="R197" s="57"/>
      <c r="S197" s="57"/>
      <c r="T197" s="57"/>
      <c r="U197" s="57"/>
      <c r="V197" s="57"/>
      <c r="W197" s="57"/>
      <c r="X197" s="57"/>
      <c r="Y197" s="57"/>
      <c r="Z197" s="77"/>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11.03</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166.92</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874577.25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1085.3</v>
      </c>
      <c r="D213" s="91">
        <v>1074.02</v>
      </c>
      <c r="E213" s="91">
        <v>1055.1600000000001</v>
      </c>
      <c r="F213" s="91">
        <v>1053.49</v>
      </c>
      <c r="G213" s="91">
        <v>1061.19</v>
      </c>
      <c r="H213" s="91">
        <v>1088.18</v>
      </c>
      <c r="I213" s="91">
        <v>1123.6600000000001</v>
      </c>
      <c r="J213" s="91">
        <v>1134.81</v>
      </c>
      <c r="K213" s="91">
        <v>1214.3899999999999</v>
      </c>
      <c r="L213" s="91">
        <v>1247.68</v>
      </c>
      <c r="M213" s="91">
        <v>1246.0899999999999</v>
      </c>
      <c r="N213" s="91">
        <v>1243.27</v>
      </c>
      <c r="O213" s="91">
        <v>1245.05</v>
      </c>
      <c r="P213" s="91">
        <v>1244.6399999999999</v>
      </c>
      <c r="Q213" s="91">
        <v>1253.31</v>
      </c>
      <c r="R213" s="91">
        <v>1264.6099999999999</v>
      </c>
      <c r="S213" s="91">
        <v>1266.3599999999999</v>
      </c>
      <c r="T213" s="91">
        <v>1256.3999999999999</v>
      </c>
      <c r="U213" s="91">
        <v>1249.73</v>
      </c>
      <c r="V213" s="91">
        <v>1234.75</v>
      </c>
      <c r="W213" s="91">
        <v>1214.99</v>
      </c>
      <c r="X213" s="91">
        <v>1191.83</v>
      </c>
      <c r="Y213" s="91">
        <v>1122.97</v>
      </c>
      <c r="Z213" s="92">
        <v>1077.81</v>
      </c>
      <c r="AA213" s="66"/>
    </row>
    <row r="214" spans="1:27" ht="16.5" x14ac:dyDescent="0.25">
      <c r="A214" s="65"/>
      <c r="B214" s="89">
        <v>2</v>
      </c>
      <c r="C214" s="85">
        <v>1086.6399999999999</v>
      </c>
      <c r="D214" s="57">
        <v>1067.98</v>
      </c>
      <c r="E214" s="57">
        <v>1051.19</v>
      </c>
      <c r="F214" s="57">
        <v>1046.9100000000001</v>
      </c>
      <c r="G214" s="57">
        <v>1055.6199999999999</v>
      </c>
      <c r="H214" s="57">
        <v>1075.8</v>
      </c>
      <c r="I214" s="57">
        <v>1108.18</v>
      </c>
      <c r="J214" s="57">
        <v>1120.8999999999999</v>
      </c>
      <c r="K214" s="57">
        <v>1134.52</v>
      </c>
      <c r="L214" s="57">
        <v>1230.3999999999999</v>
      </c>
      <c r="M214" s="57">
        <v>1242.9100000000001</v>
      </c>
      <c r="N214" s="57">
        <v>1245.1099999999999</v>
      </c>
      <c r="O214" s="57">
        <v>1245.21</v>
      </c>
      <c r="P214" s="57">
        <v>1246.42</v>
      </c>
      <c r="Q214" s="57">
        <v>1251.5999999999999</v>
      </c>
      <c r="R214" s="57">
        <v>1265.6899999999998</v>
      </c>
      <c r="S214" s="57">
        <v>1285.31</v>
      </c>
      <c r="T214" s="57">
        <v>1280.77</v>
      </c>
      <c r="U214" s="57">
        <v>1270.4599999999998</v>
      </c>
      <c r="V214" s="57">
        <v>1246.0999999999999</v>
      </c>
      <c r="W214" s="57">
        <v>1228.45</v>
      </c>
      <c r="X214" s="57">
        <v>1223.22</v>
      </c>
      <c r="Y214" s="57">
        <v>1133.54</v>
      </c>
      <c r="Z214" s="77">
        <v>1093.43</v>
      </c>
      <c r="AA214" s="66"/>
    </row>
    <row r="215" spans="1:27" ht="16.5" x14ac:dyDescent="0.25">
      <c r="A215" s="65"/>
      <c r="B215" s="89">
        <v>3</v>
      </c>
      <c r="C215" s="85">
        <v>1123.56</v>
      </c>
      <c r="D215" s="57">
        <v>1092.53</v>
      </c>
      <c r="E215" s="57">
        <v>1081.3799999999999</v>
      </c>
      <c r="F215" s="57">
        <v>1088.48</v>
      </c>
      <c r="G215" s="57">
        <v>1128.83</v>
      </c>
      <c r="H215" s="57">
        <v>1213.6199999999999</v>
      </c>
      <c r="I215" s="57">
        <v>1324.4299999999998</v>
      </c>
      <c r="J215" s="57">
        <v>1415.79</v>
      </c>
      <c r="K215" s="57">
        <v>1447.81</v>
      </c>
      <c r="L215" s="57">
        <v>1452.25</v>
      </c>
      <c r="M215" s="57">
        <v>1449.08</v>
      </c>
      <c r="N215" s="57">
        <v>1450.51</v>
      </c>
      <c r="O215" s="57">
        <v>1447.8999999999999</v>
      </c>
      <c r="P215" s="57">
        <v>1450.6699999999998</v>
      </c>
      <c r="Q215" s="57">
        <v>1465.56</v>
      </c>
      <c r="R215" s="57">
        <v>1444.49</v>
      </c>
      <c r="S215" s="57">
        <v>1443.9099999999999</v>
      </c>
      <c r="T215" s="57">
        <v>1447.99</v>
      </c>
      <c r="U215" s="57">
        <v>1416.4399999999998</v>
      </c>
      <c r="V215" s="57">
        <v>1383.53</v>
      </c>
      <c r="W215" s="57">
        <v>1304.72</v>
      </c>
      <c r="X215" s="57">
        <v>1311.6899999999998</v>
      </c>
      <c r="Y215" s="57">
        <v>1213.33</v>
      </c>
      <c r="Z215" s="77">
        <v>1142.56</v>
      </c>
      <c r="AA215" s="66"/>
    </row>
    <row r="216" spans="1:27" ht="16.5" x14ac:dyDescent="0.25">
      <c r="A216" s="65"/>
      <c r="B216" s="89">
        <v>4</v>
      </c>
      <c r="C216" s="85">
        <v>1121.96</v>
      </c>
      <c r="D216" s="57">
        <v>1104.6399999999999</v>
      </c>
      <c r="E216" s="57">
        <v>1092.06</v>
      </c>
      <c r="F216" s="57">
        <v>1097.57</v>
      </c>
      <c r="G216" s="57">
        <v>1132.27</v>
      </c>
      <c r="H216" s="57">
        <v>1215.79</v>
      </c>
      <c r="I216" s="57">
        <v>1302.7099999999998</v>
      </c>
      <c r="J216" s="57">
        <v>1392.1899999999998</v>
      </c>
      <c r="K216" s="57">
        <v>1428.5</v>
      </c>
      <c r="L216" s="57">
        <v>1420.07</v>
      </c>
      <c r="M216" s="57">
        <v>1450.87</v>
      </c>
      <c r="N216" s="57">
        <v>1402.3899999999999</v>
      </c>
      <c r="O216" s="57">
        <v>1391.24</v>
      </c>
      <c r="P216" s="57">
        <v>1388.1899999999998</v>
      </c>
      <c r="Q216" s="57">
        <v>1397.53</v>
      </c>
      <c r="R216" s="57">
        <v>1403.6999999999998</v>
      </c>
      <c r="S216" s="57">
        <v>1422.4499999999998</v>
      </c>
      <c r="T216" s="57">
        <v>1420.9299999999998</v>
      </c>
      <c r="U216" s="57">
        <v>1392.99</v>
      </c>
      <c r="V216" s="57">
        <v>1359.6499999999999</v>
      </c>
      <c r="W216" s="57">
        <v>1232.17</v>
      </c>
      <c r="X216" s="57">
        <v>1235.18</v>
      </c>
      <c r="Y216" s="57">
        <v>1168.78</v>
      </c>
      <c r="Z216" s="77">
        <v>1125.82</v>
      </c>
      <c r="AA216" s="66"/>
    </row>
    <row r="217" spans="1:27" ht="16.5" x14ac:dyDescent="0.25">
      <c r="A217" s="65"/>
      <c r="B217" s="89">
        <v>5</v>
      </c>
      <c r="C217" s="85">
        <v>1107.3899999999999</v>
      </c>
      <c r="D217" s="57">
        <v>1076.03</v>
      </c>
      <c r="E217" s="57">
        <v>1065.1199999999999</v>
      </c>
      <c r="F217" s="57">
        <v>1064.24</v>
      </c>
      <c r="G217" s="57">
        <v>1110.6199999999999</v>
      </c>
      <c r="H217" s="57">
        <v>1165.47</v>
      </c>
      <c r="I217" s="57">
        <v>1283.55</v>
      </c>
      <c r="J217" s="57">
        <v>1313.7099999999998</v>
      </c>
      <c r="K217" s="57">
        <v>1327.83</v>
      </c>
      <c r="L217" s="57">
        <v>1329.33</v>
      </c>
      <c r="M217" s="57">
        <v>1331.9299999999998</v>
      </c>
      <c r="N217" s="57">
        <v>1336.33</v>
      </c>
      <c r="O217" s="57">
        <v>1334.8</v>
      </c>
      <c r="P217" s="57">
        <v>1371.34</v>
      </c>
      <c r="Q217" s="57">
        <v>1382.32</v>
      </c>
      <c r="R217" s="57">
        <v>1397.79</v>
      </c>
      <c r="S217" s="57">
        <v>1385.9299999999998</v>
      </c>
      <c r="T217" s="57">
        <v>1357.29</v>
      </c>
      <c r="U217" s="57">
        <v>1367.8799999999999</v>
      </c>
      <c r="V217" s="57">
        <v>1342.55</v>
      </c>
      <c r="W217" s="57">
        <v>1245.98</v>
      </c>
      <c r="X217" s="57">
        <v>1207.26</v>
      </c>
      <c r="Y217" s="57">
        <v>1196.77</v>
      </c>
      <c r="Z217" s="77">
        <v>1128.3899999999999</v>
      </c>
      <c r="AA217" s="66"/>
    </row>
    <row r="218" spans="1:27" ht="16.5" x14ac:dyDescent="0.25">
      <c r="A218" s="65"/>
      <c r="B218" s="89">
        <v>6</v>
      </c>
      <c r="C218" s="85">
        <v>1095.7</v>
      </c>
      <c r="D218" s="57">
        <v>1063.3799999999999</v>
      </c>
      <c r="E218" s="57">
        <v>1056.18</v>
      </c>
      <c r="F218" s="57">
        <v>1058.72</v>
      </c>
      <c r="G218" s="57">
        <v>1088.3899999999999</v>
      </c>
      <c r="H218" s="57">
        <v>1150.1099999999999</v>
      </c>
      <c r="I218" s="57">
        <v>1233.45</v>
      </c>
      <c r="J218" s="57">
        <v>1330.51</v>
      </c>
      <c r="K218" s="57">
        <v>1361.36</v>
      </c>
      <c r="L218" s="57">
        <v>1346.7099999999998</v>
      </c>
      <c r="M218" s="57">
        <v>1327.1899999999998</v>
      </c>
      <c r="N218" s="57">
        <v>1325.49</v>
      </c>
      <c r="O218" s="57">
        <v>1251.08</v>
      </c>
      <c r="P218" s="57">
        <v>1240</v>
      </c>
      <c r="Q218" s="57">
        <v>1251.5999999999999</v>
      </c>
      <c r="R218" s="57">
        <v>1279.31</v>
      </c>
      <c r="S218" s="57">
        <v>1312.3999999999999</v>
      </c>
      <c r="T218" s="57">
        <v>1298.2099999999998</v>
      </c>
      <c r="U218" s="57">
        <v>1270.98</v>
      </c>
      <c r="V218" s="57">
        <v>1307.1699999999998</v>
      </c>
      <c r="W218" s="57">
        <v>1214.97</v>
      </c>
      <c r="X218" s="57">
        <v>1205.3</v>
      </c>
      <c r="Y218" s="57">
        <v>1192.8</v>
      </c>
      <c r="Z218" s="77">
        <v>1112.69</v>
      </c>
      <c r="AA218" s="66"/>
    </row>
    <row r="219" spans="1:27" ht="16.5" x14ac:dyDescent="0.25">
      <c r="A219" s="65"/>
      <c r="B219" s="89">
        <v>7</v>
      </c>
      <c r="C219" s="85">
        <v>1104.1199999999999</v>
      </c>
      <c r="D219" s="57">
        <v>1072.96</v>
      </c>
      <c r="E219" s="57">
        <v>1059.52</v>
      </c>
      <c r="F219" s="57">
        <v>1062.57</v>
      </c>
      <c r="G219" s="57">
        <v>1102.98</v>
      </c>
      <c r="H219" s="57">
        <v>1180.02</v>
      </c>
      <c r="I219" s="57">
        <v>1298.6799999999998</v>
      </c>
      <c r="J219" s="57">
        <v>1381.3</v>
      </c>
      <c r="K219" s="57">
        <v>1392.26</v>
      </c>
      <c r="L219" s="57">
        <v>1402.8</v>
      </c>
      <c r="M219" s="57">
        <v>1403.4599999999998</v>
      </c>
      <c r="N219" s="57">
        <v>1408.1</v>
      </c>
      <c r="O219" s="57">
        <v>1390.6699999999998</v>
      </c>
      <c r="P219" s="57">
        <v>1405.32</v>
      </c>
      <c r="Q219" s="57">
        <v>1402.97</v>
      </c>
      <c r="R219" s="57">
        <v>1415.26</v>
      </c>
      <c r="S219" s="57">
        <v>1398.1699999999998</v>
      </c>
      <c r="T219" s="57">
        <v>1375.4099999999999</v>
      </c>
      <c r="U219" s="57">
        <v>1378.8799999999999</v>
      </c>
      <c r="V219" s="57">
        <v>1363.9199999999998</v>
      </c>
      <c r="W219" s="57">
        <v>1233.0899999999999</v>
      </c>
      <c r="X219" s="57">
        <v>1215.72</v>
      </c>
      <c r="Y219" s="57">
        <v>1199</v>
      </c>
      <c r="Z219" s="77">
        <v>1163.29</v>
      </c>
      <c r="AA219" s="66"/>
    </row>
    <row r="220" spans="1:27" ht="16.5" x14ac:dyDescent="0.25">
      <c r="A220" s="65"/>
      <c r="B220" s="89">
        <v>8</v>
      </c>
      <c r="C220" s="85">
        <v>1154.6600000000001</v>
      </c>
      <c r="D220" s="57">
        <v>1122.53</v>
      </c>
      <c r="E220" s="57">
        <v>1092.18</v>
      </c>
      <c r="F220" s="57">
        <v>1079.1600000000001</v>
      </c>
      <c r="G220" s="57">
        <v>1089.94</v>
      </c>
      <c r="H220" s="57">
        <v>1149.1499999999999</v>
      </c>
      <c r="I220" s="57">
        <v>1194.3999999999999</v>
      </c>
      <c r="J220" s="57">
        <v>1296.6199999999999</v>
      </c>
      <c r="K220" s="57">
        <v>1329.8799999999999</v>
      </c>
      <c r="L220" s="57">
        <v>1408.34</v>
      </c>
      <c r="M220" s="57">
        <v>1415.86</v>
      </c>
      <c r="N220" s="57">
        <v>1397.3899999999999</v>
      </c>
      <c r="O220" s="57">
        <v>1381.9199999999998</v>
      </c>
      <c r="P220" s="57">
        <v>1367.22</v>
      </c>
      <c r="Q220" s="57">
        <v>1387.87</v>
      </c>
      <c r="R220" s="57">
        <v>1379.51</v>
      </c>
      <c r="S220" s="57">
        <v>1409.28</v>
      </c>
      <c r="T220" s="57">
        <v>1402.4199999999998</v>
      </c>
      <c r="U220" s="57">
        <v>1391.3</v>
      </c>
      <c r="V220" s="57">
        <v>1360.5</v>
      </c>
      <c r="W220" s="57">
        <v>1295.6999999999998</v>
      </c>
      <c r="X220" s="57">
        <v>1260.9099999999999</v>
      </c>
      <c r="Y220" s="57">
        <v>1196.3499999999999</v>
      </c>
      <c r="Z220" s="77">
        <v>1122.1199999999999</v>
      </c>
      <c r="AA220" s="66"/>
    </row>
    <row r="221" spans="1:27" ht="16.5" x14ac:dyDescent="0.25">
      <c r="A221" s="65"/>
      <c r="B221" s="89">
        <v>9</v>
      </c>
      <c r="C221" s="85">
        <v>1103.47</v>
      </c>
      <c r="D221" s="57">
        <v>1077.32</v>
      </c>
      <c r="E221" s="57">
        <v>1055.19</v>
      </c>
      <c r="F221" s="57">
        <v>1047.77</v>
      </c>
      <c r="G221" s="57">
        <v>1064.71</v>
      </c>
      <c r="H221" s="57">
        <v>1088.4100000000001</v>
      </c>
      <c r="I221" s="57">
        <v>1126.97</v>
      </c>
      <c r="J221" s="57">
        <v>1148.3899999999999</v>
      </c>
      <c r="K221" s="57">
        <v>1269.75</v>
      </c>
      <c r="L221" s="57">
        <v>1296.53</v>
      </c>
      <c r="M221" s="57">
        <v>1320.84</v>
      </c>
      <c r="N221" s="57">
        <v>1294.3</v>
      </c>
      <c r="O221" s="57">
        <v>1270.4499999999998</v>
      </c>
      <c r="P221" s="57">
        <v>1297.3899999999999</v>
      </c>
      <c r="Q221" s="57">
        <v>1331.6299999999999</v>
      </c>
      <c r="R221" s="57">
        <v>1351.53</v>
      </c>
      <c r="S221" s="57">
        <v>1366.4399999999998</v>
      </c>
      <c r="T221" s="57">
        <v>1390.87</v>
      </c>
      <c r="U221" s="57">
        <v>1384.75</v>
      </c>
      <c r="V221" s="57">
        <v>1368.1299999999999</v>
      </c>
      <c r="W221" s="57">
        <v>1260.79</v>
      </c>
      <c r="X221" s="57">
        <v>1245.82</v>
      </c>
      <c r="Y221" s="57">
        <v>1186.8499999999999</v>
      </c>
      <c r="Z221" s="77">
        <v>1089.0999999999999</v>
      </c>
      <c r="AA221" s="66"/>
    </row>
    <row r="222" spans="1:27" ht="16.5" x14ac:dyDescent="0.25">
      <c r="A222" s="65"/>
      <c r="B222" s="89">
        <v>10</v>
      </c>
      <c r="C222" s="85">
        <v>1073.45</v>
      </c>
      <c r="D222" s="57">
        <v>1062.1299999999999</v>
      </c>
      <c r="E222" s="57">
        <v>1055.93</v>
      </c>
      <c r="F222" s="57">
        <v>1059.9100000000001</v>
      </c>
      <c r="G222" s="57">
        <v>1115.8999999999999</v>
      </c>
      <c r="H222" s="57">
        <v>1148.4100000000001</v>
      </c>
      <c r="I222" s="57">
        <v>1261.1299999999999</v>
      </c>
      <c r="J222" s="57">
        <v>1362.76</v>
      </c>
      <c r="K222" s="57">
        <v>1395.62</v>
      </c>
      <c r="L222" s="57">
        <v>1391.6299999999999</v>
      </c>
      <c r="M222" s="57">
        <v>1322.85</v>
      </c>
      <c r="N222" s="57">
        <v>1325.1499999999999</v>
      </c>
      <c r="O222" s="57">
        <v>1316.86</v>
      </c>
      <c r="P222" s="57">
        <v>1298.6799999999998</v>
      </c>
      <c r="Q222" s="57">
        <v>1398.35</v>
      </c>
      <c r="R222" s="57">
        <v>1397.9199999999998</v>
      </c>
      <c r="S222" s="57">
        <v>1394.83</v>
      </c>
      <c r="T222" s="57">
        <v>1281.5999999999999</v>
      </c>
      <c r="U222" s="57">
        <v>1227.32</v>
      </c>
      <c r="V222" s="57">
        <v>1183.1199999999999</v>
      </c>
      <c r="W222" s="57">
        <v>1151.55</v>
      </c>
      <c r="X222" s="57">
        <v>1140.9100000000001</v>
      </c>
      <c r="Y222" s="57">
        <v>1130.3499999999999</v>
      </c>
      <c r="Z222" s="77">
        <v>1091.43</v>
      </c>
      <c r="AA222" s="66"/>
    </row>
    <row r="223" spans="1:27" ht="16.5" x14ac:dyDescent="0.25">
      <c r="A223" s="65"/>
      <c r="B223" s="89">
        <v>11</v>
      </c>
      <c r="C223" s="85">
        <v>1100.78</v>
      </c>
      <c r="D223" s="57">
        <v>1085.26</v>
      </c>
      <c r="E223" s="57">
        <v>1072.78</v>
      </c>
      <c r="F223" s="57">
        <v>1084.0999999999999</v>
      </c>
      <c r="G223" s="57">
        <v>1128.01</v>
      </c>
      <c r="H223" s="57">
        <v>1172.51</v>
      </c>
      <c r="I223" s="57">
        <v>1323.33</v>
      </c>
      <c r="J223" s="57">
        <v>1395.31</v>
      </c>
      <c r="K223" s="57">
        <v>1438.01</v>
      </c>
      <c r="L223" s="57">
        <v>1428.3999999999999</v>
      </c>
      <c r="M223" s="57">
        <v>1413.27</v>
      </c>
      <c r="N223" s="57">
        <v>1436.83</v>
      </c>
      <c r="O223" s="57">
        <v>1408.8</v>
      </c>
      <c r="P223" s="57">
        <v>1403.1599999999999</v>
      </c>
      <c r="Q223" s="57">
        <v>1452.04</v>
      </c>
      <c r="R223" s="57">
        <v>1466.49</v>
      </c>
      <c r="S223" s="57">
        <v>1482.6399999999999</v>
      </c>
      <c r="T223" s="57">
        <v>1476.1599999999999</v>
      </c>
      <c r="U223" s="57">
        <v>1452.26</v>
      </c>
      <c r="V223" s="57">
        <v>1428.56</v>
      </c>
      <c r="W223" s="57">
        <v>1228.6199999999999</v>
      </c>
      <c r="X223" s="57">
        <v>1197.53</v>
      </c>
      <c r="Y223" s="57">
        <v>1184.76</v>
      </c>
      <c r="Z223" s="77">
        <v>1133.46</v>
      </c>
      <c r="AA223" s="66"/>
    </row>
    <row r="224" spans="1:27" ht="16.5" x14ac:dyDescent="0.25">
      <c r="A224" s="65"/>
      <c r="B224" s="89">
        <v>12</v>
      </c>
      <c r="C224" s="85">
        <v>1102.29</v>
      </c>
      <c r="D224" s="57">
        <v>1099.08</v>
      </c>
      <c r="E224" s="57">
        <v>1094.55</v>
      </c>
      <c r="F224" s="57">
        <v>1101.96</v>
      </c>
      <c r="G224" s="57">
        <v>1129.92</v>
      </c>
      <c r="H224" s="57">
        <v>1171.73</v>
      </c>
      <c r="I224" s="57">
        <v>1291.9199999999998</v>
      </c>
      <c r="J224" s="57">
        <v>1362.1799999999998</v>
      </c>
      <c r="K224" s="57">
        <v>1410.6999999999998</v>
      </c>
      <c r="L224" s="57">
        <v>1399.23</v>
      </c>
      <c r="M224" s="57">
        <v>1386.23</v>
      </c>
      <c r="N224" s="57">
        <v>1410.7099999999998</v>
      </c>
      <c r="O224" s="57">
        <v>1403.12</v>
      </c>
      <c r="P224" s="57">
        <v>1407.3999999999999</v>
      </c>
      <c r="Q224" s="57">
        <v>1411.9299999999998</v>
      </c>
      <c r="R224" s="57">
        <v>1427.49</v>
      </c>
      <c r="S224" s="57">
        <v>1425.9199999999998</v>
      </c>
      <c r="T224" s="57">
        <v>1406.03</v>
      </c>
      <c r="U224" s="57">
        <v>1394.61</v>
      </c>
      <c r="V224" s="57">
        <v>1260.1299999999999</v>
      </c>
      <c r="W224" s="57">
        <v>1229.03</v>
      </c>
      <c r="X224" s="57">
        <v>1197.2</v>
      </c>
      <c r="Y224" s="57">
        <v>1188.08</v>
      </c>
      <c r="Z224" s="77">
        <v>1136.26</v>
      </c>
      <c r="AA224" s="66"/>
    </row>
    <row r="225" spans="1:27" ht="16.5" x14ac:dyDescent="0.25">
      <c r="A225" s="65"/>
      <c r="B225" s="89">
        <v>13</v>
      </c>
      <c r="C225" s="85">
        <v>1093.49</v>
      </c>
      <c r="D225" s="57">
        <v>1089.3</v>
      </c>
      <c r="E225" s="57">
        <v>1081.4100000000001</v>
      </c>
      <c r="F225" s="57">
        <v>1098.3599999999999</v>
      </c>
      <c r="G225" s="57">
        <v>1123.8399999999999</v>
      </c>
      <c r="H225" s="57">
        <v>1150.51</v>
      </c>
      <c r="I225" s="57">
        <v>1223.9100000000001</v>
      </c>
      <c r="J225" s="57">
        <v>1338.1499999999999</v>
      </c>
      <c r="K225" s="57">
        <v>1401.56</v>
      </c>
      <c r="L225" s="57">
        <v>1404.6399999999999</v>
      </c>
      <c r="M225" s="57">
        <v>1327.55</v>
      </c>
      <c r="N225" s="57">
        <v>1326.24</v>
      </c>
      <c r="O225" s="57">
        <v>1318.3799999999999</v>
      </c>
      <c r="P225" s="57">
        <v>1310</v>
      </c>
      <c r="Q225" s="57">
        <v>1315.79</v>
      </c>
      <c r="R225" s="57">
        <v>1380.06</v>
      </c>
      <c r="S225" s="57">
        <v>1398.99</v>
      </c>
      <c r="T225" s="57">
        <v>1333.27</v>
      </c>
      <c r="U225" s="57">
        <v>1261.3899999999999</v>
      </c>
      <c r="V225" s="57">
        <v>1232.42</v>
      </c>
      <c r="W225" s="57">
        <v>1202.1199999999999</v>
      </c>
      <c r="X225" s="57">
        <v>1200.0899999999999</v>
      </c>
      <c r="Y225" s="57">
        <v>1158.51</v>
      </c>
      <c r="Z225" s="77">
        <v>1096.6499999999999</v>
      </c>
      <c r="AA225" s="66"/>
    </row>
    <row r="226" spans="1:27" ht="16.5" x14ac:dyDescent="0.25">
      <c r="A226" s="65"/>
      <c r="B226" s="89">
        <v>14</v>
      </c>
      <c r="C226" s="85">
        <v>1082.45</v>
      </c>
      <c r="D226" s="57">
        <v>1075.53</v>
      </c>
      <c r="E226" s="57">
        <v>1073.21</v>
      </c>
      <c r="F226" s="57">
        <v>1075.8399999999999</v>
      </c>
      <c r="G226" s="57">
        <v>1112.52</v>
      </c>
      <c r="H226" s="57">
        <v>1136.06</v>
      </c>
      <c r="I226" s="57">
        <v>1242.53</v>
      </c>
      <c r="J226" s="57">
        <v>1350.06</v>
      </c>
      <c r="K226" s="57">
        <v>1333.59</v>
      </c>
      <c r="L226" s="57">
        <v>1351.31</v>
      </c>
      <c r="M226" s="57">
        <v>1301.75</v>
      </c>
      <c r="N226" s="57">
        <v>1312.05</v>
      </c>
      <c r="O226" s="57">
        <v>1305.8699999999999</v>
      </c>
      <c r="P226" s="57">
        <v>1227.72</v>
      </c>
      <c r="Q226" s="57">
        <v>1330.01</v>
      </c>
      <c r="R226" s="57">
        <v>1325.97</v>
      </c>
      <c r="S226" s="57">
        <v>1397.58</v>
      </c>
      <c r="T226" s="57">
        <v>1353.12</v>
      </c>
      <c r="U226" s="57">
        <v>1313.87</v>
      </c>
      <c r="V226" s="57">
        <v>1249.1499999999999</v>
      </c>
      <c r="W226" s="57">
        <v>1205.2</v>
      </c>
      <c r="X226" s="57">
        <v>1191.27</v>
      </c>
      <c r="Y226" s="57">
        <v>1154.21</v>
      </c>
      <c r="Z226" s="77">
        <v>1142.26</v>
      </c>
      <c r="AA226" s="66"/>
    </row>
    <row r="227" spans="1:27" ht="16.5" x14ac:dyDescent="0.25">
      <c r="A227" s="65"/>
      <c r="B227" s="89">
        <v>15</v>
      </c>
      <c r="C227" s="85">
        <v>1137.93</v>
      </c>
      <c r="D227" s="57">
        <v>1104.72</v>
      </c>
      <c r="E227" s="57">
        <v>1094.1600000000001</v>
      </c>
      <c r="F227" s="57">
        <v>1096.8499999999999</v>
      </c>
      <c r="G227" s="57">
        <v>1108.47</v>
      </c>
      <c r="H227" s="57">
        <v>1124.77</v>
      </c>
      <c r="I227" s="57">
        <v>1133.75</v>
      </c>
      <c r="J227" s="57">
        <v>1176.53</v>
      </c>
      <c r="K227" s="57">
        <v>1332.25</v>
      </c>
      <c r="L227" s="57">
        <v>1358.87</v>
      </c>
      <c r="M227" s="57">
        <v>1372.1599999999999</v>
      </c>
      <c r="N227" s="57">
        <v>1366.84</v>
      </c>
      <c r="O227" s="57">
        <v>1369.79</v>
      </c>
      <c r="P227" s="57">
        <v>1367.27</v>
      </c>
      <c r="Q227" s="57">
        <v>1367.84</v>
      </c>
      <c r="R227" s="57">
        <v>1384.6299999999999</v>
      </c>
      <c r="S227" s="57">
        <v>1396.6899999999998</v>
      </c>
      <c r="T227" s="57">
        <v>1380.27</v>
      </c>
      <c r="U227" s="57">
        <v>1393.6899999999998</v>
      </c>
      <c r="V227" s="57">
        <v>1357.1699999999998</v>
      </c>
      <c r="W227" s="57">
        <v>1335.72</v>
      </c>
      <c r="X227" s="57">
        <v>1236.31</v>
      </c>
      <c r="Y227" s="57">
        <v>1188.77</v>
      </c>
      <c r="Z227" s="77">
        <v>1114.03</v>
      </c>
      <c r="AA227" s="66"/>
    </row>
    <row r="228" spans="1:27" ht="16.5" x14ac:dyDescent="0.25">
      <c r="A228" s="65"/>
      <c r="B228" s="89">
        <v>16</v>
      </c>
      <c r="C228" s="85">
        <v>1092.69</v>
      </c>
      <c r="D228" s="57">
        <v>1085.42</v>
      </c>
      <c r="E228" s="57">
        <v>1073.23</v>
      </c>
      <c r="F228" s="57">
        <v>1072.1600000000001</v>
      </c>
      <c r="G228" s="57">
        <v>1083.31</v>
      </c>
      <c r="H228" s="57">
        <v>1100.71</v>
      </c>
      <c r="I228" s="57">
        <v>1116.5899999999999</v>
      </c>
      <c r="J228" s="57">
        <v>1131.98</v>
      </c>
      <c r="K228" s="57">
        <v>1248.1299999999999</v>
      </c>
      <c r="L228" s="57">
        <v>1316.51</v>
      </c>
      <c r="M228" s="57">
        <v>1330.6699999999998</v>
      </c>
      <c r="N228" s="57">
        <v>1320.9399999999998</v>
      </c>
      <c r="O228" s="57">
        <v>1314.6599999999999</v>
      </c>
      <c r="P228" s="57">
        <v>1313.03</v>
      </c>
      <c r="Q228" s="57">
        <v>1331.99</v>
      </c>
      <c r="R228" s="57">
        <v>1358.24</v>
      </c>
      <c r="S228" s="57">
        <v>1378.6999999999998</v>
      </c>
      <c r="T228" s="57">
        <v>1390.9099999999999</v>
      </c>
      <c r="U228" s="57">
        <v>1422.86</v>
      </c>
      <c r="V228" s="57">
        <v>1371.02</v>
      </c>
      <c r="W228" s="57">
        <v>1209.31</v>
      </c>
      <c r="X228" s="57">
        <v>1209.9100000000001</v>
      </c>
      <c r="Y228" s="57">
        <v>1144.69</v>
      </c>
      <c r="Z228" s="77">
        <v>1091.54</v>
      </c>
      <c r="AA228" s="66"/>
    </row>
    <row r="229" spans="1:27" ht="16.5" x14ac:dyDescent="0.25">
      <c r="A229" s="65"/>
      <c r="B229" s="89">
        <v>17</v>
      </c>
      <c r="C229" s="85">
        <v>1068.73</v>
      </c>
      <c r="D229" s="57">
        <v>1065.5</v>
      </c>
      <c r="E229" s="57">
        <v>1067.1499999999999</v>
      </c>
      <c r="F229" s="57">
        <v>1067.6199999999999</v>
      </c>
      <c r="G229" s="57">
        <v>1089.24</v>
      </c>
      <c r="H229" s="57">
        <v>1116.6299999999999</v>
      </c>
      <c r="I229" s="57">
        <v>1210.9100000000001</v>
      </c>
      <c r="J229" s="57">
        <v>1294.81</v>
      </c>
      <c r="K229" s="57">
        <v>1308.6799999999998</v>
      </c>
      <c r="L229" s="57">
        <v>1308.3599999999999</v>
      </c>
      <c r="M229" s="57">
        <v>1301.8399999999999</v>
      </c>
      <c r="N229" s="57">
        <v>1304.1099999999999</v>
      </c>
      <c r="O229" s="57">
        <v>1297.6599999999999</v>
      </c>
      <c r="P229" s="57">
        <v>1192.01</v>
      </c>
      <c r="Q229" s="57">
        <v>1232.8999999999999</v>
      </c>
      <c r="R229" s="57">
        <v>1305.56</v>
      </c>
      <c r="S229" s="57">
        <v>1308.3999999999999</v>
      </c>
      <c r="T229" s="57">
        <v>1289.8999999999999</v>
      </c>
      <c r="U229" s="57">
        <v>1288.8999999999999</v>
      </c>
      <c r="V229" s="57">
        <v>1176.08</v>
      </c>
      <c r="W229" s="57">
        <v>1126.52</v>
      </c>
      <c r="X229" s="57">
        <v>1115.8699999999999</v>
      </c>
      <c r="Y229" s="57">
        <v>1074.8799999999999</v>
      </c>
      <c r="Z229" s="77">
        <v>1065.07</v>
      </c>
      <c r="AA229" s="66"/>
    </row>
    <row r="230" spans="1:27" ht="16.5" x14ac:dyDescent="0.25">
      <c r="A230" s="65"/>
      <c r="B230" s="89">
        <v>18</v>
      </c>
      <c r="C230" s="85">
        <v>1077.55</v>
      </c>
      <c r="D230" s="57">
        <v>1075.73</v>
      </c>
      <c r="E230" s="57">
        <v>1063.45</v>
      </c>
      <c r="F230" s="57">
        <v>1072.79</v>
      </c>
      <c r="G230" s="57">
        <v>1105.57</v>
      </c>
      <c r="H230" s="57">
        <v>1127.46</v>
      </c>
      <c r="I230" s="57">
        <v>1218.4100000000001</v>
      </c>
      <c r="J230" s="57">
        <v>1290.73</v>
      </c>
      <c r="K230" s="57">
        <v>1220.0899999999999</v>
      </c>
      <c r="L230" s="57">
        <v>1205.3499999999999</v>
      </c>
      <c r="M230" s="57">
        <v>1183.22</v>
      </c>
      <c r="N230" s="57">
        <v>1192.8599999999999</v>
      </c>
      <c r="O230" s="57">
        <v>1164.8999999999999</v>
      </c>
      <c r="P230" s="57">
        <v>1161.28</v>
      </c>
      <c r="Q230" s="57">
        <v>1167.8699999999999</v>
      </c>
      <c r="R230" s="57">
        <v>1218.3499999999999</v>
      </c>
      <c r="S230" s="57">
        <v>1297.1899999999998</v>
      </c>
      <c r="T230" s="57">
        <v>1292.06</v>
      </c>
      <c r="U230" s="57">
        <v>1296.6299999999999</v>
      </c>
      <c r="V230" s="57">
        <v>1174.19</v>
      </c>
      <c r="W230" s="57">
        <v>1124.2</v>
      </c>
      <c r="X230" s="57">
        <v>1139.68</v>
      </c>
      <c r="Y230" s="57">
        <v>1090.49</v>
      </c>
      <c r="Z230" s="77">
        <v>1068.76</v>
      </c>
      <c r="AA230" s="66"/>
    </row>
    <row r="231" spans="1:27" ht="16.5" x14ac:dyDescent="0.25">
      <c r="A231" s="65"/>
      <c r="B231" s="89">
        <v>19</v>
      </c>
      <c r="C231" s="85">
        <v>1086.53</v>
      </c>
      <c r="D231" s="57">
        <v>1078.81</v>
      </c>
      <c r="E231" s="57">
        <v>1077.3699999999999</v>
      </c>
      <c r="F231" s="57">
        <v>1086.3799999999999</v>
      </c>
      <c r="G231" s="57">
        <v>1113.78</v>
      </c>
      <c r="H231" s="57">
        <v>1132.42</v>
      </c>
      <c r="I231" s="57">
        <v>1281.8599999999999</v>
      </c>
      <c r="J231" s="57">
        <v>1302.1599999999999</v>
      </c>
      <c r="K231" s="57">
        <v>1312.4299999999998</v>
      </c>
      <c r="L231" s="57">
        <v>1311.1999999999998</v>
      </c>
      <c r="M231" s="57">
        <v>1300.97</v>
      </c>
      <c r="N231" s="57">
        <v>1304.1399999999999</v>
      </c>
      <c r="O231" s="57">
        <v>1286.6599999999999</v>
      </c>
      <c r="P231" s="57">
        <v>1307.1499999999999</v>
      </c>
      <c r="Q231" s="57">
        <v>1313.25</v>
      </c>
      <c r="R231" s="57">
        <v>1318.47</v>
      </c>
      <c r="S231" s="57">
        <v>1315.8999999999999</v>
      </c>
      <c r="T231" s="57">
        <v>1322.9399999999998</v>
      </c>
      <c r="U231" s="57">
        <v>1307.5899999999999</v>
      </c>
      <c r="V231" s="57">
        <v>1261.08</v>
      </c>
      <c r="W231" s="57">
        <v>1158.75</v>
      </c>
      <c r="X231" s="57">
        <v>1163.1600000000001</v>
      </c>
      <c r="Y231" s="57">
        <v>1119.23</v>
      </c>
      <c r="Z231" s="77">
        <v>1096.42</v>
      </c>
      <c r="AA231" s="66"/>
    </row>
    <row r="232" spans="1:27" ht="16.5" x14ac:dyDescent="0.25">
      <c r="A232" s="65"/>
      <c r="B232" s="89">
        <v>20</v>
      </c>
      <c r="C232" s="85">
        <v>1098.21</v>
      </c>
      <c r="D232" s="57">
        <v>1086.32</v>
      </c>
      <c r="E232" s="57">
        <v>1076.05</v>
      </c>
      <c r="F232" s="57">
        <v>1086.76</v>
      </c>
      <c r="G232" s="57">
        <v>1110.26</v>
      </c>
      <c r="H232" s="57">
        <v>1132.8799999999999</v>
      </c>
      <c r="I232" s="57">
        <v>1204.23</v>
      </c>
      <c r="J232" s="57">
        <v>1301.6399999999999</v>
      </c>
      <c r="K232" s="57">
        <v>1312.6299999999999</v>
      </c>
      <c r="L232" s="57">
        <v>1314.61</v>
      </c>
      <c r="M232" s="57">
        <v>1300.0899999999999</v>
      </c>
      <c r="N232" s="57">
        <v>1306.5999999999999</v>
      </c>
      <c r="O232" s="57">
        <v>1223.32</v>
      </c>
      <c r="P232" s="57">
        <v>1198.6600000000001</v>
      </c>
      <c r="Q232" s="57">
        <v>1281.8999999999999</v>
      </c>
      <c r="R232" s="57">
        <v>1305.3999999999999</v>
      </c>
      <c r="S232" s="57">
        <v>1244.55</v>
      </c>
      <c r="T232" s="57">
        <v>1304.4399999999998</v>
      </c>
      <c r="U232" s="57">
        <v>1308.27</v>
      </c>
      <c r="V232" s="57">
        <v>1176.26</v>
      </c>
      <c r="W232" s="57">
        <v>1149.7</v>
      </c>
      <c r="X232" s="57">
        <v>1157.8699999999999</v>
      </c>
      <c r="Y232" s="57">
        <v>1114.05</v>
      </c>
      <c r="Z232" s="77">
        <v>1085.24</v>
      </c>
      <c r="AA232" s="66"/>
    </row>
    <row r="233" spans="1:27" ht="16.5" x14ac:dyDescent="0.25">
      <c r="A233" s="65"/>
      <c r="B233" s="89">
        <v>21</v>
      </c>
      <c r="C233" s="85">
        <v>1071.0999999999999</v>
      </c>
      <c r="D233" s="57">
        <v>1065.42</v>
      </c>
      <c r="E233" s="57">
        <v>1051.1299999999999</v>
      </c>
      <c r="F233" s="57">
        <v>1054.8699999999999</v>
      </c>
      <c r="G233" s="57">
        <v>1105.01</v>
      </c>
      <c r="H233" s="57">
        <v>1134.8799999999999</v>
      </c>
      <c r="I233" s="57">
        <v>1206.83</v>
      </c>
      <c r="J233" s="57">
        <v>1293.26</v>
      </c>
      <c r="K233" s="57">
        <v>1309.56</v>
      </c>
      <c r="L233" s="57">
        <v>1312.98</v>
      </c>
      <c r="M233" s="57">
        <v>1313.77</v>
      </c>
      <c r="N233" s="57">
        <v>1317.87</v>
      </c>
      <c r="O233" s="57">
        <v>1313.6699999999998</v>
      </c>
      <c r="P233" s="57">
        <v>1311.6899999999998</v>
      </c>
      <c r="Q233" s="57">
        <v>1307.3</v>
      </c>
      <c r="R233" s="57">
        <v>1314.25</v>
      </c>
      <c r="S233" s="57">
        <v>1340.62</v>
      </c>
      <c r="T233" s="57">
        <v>1314.33</v>
      </c>
      <c r="U233" s="57">
        <v>1421.24</v>
      </c>
      <c r="V233" s="57">
        <v>1380.6499999999999</v>
      </c>
      <c r="W233" s="57">
        <v>1266.6399999999999</v>
      </c>
      <c r="X233" s="57">
        <v>1204.0899999999999</v>
      </c>
      <c r="Y233" s="57">
        <v>1155.67</v>
      </c>
      <c r="Z233" s="77">
        <v>1123.72</v>
      </c>
      <c r="AA233" s="66"/>
    </row>
    <row r="234" spans="1:27" ht="16.5" x14ac:dyDescent="0.25">
      <c r="A234" s="65"/>
      <c r="B234" s="89">
        <v>22</v>
      </c>
      <c r="C234" s="85">
        <v>1177.6499999999999</v>
      </c>
      <c r="D234" s="57">
        <v>1142.46</v>
      </c>
      <c r="E234" s="57">
        <v>1129.49</v>
      </c>
      <c r="F234" s="57">
        <v>1107.78</v>
      </c>
      <c r="G234" s="57">
        <v>1132.8699999999999</v>
      </c>
      <c r="H234" s="57">
        <v>1163.58</v>
      </c>
      <c r="I234" s="57">
        <v>1203.0999999999999</v>
      </c>
      <c r="J234" s="57">
        <v>1218</v>
      </c>
      <c r="K234" s="57">
        <v>1365.37</v>
      </c>
      <c r="L234" s="57">
        <v>1380.29</v>
      </c>
      <c r="M234" s="57">
        <v>1373.7099999999998</v>
      </c>
      <c r="N234" s="57">
        <v>1365.1399999999999</v>
      </c>
      <c r="O234" s="57">
        <v>1323</v>
      </c>
      <c r="P234" s="57">
        <v>1322.34</v>
      </c>
      <c r="Q234" s="57">
        <v>1349.56</v>
      </c>
      <c r="R234" s="57">
        <v>1392.6799999999998</v>
      </c>
      <c r="S234" s="57">
        <v>1404.4499999999998</v>
      </c>
      <c r="T234" s="57">
        <v>1402.24</v>
      </c>
      <c r="U234" s="57">
        <v>1401.36</v>
      </c>
      <c r="V234" s="57">
        <v>1320.7099999999998</v>
      </c>
      <c r="W234" s="57">
        <v>1206.46</v>
      </c>
      <c r="X234" s="57">
        <v>1209</v>
      </c>
      <c r="Y234" s="57">
        <v>1147.81</v>
      </c>
      <c r="Z234" s="77">
        <v>1137.03</v>
      </c>
      <c r="AA234" s="66"/>
    </row>
    <row r="235" spans="1:27" ht="16.5" x14ac:dyDescent="0.25">
      <c r="A235" s="65"/>
      <c r="B235" s="89">
        <v>23</v>
      </c>
      <c r="C235" s="85">
        <v>1149.76</v>
      </c>
      <c r="D235" s="57">
        <v>1133.9100000000001</v>
      </c>
      <c r="E235" s="57">
        <v>1122.08</v>
      </c>
      <c r="F235" s="57">
        <v>1115.2</v>
      </c>
      <c r="G235" s="57">
        <v>1130.8499999999999</v>
      </c>
      <c r="H235" s="57">
        <v>1145.32</v>
      </c>
      <c r="I235" s="57">
        <v>1160.44</v>
      </c>
      <c r="J235" s="57">
        <v>1179.79</v>
      </c>
      <c r="K235" s="57">
        <v>1234.5</v>
      </c>
      <c r="L235" s="57">
        <v>1242.42</v>
      </c>
      <c r="M235" s="57">
        <v>1246.79</v>
      </c>
      <c r="N235" s="57">
        <v>1238.8799999999999</v>
      </c>
      <c r="O235" s="57">
        <v>1236</v>
      </c>
      <c r="P235" s="57">
        <v>1235.31</v>
      </c>
      <c r="Q235" s="57">
        <v>1242.1099999999999</v>
      </c>
      <c r="R235" s="57">
        <v>1334.4099999999999</v>
      </c>
      <c r="S235" s="57">
        <v>1350.6699999999998</v>
      </c>
      <c r="T235" s="57">
        <v>1354.4299999999998</v>
      </c>
      <c r="U235" s="57">
        <v>1353.74</v>
      </c>
      <c r="V235" s="57">
        <v>1319.04</v>
      </c>
      <c r="W235" s="57">
        <v>1247.53</v>
      </c>
      <c r="X235" s="57">
        <v>1261.6899999999998</v>
      </c>
      <c r="Y235" s="57">
        <v>1214.5899999999999</v>
      </c>
      <c r="Z235" s="77">
        <v>1140.55</v>
      </c>
      <c r="AA235" s="66"/>
    </row>
    <row r="236" spans="1:27" ht="16.5" x14ac:dyDescent="0.25">
      <c r="A236" s="65"/>
      <c r="B236" s="89">
        <v>24</v>
      </c>
      <c r="C236" s="85">
        <v>1157.3699999999999</v>
      </c>
      <c r="D236" s="57">
        <v>1147.74</v>
      </c>
      <c r="E236" s="57">
        <v>1132.81</v>
      </c>
      <c r="F236" s="57">
        <v>1128.25</v>
      </c>
      <c r="G236" s="57">
        <v>1141.8399999999999</v>
      </c>
      <c r="H236" s="57">
        <v>1162.1199999999999</v>
      </c>
      <c r="I236" s="57">
        <v>1179.74</v>
      </c>
      <c r="J236" s="57">
        <v>1201.8599999999999</v>
      </c>
      <c r="K236" s="57">
        <v>1280.8</v>
      </c>
      <c r="L236" s="57">
        <v>1356.1599999999999</v>
      </c>
      <c r="M236" s="57">
        <v>1325.24</v>
      </c>
      <c r="N236" s="57">
        <v>1351.1999999999998</v>
      </c>
      <c r="O236" s="57">
        <v>1326.54</v>
      </c>
      <c r="P236" s="57">
        <v>1319.4299999999998</v>
      </c>
      <c r="Q236" s="57">
        <v>1329.6799999999998</v>
      </c>
      <c r="R236" s="57">
        <v>1377.33</v>
      </c>
      <c r="S236" s="57">
        <v>1397.82</v>
      </c>
      <c r="T236" s="57">
        <v>1402.56</v>
      </c>
      <c r="U236" s="57">
        <v>1413.75</v>
      </c>
      <c r="V236" s="57">
        <v>1381.85</v>
      </c>
      <c r="W236" s="57">
        <v>1267.3999999999999</v>
      </c>
      <c r="X236" s="57">
        <v>1269.26</v>
      </c>
      <c r="Y236" s="57">
        <v>1217.6399999999999</v>
      </c>
      <c r="Z236" s="77">
        <v>1147.8799999999999</v>
      </c>
      <c r="AA236" s="66"/>
    </row>
    <row r="237" spans="1:27" ht="16.5" x14ac:dyDescent="0.25">
      <c r="A237" s="65"/>
      <c r="B237" s="89">
        <v>25</v>
      </c>
      <c r="C237" s="85">
        <v>1118.8699999999999</v>
      </c>
      <c r="D237" s="57">
        <v>1081.83</v>
      </c>
      <c r="E237" s="57">
        <v>1066.53</v>
      </c>
      <c r="F237" s="57">
        <v>1072.81</v>
      </c>
      <c r="G237" s="57">
        <v>1120.78</v>
      </c>
      <c r="H237" s="57">
        <v>1172.1199999999999</v>
      </c>
      <c r="I237" s="57">
        <v>1245.94</v>
      </c>
      <c r="J237" s="57">
        <v>1378.32</v>
      </c>
      <c r="K237" s="57">
        <v>1361</v>
      </c>
      <c r="L237" s="57">
        <v>1355.9099999999999</v>
      </c>
      <c r="M237" s="57">
        <v>1336.72</v>
      </c>
      <c r="N237" s="57">
        <v>1339.36</v>
      </c>
      <c r="O237" s="57">
        <v>1303.1699999999998</v>
      </c>
      <c r="P237" s="57">
        <v>1351.61</v>
      </c>
      <c r="Q237" s="57">
        <v>1304.54</v>
      </c>
      <c r="R237" s="57">
        <v>1301.6599999999999</v>
      </c>
      <c r="S237" s="57">
        <v>1344.82</v>
      </c>
      <c r="T237" s="57">
        <v>1336.61</v>
      </c>
      <c r="U237" s="57">
        <v>1300.1299999999999</v>
      </c>
      <c r="V237" s="57">
        <v>1251.6499999999999</v>
      </c>
      <c r="W237" s="57">
        <v>1214.8699999999999</v>
      </c>
      <c r="X237" s="57">
        <v>1222.6399999999999</v>
      </c>
      <c r="Y237" s="57">
        <v>1152.56</v>
      </c>
      <c r="Z237" s="77">
        <v>1074.46</v>
      </c>
      <c r="AA237" s="66"/>
    </row>
    <row r="238" spans="1:27" ht="16.5" x14ac:dyDescent="0.25">
      <c r="A238" s="65"/>
      <c r="B238" s="89">
        <v>26</v>
      </c>
      <c r="C238" s="85">
        <v>1074.07</v>
      </c>
      <c r="D238" s="57">
        <v>1068.43</v>
      </c>
      <c r="E238" s="57">
        <v>1066.55</v>
      </c>
      <c r="F238" s="57">
        <v>1077.8899999999999</v>
      </c>
      <c r="G238" s="57">
        <v>1110.6299999999999</v>
      </c>
      <c r="H238" s="57">
        <v>1157.54</v>
      </c>
      <c r="I238" s="57">
        <v>1224.72</v>
      </c>
      <c r="J238" s="57">
        <v>1397.9599999999998</v>
      </c>
      <c r="K238" s="57">
        <v>1401.07</v>
      </c>
      <c r="L238" s="57">
        <v>1407.99</v>
      </c>
      <c r="M238" s="57">
        <v>1405.29</v>
      </c>
      <c r="N238" s="57">
        <v>1424.6999999999998</v>
      </c>
      <c r="O238" s="57">
        <v>1406.1999999999998</v>
      </c>
      <c r="P238" s="57">
        <v>1451.81</v>
      </c>
      <c r="Q238" s="57">
        <v>1423.27</v>
      </c>
      <c r="R238" s="57">
        <v>1406.28</v>
      </c>
      <c r="S238" s="57">
        <v>1394.4399999999998</v>
      </c>
      <c r="T238" s="57">
        <v>1390.1799999999998</v>
      </c>
      <c r="U238" s="57">
        <v>1336.33</v>
      </c>
      <c r="V238" s="57">
        <v>1308.48</v>
      </c>
      <c r="W238" s="57">
        <v>1209.6099999999999</v>
      </c>
      <c r="X238" s="57">
        <v>1197.43</v>
      </c>
      <c r="Y238" s="57">
        <v>1132.42</v>
      </c>
      <c r="Z238" s="77">
        <v>1072.74</v>
      </c>
      <c r="AA238" s="66"/>
    </row>
    <row r="239" spans="1:27" ht="16.5" x14ac:dyDescent="0.25">
      <c r="A239" s="65"/>
      <c r="B239" s="89">
        <v>27</v>
      </c>
      <c r="C239" s="85">
        <v>1082.69</v>
      </c>
      <c r="D239" s="57">
        <v>1063.5999999999999</v>
      </c>
      <c r="E239" s="57">
        <v>1055.58</v>
      </c>
      <c r="F239" s="57">
        <v>1063.43</v>
      </c>
      <c r="G239" s="57">
        <v>1091.08</v>
      </c>
      <c r="H239" s="57">
        <v>1129.47</v>
      </c>
      <c r="I239" s="57">
        <v>1181.1399999999999</v>
      </c>
      <c r="J239" s="57">
        <v>1254.29</v>
      </c>
      <c r="K239" s="57">
        <v>1382.28</v>
      </c>
      <c r="L239" s="57">
        <v>1394.9599999999998</v>
      </c>
      <c r="M239" s="57">
        <v>1355.27</v>
      </c>
      <c r="N239" s="57">
        <v>1309.9299999999998</v>
      </c>
      <c r="O239" s="57">
        <v>1318.61</v>
      </c>
      <c r="P239" s="57">
        <v>1283.76</v>
      </c>
      <c r="Q239" s="57">
        <v>1210.77</v>
      </c>
      <c r="R239" s="57">
        <v>1262.27</v>
      </c>
      <c r="S239" s="57">
        <v>1202.71</v>
      </c>
      <c r="T239" s="57">
        <v>1210.42</v>
      </c>
      <c r="U239" s="57">
        <v>1202.1199999999999</v>
      </c>
      <c r="V239" s="57">
        <v>1205.58</v>
      </c>
      <c r="W239" s="57">
        <v>1162.6499999999999</v>
      </c>
      <c r="X239" s="57">
        <v>1160.3999999999999</v>
      </c>
      <c r="Y239" s="57">
        <v>1128.55</v>
      </c>
      <c r="Z239" s="77">
        <v>1075.51</v>
      </c>
      <c r="AA239" s="66"/>
    </row>
    <row r="240" spans="1:27" ht="16.5" x14ac:dyDescent="0.25">
      <c r="A240" s="65"/>
      <c r="B240" s="89">
        <v>28</v>
      </c>
      <c r="C240" s="85">
        <v>1074.02</v>
      </c>
      <c r="D240" s="57">
        <v>1072.68</v>
      </c>
      <c r="E240" s="57">
        <v>1040.04</v>
      </c>
      <c r="F240" s="57">
        <v>1052.3</v>
      </c>
      <c r="G240" s="57">
        <v>1096.8</v>
      </c>
      <c r="H240" s="57">
        <v>1124.74</v>
      </c>
      <c r="I240" s="57">
        <v>1173.74</v>
      </c>
      <c r="J240" s="57">
        <v>1353.97</v>
      </c>
      <c r="K240" s="57">
        <v>1352.28</v>
      </c>
      <c r="L240" s="57">
        <v>1397.9099999999999</v>
      </c>
      <c r="M240" s="57">
        <v>1326.62</v>
      </c>
      <c r="N240" s="57">
        <v>1331.6899999999998</v>
      </c>
      <c r="O240" s="57">
        <v>1246.52</v>
      </c>
      <c r="P240" s="57">
        <v>1312.4399999999998</v>
      </c>
      <c r="Q240" s="57">
        <v>1372.9099999999999</v>
      </c>
      <c r="R240" s="57">
        <v>1385.9299999999998</v>
      </c>
      <c r="S240" s="57">
        <v>1378.49</v>
      </c>
      <c r="T240" s="57">
        <v>1369.86</v>
      </c>
      <c r="U240" s="57">
        <v>1386.52</v>
      </c>
      <c r="V240" s="57">
        <v>1201.82</v>
      </c>
      <c r="W240" s="57">
        <v>1150.1199999999999</v>
      </c>
      <c r="X240" s="57">
        <v>1182.57</v>
      </c>
      <c r="Y240" s="57">
        <v>1139.2</v>
      </c>
      <c r="Z240" s="77">
        <v>1074.96</v>
      </c>
      <c r="AA240" s="66"/>
    </row>
    <row r="241" spans="1:27" ht="16.5" x14ac:dyDescent="0.25">
      <c r="A241" s="65"/>
      <c r="B241" s="89">
        <v>29</v>
      </c>
      <c r="C241" s="85">
        <v>1097.23</v>
      </c>
      <c r="D241" s="57">
        <v>1078.55</v>
      </c>
      <c r="E241" s="57">
        <v>1070.45</v>
      </c>
      <c r="F241" s="57">
        <v>1052.72</v>
      </c>
      <c r="G241" s="57">
        <v>1079.42</v>
      </c>
      <c r="H241" s="57">
        <v>1112.23</v>
      </c>
      <c r="I241" s="57">
        <v>1126.73</v>
      </c>
      <c r="J241" s="57">
        <v>1188.82</v>
      </c>
      <c r="K241" s="57">
        <v>1339.77</v>
      </c>
      <c r="L241" s="57">
        <v>1399.05</v>
      </c>
      <c r="M241" s="57">
        <v>1428.25</v>
      </c>
      <c r="N241" s="57">
        <v>1419.57</v>
      </c>
      <c r="O241" s="57">
        <v>1414.9499999999998</v>
      </c>
      <c r="P241" s="57">
        <v>1412.7099999999998</v>
      </c>
      <c r="Q241" s="57">
        <v>1413.97</v>
      </c>
      <c r="R241" s="57">
        <v>1425.98</v>
      </c>
      <c r="S241" s="57">
        <v>1441.1899999999998</v>
      </c>
      <c r="T241" s="57">
        <v>1438.4599999999998</v>
      </c>
      <c r="U241" s="57">
        <v>1407.3799999999999</v>
      </c>
      <c r="V241" s="57">
        <v>1329.4099999999999</v>
      </c>
      <c r="W241" s="57">
        <v>1287.1799999999998</v>
      </c>
      <c r="X241" s="57">
        <v>1186.99</v>
      </c>
      <c r="Y241" s="57">
        <v>1154.52</v>
      </c>
      <c r="Z241" s="77">
        <v>1092.18</v>
      </c>
      <c r="AA241" s="66"/>
    </row>
    <row r="242" spans="1:27" ht="16.5" hidden="1" x14ac:dyDescent="0.25">
      <c r="A242" s="65"/>
      <c r="B242" s="89">
        <v>30</v>
      </c>
      <c r="C242" s="85"/>
      <c r="D242" s="57"/>
      <c r="E242" s="57"/>
      <c r="F242" s="57"/>
      <c r="G242" s="57"/>
      <c r="H242" s="57"/>
      <c r="I242" s="57"/>
      <c r="J242" s="57"/>
      <c r="K242" s="57"/>
      <c r="L242" s="57"/>
      <c r="M242" s="57"/>
      <c r="N242" s="57"/>
      <c r="O242" s="57"/>
      <c r="P242" s="57"/>
      <c r="Q242" s="57"/>
      <c r="R242" s="57"/>
      <c r="S242" s="57"/>
      <c r="T242" s="57"/>
      <c r="U242" s="57"/>
      <c r="V242" s="57"/>
      <c r="W242" s="57"/>
      <c r="X242" s="57"/>
      <c r="Y242" s="57"/>
      <c r="Z242" s="77"/>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47.33</v>
      </c>
      <c r="I248" s="57">
        <v>74.78</v>
      </c>
      <c r="J248" s="57">
        <v>13.29</v>
      </c>
      <c r="K248" s="57">
        <v>39.15</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27.23</v>
      </c>
      <c r="H249" s="57">
        <v>128.36000000000001</v>
      </c>
      <c r="I249" s="57">
        <v>133.38999999999999</v>
      </c>
      <c r="J249" s="57">
        <v>50.95</v>
      </c>
      <c r="K249" s="57">
        <v>54.2</v>
      </c>
      <c r="L249" s="57">
        <v>0</v>
      </c>
      <c r="M249" s="57">
        <v>0</v>
      </c>
      <c r="N249" s="57">
        <v>0</v>
      </c>
      <c r="O249" s="57">
        <v>3.33</v>
      </c>
      <c r="P249" s="57">
        <v>118.11</v>
      </c>
      <c r="Q249" s="57">
        <v>118.8</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0.01</v>
      </c>
      <c r="H250" s="57">
        <v>43.21</v>
      </c>
      <c r="I250" s="57">
        <v>56.67</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32.630000000000003</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29.82</v>
      </c>
      <c r="H252" s="57">
        <v>57.21</v>
      </c>
      <c r="I252" s="57">
        <v>108.09</v>
      </c>
      <c r="J252" s="57">
        <v>0</v>
      </c>
      <c r="K252" s="57">
        <v>0.01</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2.97</v>
      </c>
      <c r="G253" s="57">
        <v>30.4</v>
      </c>
      <c r="H253" s="57">
        <v>57.42</v>
      </c>
      <c r="I253" s="57">
        <v>25.12</v>
      </c>
      <c r="J253" s="57">
        <v>0</v>
      </c>
      <c r="K253" s="57">
        <v>0</v>
      </c>
      <c r="L253" s="57">
        <v>0</v>
      </c>
      <c r="M253" s="57">
        <v>0</v>
      </c>
      <c r="N253" s="57">
        <v>0</v>
      </c>
      <c r="O253" s="57">
        <v>0</v>
      </c>
      <c r="P253" s="57">
        <v>0</v>
      </c>
      <c r="Q253" s="57">
        <v>0</v>
      </c>
      <c r="R253" s="57">
        <v>0.05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13.36</v>
      </c>
      <c r="H254" s="57">
        <v>44.6</v>
      </c>
      <c r="I254" s="57">
        <v>93.14</v>
      </c>
      <c r="J254" s="57">
        <v>74.11</v>
      </c>
      <c r="K254" s="57">
        <v>76.89</v>
      </c>
      <c r="L254" s="57">
        <v>33.43</v>
      </c>
      <c r="M254" s="57">
        <v>1.42</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21.59</v>
      </c>
      <c r="I255" s="57">
        <v>59.09</v>
      </c>
      <c r="J255" s="57">
        <v>130.54</v>
      </c>
      <c r="K255" s="57">
        <v>0.13</v>
      </c>
      <c r="L255" s="57">
        <v>0</v>
      </c>
      <c r="M255" s="57">
        <v>0</v>
      </c>
      <c r="N255" s="57">
        <v>0</v>
      </c>
      <c r="O255" s="57">
        <v>0</v>
      </c>
      <c r="P255" s="57">
        <v>0</v>
      </c>
      <c r="Q255" s="57">
        <v>0</v>
      </c>
      <c r="R255" s="57">
        <v>0</v>
      </c>
      <c r="S255" s="57">
        <v>0</v>
      </c>
      <c r="T255" s="57">
        <v>0</v>
      </c>
      <c r="U255" s="57">
        <v>0</v>
      </c>
      <c r="V255" s="57">
        <v>0</v>
      </c>
      <c r="W255" s="57">
        <v>2.82</v>
      </c>
      <c r="X255" s="57">
        <v>0</v>
      </c>
      <c r="Y255" s="57">
        <v>0</v>
      </c>
      <c r="Z255" s="77">
        <v>0</v>
      </c>
      <c r="AA255" s="66"/>
    </row>
    <row r="256" spans="1:27" ht="16.5" x14ac:dyDescent="0.25">
      <c r="A256" s="65"/>
      <c r="B256" s="89">
        <v>10</v>
      </c>
      <c r="C256" s="85">
        <v>0</v>
      </c>
      <c r="D256" s="57">
        <v>0</v>
      </c>
      <c r="E256" s="57">
        <v>0</v>
      </c>
      <c r="F256" s="57">
        <v>0.16</v>
      </c>
      <c r="G256" s="57">
        <v>28.3</v>
      </c>
      <c r="H256" s="57">
        <v>43.24</v>
      </c>
      <c r="I256" s="57">
        <v>37.64</v>
      </c>
      <c r="J256" s="57">
        <v>38.83</v>
      </c>
      <c r="K256" s="57">
        <v>23.41</v>
      </c>
      <c r="L256" s="57">
        <v>0</v>
      </c>
      <c r="M256" s="57">
        <v>0</v>
      </c>
      <c r="N256" s="57">
        <v>0</v>
      </c>
      <c r="O256" s="57">
        <v>0</v>
      </c>
      <c r="P256" s="57">
        <v>0</v>
      </c>
      <c r="Q256" s="57">
        <v>0</v>
      </c>
      <c r="R256" s="57">
        <v>0</v>
      </c>
      <c r="S256" s="57">
        <v>0.17</v>
      </c>
      <c r="T256" s="57">
        <v>0</v>
      </c>
      <c r="U256" s="57">
        <v>31.1</v>
      </c>
      <c r="V256" s="57">
        <v>31.58</v>
      </c>
      <c r="W256" s="57">
        <v>0</v>
      </c>
      <c r="X256" s="57">
        <v>0</v>
      </c>
      <c r="Y256" s="57">
        <v>0</v>
      </c>
      <c r="Z256" s="77">
        <v>0</v>
      </c>
      <c r="AA256" s="66"/>
    </row>
    <row r="257" spans="1:27" ht="16.5" x14ac:dyDescent="0.25">
      <c r="A257" s="65"/>
      <c r="B257" s="89">
        <v>11</v>
      </c>
      <c r="C257" s="85">
        <v>0</v>
      </c>
      <c r="D257" s="57">
        <v>0</v>
      </c>
      <c r="E257" s="57">
        <v>0</v>
      </c>
      <c r="F257" s="57">
        <v>26.42</v>
      </c>
      <c r="G257" s="57">
        <v>35.729999999999997</v>
      </c>
      <c r="H257" s="57">
        <v>0</v>
      </c>
      <c r="I257" s="57">
        <v>60.18</v>
      </c>
      <c r="J257" s="57">
        <v>86.48</v>
      </c>
      <c r="K257" s="57">
        <v>0</v>
      </c>
      <c r="L257" s="57">
        <v>0</v>
      </c>
      <c r="M257" s="57">
        <v>0</v>
      </c>
      <c r="N257" s="57">
        <v>0</v>
      </c>
      <c r="O257" s="57">
        <v>0</v>
      </c>
      <c r="P257" s="57">
        <v>0</v>
      </c>
      <c r="Q257" s="57">
        <v>0</v>
      </c>
      <c r="R257" s="57">
        <v>0</v>
      </c>
      <c r="S257" s="57">
        <v>0</v>
      </c>
      <c r="T257" s="57">
        <v>0</v>
      </c>
      <c r="U257" s="57">
        <v>0</v>
      </c>
      <c r="V257" s="57">
        <v>0</v>
      </c>
      <c r="W257" s="57">
        <v>4.66</v>
      </c>
      <c r="X257" s="57">
        <v>0</v>
      </c>
      <c r="Y257" s="57">
        <v>0</v>
      </c>
      <c r="Z257" s="77">
        <v>0</v>
      </c>
      <c r="AA257" s="66"/>
    </row>
    <row r="258" spans="1:27" ht="16.5" x14ac:dyDescent="0.25">
      <c r="A258" s="65"/>
      <c r="B258" s="89">
        <v>12</v>
      </c>
      <c r="C258" s="85">
        <v>0</v>
      </c>
      <c r="D258" s="57">
        <v>0</v>
      </c>
      <c r="E258" s="57">
        <v>0</v>
      </c>
      <c r="F258" s="57">
        <v>0</v>
      </c>
      <c r="G258" s="57">
        <v>0</v>
      </c>
      <c r="H258" s="57">
        <v>5.64</v>
      </c>
      <c r="I258" s="57">
        <v>10.97</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3.55</v>
      </c>
      <c r="I259" s="57">
        <v>18.5</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7.93</v>
      </c>
      <c r="H260" s="57">
        <v>50.08</v>
      </c>
      <c r="I260" s="57">
        <v>0.12</v>
      </c>
      <c r="J260" s="57">
        <v>0</v>
      </c>
      <c r="K260" s="57">
        <v>11.25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55.88</v>
      </c>
      <c r="J261" s="57">
        <v>25.16</v>
      </c>
      <c r="K261" s="57">
        <v>0</v>
      </c>
      <c r="L261" s="57">
        <v>3.41</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12.93</v>
      </c>
      <c r="H262" s="57">
        <v>12.18</v>
      </c>
      <c r="I262" s="57">
        <v>22.86</v>
      </c>
      <c r="J262" s="57">
        <v>28.04</v>
      </c>
      <c r="K262" s="57">
        <v>0.32</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17.399999999999999</v>
      </c>
      <c r="H263" s="57">
        <v>45.89</v>
      </c>
      <c r="I263" s="57">
        <v>73.180000000000007</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0.24</v>
      </c>
      <c r="H264" s="57">
        <v>67.290000000000006</v>
      </c>
      <c r="I264" s="57">
        <v>62.83</v>
      </c>
      <c r="J264" s="57">
        <v>0</v>
      </c>
      <c r="K264" s="57">
        <v>0</v>
      </c>
      <c r="L264" s="57">
        <v>0</v>
      </c>
      <c r="M264" s="57">
        <v>0</v>
      </c>
      <c r="N264" s="57">
        <v>0</v>
      </c>
      <c r="O264" s="57">
        <v>38.840000000000003</v>
      </c>
      <c r="P264" s="57">
        <v>0</v>
      </c>
      <c r="Q264" s="57">
        <v>47.47</v>
      </c>
      <c r="R264" s="57">
        <v>77.56</v>
      </c>
      <c r="S264" s="57">
        <v>0</v>
      </c>
      <c r="T264" s="57">
        <v>7.0000000000000007E-2</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76.7</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17.079999999999998</v>
      </c>
      <c r="I266" s="57">
        <v>77.61</v>
      </c>
      <c r="J266" s="57">
        <v>0</v>
      </c>
      <c r="K266" s="57">
        <v>0</v>
      </c>
      <c r="L266" s="57">
        <v>0</v>
      </c>
      <c r="M266" s="57">
        <v>0</v>
      </c>
      <c r="N266" s="57">
        <v>0</v>
      </c>
      <c r="O266" s="57">
        <v>0</v>
      </c>
      <c r="P266" s="57">
        <v>0</v>
      </c>
      <c r="Q266" s="57">
        <v>7.87</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45.88</v>
      </c>
      <c r="I267" s="57">
        <v>34.4</v>
      </c>
      <c r="J267" s="57">
        <v>0</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2.4500000000000002</v>
      </c>
      <c r="H268" s="57">
        <v>25.89</v>
      </c>
      <c r="I268" s="57">
        <v>5.31</v>
      </c>
      <c r="J268" s="57">
        <v>40.65</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0</v>
      </c>
      <c r="I269" s="57">
        <v>12.16</v>
      </c>
      <c r="J269" s="57">
        <v>0</v>
      </c>
      <c r="K269" s="57">
        <v>7.2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0</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7.78</v>
      </c>
      <c r="H271" s="57">
        <v>47.61</v>
      </c>
      <c r="I271" s="57">
        <v>23.25</v>
      </c>
      <c r="J271" s="57">
        <v>0</v>
      </c>
      <c r="K271" s="57">
        <v>0</v>
      </c>
      <c r="L271" s="57">
        <v>0</v>
      </c>
      <c r="M271" s="57">
        <v>0</v>
      </c>
      <c r="N271" s="57">
        <v>0</v>
      </c>
      <c r="O271" s="57">
        <v>0</v>
      </c>
      <c r="P271" s="57">
        <v>0</v>
      </c>
      <c r="Q271" s="57">
        <v>0</v>
      </c>
      <c r="R271" s="57">
        <v>0</v>
      </c>
      <c r="S271" s="57">
        <v>0</v>
      </c>
      <c r="T271" s="57">
        <v>0</v>
      </c>
      <c r="U271" s="57">
        <v>0.19</v>
      </c>
      <c r="V271" s="57">
        <v>0</v>
      </c>
      <c r="W271" s="57">
        <v>0</v>
      </c>
      <c r="X271" s="57">
        <v>0</v>
      </c>
      <c r="Y271" s="57">
        <v>0</v>
      </c>
      <c r="Z271" s="77">
        <v>0</v>
      </c>
      <c r="AA271" s="66"/>
    </row>
    <row r="272" spans="1:27" ht="16.5" x14ac:dyDescent="0.25">
      <c r="A272" s="65"/>
      <c r="B272" s="89">
        <v>26</v>
      </c>
      <c r="C272" s="85">
        <v>0</v>
      </c>
      <c r="D272" s="57">
        <v>0</v>
      </c>
      <c r="E272" s="57">
        <v>0</v>
      </c>
      <c r="F272" s="57">
        <v>0</v>
      </c>
      <c r="G272" s="57">
        <v>18.100000000000001</v>
      </c>
      <c r="H272" s="57">
        <v>39.78</v>
      </c>
      <c r="I272" s="57">
        <v>111.49</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14</v>
      </c>
      <c r="H273" s="57">
        <v>31.77</v>
      </c>
      <c r="I273" s="57">
        <v>189.6</v>
      </c>
      <c r="J273" s="57">
        <v>81.650000000000006</v>
      </c>
      <c r="K273" s="57">
        <v>7.83</v>
      </c>
      <c r="L273" s="57">
        <v>0</v>
      </c>
      <c r="M273" s="57">
        <v>0</v>
      </c>
      <c r="N273" s="57">
        <v>0</v>
      </c>
      <c r="O273" s="57">
        <v>0</v>
      </c>
      <c r="P273" s="57">
        <v>0</v>
      </c>
      <c r="Q273" s="57">
        <v>27.05</v>
      </c>
      <c r="R273" s="57">
        <v>29.49</v>
      </c>
      <c r="S273" s="57">
        <v>15.46</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15.41</v>
      </c>
      <c r="G274" s="57">
        <v>19.07</v>
      </c>
      <c r="H274" s="57">
        <v>63.41</v>
      </c>
      <c r="I274" s="57">
        <v>72.45</v>
      </c>
      <c r="J274" s="57">
        <v>0</v>
      </c>
      <c r="K274" s="57">
        <v>0</v>
      </c>
      <c r="L274" s="57">
        <v>0</v>
      </c>
      <c r="M274" s="57">
        <v>0</v>
      </c>
      <c r="N274" s="57">
        <v>0.37</v>
      </c>
      <c r="O274" s="57">
        <v>0</v>
      </c>
      <c r="P274" s="57">
        <v>0</v>
      </c>
      <c r="Q274" s="57">
        <v>30.38</v>
      </c>
      <c r="R274" s="57">
        <v>16</v>
      </c>
      <c r="S274" s="57">
        <v>17.7</v>
      </c>
      <c r="T274" s="57">
        <v>20.62</v>
      </c>
      <c r="U274" s="57">
        <v>0.17</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17.39</v>
      </c>
      <c r="J275" s="57">
        <v>11.01</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hidden="1" x14ac:dyDescent="0.25">
      <c r="A276" s="65"/>
      <c r="B276" s="89">
        <v>30</v>
      </c>
      <c r="C276" s="85"/>
      <c r="D276" s="57"/>
      <c r="E276" s="57"/>
      <c r="F276" s="57"/>
      <c r="G276" s="57"/>
      <c r="H276" s="57"/>
      <c r="I276" s="57"/>
      <c r="J276" s="57"/>
      <c r="K276" s="57"/>
      <c r="L276" s="57"/>
      <c r="M276" s="57"/>
      <c r="N276" s="57"/>
      <c r="O276" s="57"/>
      <c r="P276" s="57"/>
      <c r="Q276" s="57"/>
      <c r="R276" s="57"/>
      <c r="S276" s="57"/>
      <c r="T276" s="57"/>
      <c r="U276" s="57"/>
      <c r="V276" s="57"/>
      <c r="W276" s="57"/>
      <c r="X276" s="57"/>
      <c r="Y276" s="57"/>
      <c r="Z276" s="77"/>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84.96</v>
      </c>
      <c r="D281" s="91">
        <v>127.84</v>
      </c>
      <c r="E281" s="91">
        <v>129.86000000000001</v>
      </c>
      <c r="F281" s="91">
        <v>138.46</v>
      </c>
      <c r="G281" s="91">
        <v>47.07</v>
      </c>
      <c r="H281" s="91">
        <v>39.770000000000003</v>
      </c>
      <c r="I281" s="91">
        <v>45.55</v>
      </c>
      <c r="J281" s="91">
        <v>10.63</v>
      </c>
      <c r="K281" s="91">
        <v>38.93</v>
      </c>
      <c r="L281" s="91">
        <v>117.28</v>
      </c>
      <c r="M281" s="91">
        <v>61.46</v>
      </c>
      <c r="N281" s="91">
        <v>84.2</v>
      </c>
      <c r="O281" s="91">
        <v>74.290000000000006</v>
      </c>
      <c r="P281" s="91">
        <v>56.69</v>
      </c>
      <c r="Q281" s="91">
        <v>57.21</v>
      </c>
      <c r="R281" s="91">
        <v>67.25</v>
      </c>
      <c r="S281" s="91">
        <v>69.709999999999994</v>
      </c>
      <c r="T281" s="91">
        <v>69.930000000000007</v>
      </c>
      <c r="U281" s="91">
        <v>131.41</v>
      </c>
      <c r="V281" s="91">
        <v>52.2</v>
      </c>
      <c r="W281" s="91">
        <v>133.82</v>
      </c>
      <c r="X281" s="91">
        <v>127.65</v>
      </c>
      <c r="Y281" s="91">
        <v>909.11</v>
      </c>
      <c r="Z281" s="92">
        <v>213.94</v>
      </c>
      <c r="AA281" s="66"/>
    </row>
    <row r="282" spans="1:27" ht="16.5" x14ac:dyDescent="0.25">
      <c r="A282" s="65"/>
      <c r="B282" s="89">
        <v>2</v>
      </c>
      <c r="C282" s="85">
        <v>14.54</v>
      </c>
      <c r="D282" s="57">
        <v>127.28</v>
      </c>
      <c r="E282" s="57">
        <v>105.29</v>
      </c>
      <c r="F282" s="57">
        <v>140.21</v>
      </c>
      <c r="G282" s="57">
        <v>122.27</v>
      </c>
      <c r="H282" s="57">
        <v>0</v>
      </c>
      <c r="I282" s="57">
        <v>0</v>
      </c>
      <c r="J282" s="57">
        <v>0</v>
      </c>
      <c r="K282" s="57">
        <v>0</v>
      </c>
      <c r="L282" s="57">
        <v>61.88</v>
      </c>
      <c r="M282" s="57">
        <v>72.12</v>
      </c>
      <c r="N282" s="57">
        <v>99.48</v>
      </c>
      <c r="O282" s="57">
        <v>118.82</v>
      </c>
      <c r="P282" s="57">
        <v>116.55</v>
      </c>
      <c r="Q282" s="57">
        <v>92.82</v>
      </c>
      <c r="R282" s="57">
        <v>79.599999999999994</v>
      </c>
      <c r="S282" s="57">
        <v>60.66</v>
      </c>
      <c r="T282" s="57">
        <v>39.35</v>
      </c>
      <c r="U282" s="57">
        <v>87.98</v>
      </c>
      <c r="V282" s="57">
        <v>93.87</v>
      </c>
      <c r="W282" s="57">
        <v>145.34</v>
      </c>
      <c r="X282" s="57">
        <v>108.62</v>
      </c>
      <c r="Y282" s="57">
        <v>189.6</v>
      </c>
      <c r="Z282" s="77">
        <v>886.45</v>
      </c>
      <c r="AA282" s="66"/>
    </row>
    <row r="283" spans="1:27" ht="16.5" x14ac:dyDescent="0.25">
      <c r="A283" s="65"/>
      <c r="B283" s="89">
        <v>3</v>
      </c>
      <c r="C283" s="85">
        <v>13.86</v>
      </c>
      <c r="D283" s="57">
        <v>40.700000000000003</v>
      </c>
      <c r="E283" s="57">
        <v>28.95</v>
      </c>
      <c r="F283" s="57">
        <v>16.579999999999998</v>
      </c>
      <c r="G283" s="57">
        <v>0</v>
      </c>
      <c r="H283" s="57">
        <v>0</v>
      </c>
      <c r="I283" s="57">
        <v>0</v>
      </c>
      <c r="J283" s="57">
        <v>0</v>
      </c>
      <c r="K283" s="57">
        <v>0</v>
      </c>
      <c r="L283" s="57">
        <v>4.55</v>
      </c>
      <c r="M283" s="57">
        <v>51.77</v>
      </c>
      <c r="N283" s="57">
        <v>40.56</v>
      </c>
      <c r="O283" s="57">
        <v>0</v>
      </c>
      <c r="P283" s="57">
        <v>0</v>
      </c>
      <c r="Q283" s="57">
        <v>0</v>
      </c>
      <c r="R283" s="57">
        <v>118.33</v>
      </c>
      <c r="S283" s="57">
        <v>135.24</v>
      </c>
      <c r="T283" s="57">
        <v>135.08000000000001</v>
      </c>
      <c r="U283" s="57">
        <v>182.49</v>
      </c>
      <c r="V283" s="57">
        <v>153.84</v>
      </c>
      <c r="W283" s="57">
        <v>188.16</v>
      </c>
      <c r="X283" s="57">
        <v>241.93</v>
      </c>
      <c r="Y283" s="57">
        <v>93.21</v>
      </c>
      <c r="Z283" s="77">
        <v>191.92</v>
      </c>
      <c r="AA283" s="66"/>
    </row>
    <row r="284" spans="1:27" ht="16.5" x14ac:dyDescent="0.25">
      <c r="A284" s="65"/>
      <c r="B284" s="89">
        <v>4</v>
      </c>
      <c r="C284" s="85">
        <v>36.96</v>
      </c>
      <c r="D284" s="57">
        <v>29.28</v>
      </c>
      <c r="E284" s="57">
        <v>38.6</v>
      </c>
      <c r="F284" s="57">
        <v>43.17</v>
      </c>
      <c r="G284" s="57">
        <v>5.8</v>
      </c>
      <c r="H284" s="57">
        <v>0</v>
      </c>
      <c r="I284" s="57">
        <v>0</v>
      </c>
      <c r="J284" s="57">
        <v>44.07</v>
      </c>
      <c r="K284" s="57">
        <v>58.73</v>
      </c>
      <c r="L284" s="57">
        <v>173.32</v>
      </c>
      <c r="M284" s="57">
        <v>228.51</v>
      </c>
      <c r="N284" s="57">
        <v>266.23</v>
      </c>
      <c r="O284" s="57">
        <v>170</v>
      </c>
      <c r="P284" s="57">
        <v>164.74</v>
      </c>
      <c r="Q284" s="57">
        <v>165.97</v>
      </c>
      <c r="R284" s="57">
        <v>147.77000000000001</v>
      </c>
      <c r="S284" s="57">
        <v>296.79000000000002</v>
      </c>
      <c r="T284" s="57">
        <v>164.29</v>
      </c>
      <c r="U284" s="57">
        <v>267.35000000000002</v>
      </c>
      <c r="V284" s="57">
        <v>256.25</v>
      </c>
      <c r="W284" s="57">
        <v>131.66999999999999</v>
      </c>
      <c r="X284" s="57">
        <v>145.06</v>
      </c>
      <c r="Y284" s="57">
        <v>255.56</v>
      </c>
      <c r="Z284" s="77">
        <v>233.74</v>
      </c>
      <c r="AA284" s="66"/>
    </row>
    <row r="285" spans="1:27" ht="16.5" x14ac:dyDescent="0.25">
      <c r="A285" s="65"/>
      <c r="B285" s="89">
        <v>5</v>
      </c>
      <c r="C285" s="85">
        <v>87.76</v>
      </c>
      <c r="D285" s="57">
        <v>90.69</v>
      </c>
      <c r="E285" s="57">
        <v>135.55000000000001</v>
      </c>
      <c r="F285" s="57">
        <v>106.42</v>
      </c>
      <c r="G285" s="57">
        <v>54.34</v>
      </c>
      <c r="H285" s="57">
        <v>0</v>
      </c>
      <c r="I285" s="57">
        <v>11.74</v>
      </c>
      <c r="J285" s="57">
        <v>64.78</v>
      </c>
      <c r="K285" s="57">
        <v>179.94</v>
      </c>
      <c r="L285" s="57">
        <v>202.44</v>
      </c>
      <c r="M285" s="57">
        <v>254.48</v>
      </c>
      <c r="N285" s="57">
        <v>323.45</v>
      </c>
      <c r="O285" s="57">
        <v>313.12</v>
      </c>
      <c r="P285" s="57">
        <v>6.89</v>
      </c>
      <c r="Q285" s="57">
        <v>91.28</v>
      </c>
      <c r="R285" s="57">
        <v>130.08000000000001</v>
      </c>
      <c r="S285" s="57">
        <v>178.21</v>
      </c>
      <c r="T285" s="57">
        <v>88.47</v>
      </c>
      <c r="U285" s="57">
        <v>231.71</v>
      </c>
      <c r="V285" s="57">
        <v>355.47</v>
      </c>
      <c r="W285" s="57">
        <v>202.93</v>
      </c>
      <c r="X285" s="57">
        <v>232.35</v>
      </c>
      <c r="Y285" s="57">
        <v>290.13</v>
      </c>
      <c r="Z285" s="77">
        <v>308.32</v>
      </c>
      <c r="AA285" s="66"/>
    </row>
    <row r="286" spans="1:27" ht="16.5" x14ac:dyDescent="0.25">
      <c r="A286" s="65"/>
      <c r="B286" s="89">
        <v>6</v>
      </c>
      <c r="C286" s="85">
        <v>41.77</v>
      </c>
      <c r="D286" s="57">
        <v>81.5</v>
      </c>
      <c r="E286" s="57">
        <v>43.52</v>
      </c>
      <c r="F286" s="57">
        <v>2.73</v>
      </c>
      <c r="G286" s="57">
        <v>0</v>
      </c>
      <c r="H286" s="57">
        <v>0</v>
      </c>
      <c r="I286" s="57">
        <v>0</v>
      </c>
      <c r="J286" s="57">
        <v>31.17</v>
      </c>
      <c r="K286" s="57">
        <v>2.78</v>
      </c>
      <c r="L286" s="57">
        <v>116.32</v>
      </c>
      <c r="M286" s="57">
        <v>167.07</v>
      </c>
      <c r="N286" s="57">
        <v>199.3</v>
      </c>
      <c r="O286" s="57">
        <v>210.27</v>
      </c>
      <c r="P286" s="57">
        <v>182.9</v>
      </c>
      <c r="Q286" s="57">
        <v>89.98</v>
      </c>
      <c r="R286" s="57">
        <v>85.56</v>
      </c>
      <c r="S286" s="57">
        <v>114.57</v>
      </c>
      <c r="T286" s="57">
        <v>135.36000000000001</v>
      </c>
      <c r="U286" s="57">
        <v>162.86000000000001</v>
      </c>
      <c r="V286" s="57">
        <v>191.37</v>
      </c>
      <c r="W286" s="57">
        <v>89.57</v>
      </c>
      <c r="X286" s="57">
        <v>72.849999999999994</v>
      </c>
      <c r="Y286" s="57">
        <v>190.84</v>
      </c>
      <c r="Z286" s="77">
        <v>114.69</v>
      </c>
      <c r="AA286" s="66"/>
    </row>
    <row r="287" spans="1:27" ht="16.5" x14ac:dyDescent="0.25">
      <c r="A287" s="65"/>
      <c r="B287" s="89">
        <v>7</v>
      </c>
      <c r="C287" s="85">
        <v>3.75</v>
      </c>
      <c r="D287" s="57">
        <v>13.25</v>
      </c>
      <c r="E287" s="57">
        <v>22.93</v>
      </c>
      <c r="F287" s="57">
        <v>0</v>
      </c>
      <c r="G287" s="57">
        <v>0</v>
      </c>
      <c r="H287" s="57">
        <v>0</v>
      </c>
      <c r="I287" s="57">
        <v>0</v>
      </c>
      <c r="J287" s="57">
        <v>15.11</v>
      </c>
      <c r="K287" s="57">
        <v>35.57</v>
      </c>
      <c r="L287" s="57">
        <v>64.709999999999994</v>
      </c>
      <c r="M287" s="57">
        <v>257.16000000000003</v>
      </c>
      <c r="N287" s="57">
        <v>212.48</v>
      </c>
      <c r="O287" s="57">
        <v>114.58</v>
      </c>
      <c r="P287" s="57">
        <v>114.25</v>
      </c>
      <c r="Q287" s="57">
        <v>4.83</v>
      </c>
      <c r="R287" s="57">
        <v>2.98</v>
      </c>
      <c r="S287" s="57">
        <v>80.69</v>
      </c>
      <c r="T287" s="57">
        <v>158.78</v>
      </c>
      <c r="U287" s="57">
        <v>153.47</v>
      </c>
      <c r="V287" s="57">
        <v>245.73</v>
      </c>
      <c r="W287" s="57">
        <v>106.39</v>
      </c>
      <c r="X287" s="57">
        <v>96.36</v>
      </c>
      <c r="Y287" s="57">
        <v>159.38</v>
      </c>
      <c r="Z287" s="77">
        <v>173.09</v>
      </c>
      <c r="AA287" s="66"/>
    </row>
    <row r="288" spans="1:27" ht="16.5" x14ac:dyDescent="0.25">
      <c r="A288" s="65"/>
      <c r="B288" s="89">
        <v>8</v>
      </c>
      <c r="C288" s="85">
        <v>34.58</v>
      </c>
      <c r="D288" s="57">
        <v>27.39</v>
      </c>
      <c r="E288" s="57">
        <v>17.22</v>
      </c>
      <c r="F288" s="57">
        <v>0.74</v>
      </c>
      <c r="G288" s="57">
        <v>0</v>
      </c>
      <c r="H288" s="57">
        <v>0</v>
      </c>
      <c r="I288" s="57">
        <v>0</v>
      </c>
      <c r="J288" s="57">
        <v>0</v>
      </c>
      <c r="K288" s="57">
        <v>0</v>
      </c>
      <c r="L288" s="57">
        <v>0</v>
      </c>
      <c r="M288" s="57">
        <v>0</v>
      </c>
      <c r="N288" s="57">
        <v>32.1</v>
      </c>
      <c r="O288" s="57">
        <v>66.739999999999995</v>
      </c>
      <c r="P288" s="57">
        <v>101.18</v>
      </c>
      <c r="Q288" s="57">
        <v>115.39</v>
      </c>
      <c r="R288" s="57">
        <v>100.31</v>
      </c>
      <c r="S288" s="57">
        <v>131.12</v>
      </c>
      <c r="T288" s="57">
        <v>134.81</v>
      </c>
      <c r="U288" s="57">
        <v>129.46</v>
      </c>
      <c r="V288" s="57">
        <v>95.1</v>
      </c>
      <c r="W288" s="57">
        <v>129.22999999999999</v>
      </c>
      <c r="X288" s="57">
        <v>95.84</v>
      </c>
      <c r="Y288" s="57">
        <v>271.20999999999998</v>
      </c>
      <c r="Z288" s="77">
        <v>293.26</v>
      </c>
      <c r="AA288" s="66"/>
    </row>
    <row r="289" spans="1:27" ht="16.5" x14ac:dyDescent="0.25">
      <c r="A289" s="65"/>
      <c r="B289" s="89">
        <v>9</v>
      </c>
      <c r="C289" s="85">
        <v>26.47</v>
      </c>
      <c r="D289" s="57">
        <v>28.57</v>
      </c>
      <c r="E289" s="57">
        <v>115.51</v>
      </c>
      <c r="F289" s="57">
        <v>71.73</v>
      </c>
      <c r="G289" s="57">
        <v>4.42</v>
      </c>
      <c r="H289" s="57">
        <v>0</v>
      </c>
      <c r="I289" s="57">
        <v>0</v>
      </c>
      <c r="J289" s="57">
        <v>0</v>
      </c>
      <c r="K289" s="57">
        <v>0.75</v>
      </c>
      <c r="L289" s="57">
        <v>344.09</v>
      </c>
      <c r="M289" s="57">
        <v>181.92</v>
      </c>
      <c r="N289" s="57">
        <v>107.49</v>
      </c>
      <c r="O289" s="57">
        <v>228.14</v>
      </c>
      <c r="P289" s="57">
        <v>25.26</v>
      </c>
      <c r="Q289" s="57">
        <v>49.65</v>
      </c>
      <c r="R289" s="57">
        <v>79.819999999999993</v>
      </c>
      <c r="S289" s="57">
        <v>84.81</v>
      </c>
      <c r="T289" s="57">
        <v>101.89</v>
      </c>
      <c r="U289" s="57">
        <v>113.62</v>
      </c>
      <c r="V289" s="57">
        <v>92.26</v>
      </c>
      <c r="W289" s="57">
        <v>0</v>
      </c>
      <c r="X289" s="57">
        <v>180.35</v>
      </c>
      <c r="Y289" s="57">
        <v>207.94</v>
      </c>
      <c r="Z289" s="77">
        <v>184.95</v>
      </c>
      <c r="AA289" s="66"/>
    </row>
    <row r="290" spans="1:27" ht="16.5" x14ac:dyDescent="0.25">
      <c r="A290" s="65"/>
      <c r="B290" s="89">
        <v>10</v>
      </c>
      <c r="C290" s="85">
        <v>6.2</v>
      </c>
      <c r="D290" s="57">
        <v>66.33</v>
      </c>
      <c r="E290" s="57">
        <v>14.99</v>
      </c>
      <c r="F290" s="57">
        <v>0.38</v>
      </c>
      <c r="G290" s="57">
        <v>0</v>
      </c>
      <c r="H290" s="57">
        <v>0</v>
      </c>
      <c r="I290" s="57">
        <v>0</v>
      </c>
      <c r="J290" s="57">
        <v>0</v>
      </c>
      <c r="K290" s="57">
        <v>0</v>
      </c>
      <c r="L290" s="57">
        <v>148.66</v>
      </c>
      <c r="M290" s="57">
        <v>75.349999999999994</v>
      </c>
      <c r="N290" s="57">
        <v>136.12</v>
      </c>
      <c r="O290" s="57">
        <v>158.63</v>
      </c>
      <c r="P290" s="57">
        <v>18.52</v>
      </c>
      <c r="Q290" s="57">
        <v>115.84</v>
      </c>
      <c r="R290" s="57">
        <v>44.96</v>
      </c>
      <c r="S290" s="57">
        <v>0.47</v>
      </c>
      <c r="T290" s="57">
        <v>5.89</v>
      </c>
      <c r="U290" s="57">
        <v>0</v>
      </c>
      <c r="V290" s="57">
        <v>0</v>
      </c>
      <c r="W290" s="57">
        <v>23.84</v>
      </c>
      <c r="X290" s="57">
        <v>15.5</v>
      </c>
      <c r="Y290" s="57">
        <v>41.93</v>
      </c>
      <c r="Z290" s="77">
        <v>37.65</v>
      </c>
      <c r="AA290" s="66"/>
    </row>
    <row r="291" spans="1:27" ht="16.5" x14ac:dyDescent="0.25">
      <c r="A291" s="65"/>
      <c r="B291" s="89">
        <v>11</v>
      </c>
      <c r="C291" s="85">
        <v>57.5</v>
      </c>
      <c r="D291" s="57">
        <v>63.72</v>
      </c>
      <c r="E291" s="57">
        <v>36.119999999999997</v>
      </c>
      <c r="F291" s="57">
        <v>0</v>
      </c>
      <c r="G291" s="57">
        <v>0</v>
      </c>
      <c r="H291" s="57">
        <v>10.54</v>
      </c>
      <c r="I291" s="57">
        <v>0</v>
      </c>
      <c r="J291" s="57">
        <v>0</v>
      </c>
      <c r="K291" s="57">
        <v>140.52000000000001</v>
      </c>
      <c r="L291" s="57">
        <v>277.41000000000003</v>
      </c>
      <c r="M291" s="57">
        <v>260.63</v>
      </c>
      <c r="N291" s="57">
        <v>318.45999999999998</v>
      </c>
      <c r="O291" s="57">
        <v>290.48</v>
      </c>
      <c r="P291" s="57">
        <v>106.58</v>
      </c>
      <c r="Q291" s="57">
        <v>327.85</v>
      </c>
      <c r="R291" s="57">
        <v>171.4</v>
      </c>
      <c r="S291" s="57">
        <v>27.84</v>
      </c>
      <c r="T291" s="57">
        <v>247.67</v>
      </c>
      <c r="U291" s="57">
        <v>225.86</v>
      </c>
      <c r="V291" s="57">
        <v>366.79</v>
      </c>
      <c r="W291" s="57">
        <v>0.01</v>
      </c>
      <c r="X291" s="57">
        <v>15.08</v>
      </c>
      <c r="Y291" s="57">
        <v>65.12</v>
      </c>
      <c r="Z291" s="77">
        <v>118.98</v>
      </c>
      <c r="AA291" s="66"/>
    </row>
    <row r="292" spans="1:27" ht="16.5" x14ac:dyDescent="0.25">
      <c r="A292" s="65"/>
      <c r="B292" s="89">
        <v>12</v>
      </c>
      <c r="C292" s="85">
        <v>34.79</v>
      </c>
      <c r="D292" s="57">
        <v>46.45</v>
      </c>
      <c r="E292" s="57">
        <v>44.23</v>
      </c>
      <c r="F292" s="57">
        <v>169.27</v>
      </c>
      <c r="G292" s="57">
        <v>71.099999999999994</v>
      </c>
      <c r="H292" s="57">
        <v>0</v>
      </c>
      <c r="I292" s="57">
        <v>0</v>
      </c>
      <c r="J292" s="57">
        <v>69.77</v>
      </c>
      <c r="K292" s="57">
        <v>41.65</v>
      </c>
      <c r="L292" s="57">
        <v>82.57</v>
      </c>
      <c r="M292" s="57">
        <v>72.28</v>
      </c>
      <c r="N292" s="57">
        <v>335.33</v>
      </c>
      <c r="O292" s="57">
        <v>176.11</v>
      </c>
      <c r="P292" s="57">
        <v>170.01</v>
      </c>
      <c r="Q292" s="57">
        <v>196.19</v>
      </c>
      <c r="R292" s="57">
        <v>171.53</v>
      </c>
      <c r="S292" s="57">
        <v>352.82</v>
      </c>
      <c r="T292" s="57">
        <v>178.95</v>
      </c>
      <c r="U292" s="57">
        <v>219.61</v>
      </c>
      <c r="V292" s="57">
        <v>246.11</v>
      </c>
      <c r="W292" s="57">
        <v>179.76</v>
      </c>
      <c r="X292" s="57">
        <v>149.30000000000001</v>
      </c>
      <c r="Y292" s="57">
        <v>195.65</v>
      </c>
      <c r="Z292" s="77">
        <v>931.02</v>
      </c>
      <c r="AA292" s="66"/>
    </row>
    <row r="293" spans="1:27" ht="16.5" x14ac:dyDescent="0.25">
      <c r="A293" s="65"/>
      <c r="B293" s="89">
        <v>13</v>
      </c>
      <c r="C293" s="85">
        <v>20.170000000000002</v>
      </c>
      <c r="D293" s="57">
        <v>92.08</v>
      </c>
      <c r="E293" s="57">
        <v>86.26</v>
      </c>
      <c r="F293" s="57">
        <v>108.13</v>
      </c>
      <c r="G293" s="57">
        <v>57.24</v>
      </c>
      <c r="H293" s="57">
        <v>0</v>
      </c>
      <c r="I293" s="57">
        <v>0</v>
      </c>
      <c r="J293" s="57">
        <v>87.49</v>
      </c>
      <c r="K293" s="57">
        <v>146.72</v>
      </c>
      <c r="L293" s="57">
        <v>119.95</v>
      </c>
      <c r="M293" s="57">
        <v>142.68</v>
      </c>
      <c r="N293" s="57">
        <v>213.38</v>
      </c>
      <c r="O293" s="57">
        <v>208.32</v>
      </c>
      <c r="P293" s="57">
        <v>196.5</v>
      </c>
      <c r="Q293" s="57">
        <v>186.89</v>
      </c>
      <c r="R293" s="57">
        <v>278.95</v>
      </c>
      <c r="S293" s="57">
        <v>182.17</v>
      </c>
      <c r="T293" s="57">
        <v>219.88</v>
      </c>
      <c r="U293" s="57">
        <v>113.2</v>
      </c>
      <c r="V293" s="57">
        <v>217.45</v>
      </c>
      <c r="W293" s="57">
        <v>181.7</v>
      </c>
      <c r="X293" s="57">
        <v>159.9</v>
      </c>
      <c r="Y293" s="57">
        <v>154.9</v>
      </c>
      <c r="Z293" s="77">
        <v>122.97</v>
      </c>
      <c r="AA293" s="66"/>
    </row>
    <row r="294" spans="1:27" ht="16.5" x14ac:dyDescent="0.25">
      <c r="A294" s="65"/>
      <c r="B294" s="89">
        <v>14</v>
      </c>
      <c r="C294" s="85">
        <v>54.18</v>
      </c>
      <c r="D294" s="57">
        <v>116.17</v>
      </c>
      <c r="E294" s="57">
        <v>73.150000000000006</v>
      </c>
      <c r="F294" s="57">
        <v>21.14</v>
      </c>
      <c r="G294" s="57">
        <v>0</v>
      </c>
      <c r="H294" s="57">
        <v>0</v>
      </c>
      <c r="I294" s="57">
        <v>0.63</v>
      </c>
      <c r="J294" s="57">
        <v>95.94</v>
      </c>
      <c r="K294" s="57">
        <v>0</v>
      </c>
      <c r="L294" s="57">
        <v>126.94</v>
      </c>
      <c r="M294" s="57">
        <v>90.16</v>
      </c>
      <c r="N294" s="57">
        <v>158.58000000000001</v>
      </c>
      <c r="O294" s="57">
        <v>144.91</v>
      </c>
      <c r="P294" s="57">
        <v>77.17</v>
      </c>
      <c r="Q294" s="57">
        <v>165.42</v>
      </c>
      <c r="R294" s="57">
        <v>89.33</v>
      </c>
      <c r="S294" s="57">
        <v>232.16</v>
      </c>
      <c r="T294" s="57">
        <v>230.18</v>
      </c>
      <c r="U294" s="57">
        <v>194.8</v>
      </c>
      <c r="V294" s="57">
        <v>214.31</v>
      </c>
      <c r="W294" s="57">
        <v>195.52</v>
      </c>
      <c r="X294" s="57">
        <v>152.44</v>
      </c>
      <c r="Y294" s="57">
        <v>163.84</v>
      </c>
      <c r="Z294" s="77">
        <v>938.4</v>
      </c>
      <c r="AA294" s="66"/>
    </row>
    <row r="295" spans="1:27" ht="16.5" x14ac:dyDescent="0.25">
      <c r="A295" s="65"/>
      <c r="B295" s="89">
        <v>15</v>
      </c>
      <c r="C295" s="85">
        <v>34.94</v>
      </c>
      <c r="D295" s="57">
        <v>40.39</v>
      </c>
      <c r="E295" s="57">
        <v>49.93</v>
      </c>
      <c r="F295" s="57">
        <v>41.58</v>
      </c>
      <c r="G295" s="57">
        <v>35.54</v>
      </c>
      <c r="H295" s="57">
        <v>54.34</v>
      </c>
      <c r="I295" s="57">
        <v>0</v>
      </c>
      <c r="J295" s="57">
        <v>0</v>
      </c>
      <c r="K295" s="57">
        <v>8.2799999999999994</v>
      </c>
      <c r="L295" s="57">
        <v>0.01</v>
      </c>
      <c r="M295" s="57">
        <v>26.03</v>
      </c>
      <c r="N295" s="57">
        <v>63.94</v>
      </c>
      <c r="O295" s="57">
        <v>135.03</v>
      </c>
      <c r="P295" s="57">
        <v>133.09</v>
      </c>
      <c r="Q295" s="57">
        <v>228.95</v>
      </c>
      <c r="R295" s="57">
        <v>153.46</v>
      </c>
      <c r="S295" s="57">
        <v>84.17</v>
      </c>
      <c r="T295" s="57">
        <v>127.33</v>
      </c>
      <c r="U295" s="57">
        <v>186.69</v>
      </c>
      <c r="V295" s="57">
        <v>183.66</v>
      </c>
      <c r="W295" s="57">
        <v>296.69</v>
      </c>
      <c r="X295" s="57">
        <v>150.19</v>
      </c>
      <c r="Y295" s="57">
        <v>159.22</v>
      </c>
      <c r="Z295" s="77">
        <v>122.23</v>
      </c>
      <c r="AA295" s="66"/>
    </row>
    <row r="296" spans="1:27" ht="16.5" x14ac:dyDescent="0.25">
      <c r="A296" s="65"/>
      <c r="B296" s="89">
        <v>16</v>
      </c>
      <c r="C296" s="85">
        <v>37.78</v>
      </c>
      <c r="D296" s="57">
        <v>78.680000000000007</v>
      </c>
      <c r="E296" s="57">
        <v>35.72</v>
      </c>
      <c r="F296" s="57">
        <v>17.45</v>
      </c>
      <c r="G296" s="57">
        <v>0</v>
      </c>
      <c r="H296" s="57">
        <v>0</v>
      </c>
      <c r="I296" s="57">
        <v>0</v>
      </c>
      <c r="J296" s="57">
        <v>0</v>
      </c>
      <c r="K296" s="57">
        <v>0</v>
      </c>
      <c r="L296" s="57">
        <v>158.72999999999999</v>
      </c>
      <c r="M296" s="57">
        <v>196.33</v>
      </c>
      <c r="N296" s="57">
        <v>224.1</v>
      </c>
      <c r="O296" s="57">
        <v>239.98</v>
      </c>
      <c r="P296" s="57">
        <v>216.91</v>
      </c>
      <c r="Q296" s="57">
        <v>112.14</v>
      </c>
      <c r="R296" s="57">
        <v>117.53</v>
      </c>
      <c r="S296" s="57">
        <v>140.94</v>
      </c>
      <c r="T296" s="57">
        <v>143.61000000000001</v>
      </c>
      <c r="U296" s="57">
        <v>239.03</v>
      </c>
      <c r="V296" s="57">
        <v>242.8</v>
      </c>
      <c r="W296" s="57">
        <v>155.82</v>
      </c>
      <c r="X296" s="57">
        <v>87.69</v>
      </c>
      <c r="Y296" s="57">
        <v>99.67</v>
      </c>
      <c r="Z296" s="77">
        <v>189.37</v>
      </c>
      <c r="AA296" s="66"/>
    </row>
    <row r="297" spans="1:27" ht="16.5" x14ac:dyDescent="0.25">
      <c r="A297" s="65"/>
      <c r="B297" s="89">
        <v>17</v>
      </c>
      <c r="C297" s="85">
        <v>40.81</v>
      </c>
      <c r="D297" s="57">
        <v>82.18</v>
      </c>
      <c r="E297" s="57">
        <v>50.93</v>
      </c>
      <c r="F297" s="57">
        <v>13.65</v>
      </c>
      <c r="G297" s="57">
        <v>0</v>
      </c>
      <c r="H297" s="57">
        <v>0</v>
      </c>
      <c r="I297" s="57">
        <v>0</v>
      </c>
      <c r="J297" s="57">
        <v>40.83</v>
      </c>
      <c r="K297" s="57">
        <v>251.36</v>
      </c>
      <c r="L297" s="57">
        <v>147.65</v>
      </c>
      <c r="M297" s="57">
        <v>161.49</v>
      </c>
      <c r="N297" s="57">
        <v>239.76</v>
      </c>
      <c r="O297" s="57">
        <v>265.56</v>
      </c>
      <c r="P297" s="57">
        <v>175.02</v>
      </c>
      <c r="Q297" s="57">
        <v>135.6</v>
      </c>
      <c r="R297" s="57">
        <v>130.91</v>
      </c>
      <c r="S297" s="57">
        <v>108.7</v>
      </c>
      <c r="T297" s="57">
        <v>199.57</v>
      </c>
      <c r="U297" s="57">
        <v>235.77</v>
      </c>
      <c r="V297" s="57">
        <v>189.32</v>
      </c>
      <c r="W297" s="57">
        <v>63.08</v>
      </c>
      <c r="X297" s="57">
        <v>67.97</v>
      </c>
      <c r="Y297" s="57">
        <v>108.56</v>
      </c>
      <c r="Z297" s="77">
        <v>195.68</v>
      </c>
      <c r="AA297" s="66"/>
    </row>
    <row r="298" spans="1:27" ht="16.5" x14ac:dyDescent="0.25">
      <c r="A298" s="65"/>
      <c r="B298" s="89">
        <v>18</v>
      </c>
      <c r="C298" s="85">
        <v>77.87</v>
      </c>
      <c r="D298" s="57">
        <v>59.54</v>
      </c>
      <c r="E298" s="57">
        <v>132.07</v>
      </c>
      <c r="F298" s="57">
        <v>22.22</v>
      </c>
      <c r="G298" s="57">
        <v>1.28</v>
      </c>
      <c r="H298" s="57">
        <v>0</v>
      </c>
      <c r="I298" s="57">
        <v>0</v>
      </c>
      <c r="J298" s="57">
        <v>128.15</v>
      </c>
      <c r="K298" s="57">
        <v>10.02</v>
      </c>
      <c r="L298" s="57">
        <v>45.22</v>
      </c>
      <c r="M298" s="57">
        <v>35.93</v>
      </c>
      <c r="N298" s="57">
        <v>102.54</v>
      </c>
      <c r="O298" s="57">
        <v>0</v>
      </c>
      <c r="P298" s="57">
        <v>36.880000000000003</v>
      </c>
      <c r="Q298" s="57">
        <v>0</v>
      </c>
      <c r="R298" s="57">
        <v>0</v>
      </c>
      <c r="S298" s="57">
        <v>17.47</v>
      </c>
      <c r="T298" s="57">
        <v>1.82</v>
      </c>
      <c r="U298" s="57">
        <v>5.41</v>
      </c>
      <c r="V298" s="57">
        <v>56.24</v>
      </c>
      <c r="W298" s="57">
        <v>87.26</v>
      </c>
      <c r="X298" s="57">
        <v>303.19</v>
      </c>
      <c r="Y298" s="57">
        <v>79.42</v>
      </c>
      <c r="Z298" s="77">
        <v>187.79</v>
      </c>
      <c r="AA298" s="66"/>
    </row>
    <row r="299" spans="1:27" ht="16.5" x14ac:dyDescent="0.25">
      <c r="A299" s="65"/>
      <c r="B299" s="89">
        <v>19</v>
      </c>
      <c r="C299" s="85">
        <v>26.27</v>
      </c>
      <c r="D299" s="57">
        <v>82.8</v>
      </c>
      <c r="E299" s="57">
        <v>166.43</v>
      </c>
      <c r="F299" s="57">
        <v>258.85000000000002</v>
      </c>
      <c r="G299" s="57">
        <v>53.86</v>
      </c>
      <c r="H299" s="57">
        <v>0</v>
      </c>
      <c r="I299" s="57">
        <v>7.1</v>
      </c>
      <c r="J299" s="57">
        <v>67.040000000000006</v>
      </c>
      <c r="K299" s="57">
        <v>10.4</v>
      </c>
      <c r="L299" s="57">
        <v>108.06</v>
      </c>
      <c r="M299" s="57">
        <v>99.1</v>
      </c>
      <c r="N299" s="57">
        <v>172.71</v>
      </c>
      <c r="O299" s="57">
        <v>156.43</v>
      </c>
      <c r="P299" s="57">
        <v>198.92</v>
      </c>
      <c r="Q299" s="57">
        <v>160.81</v>
      </c>
      <c r="R299" s="57">
        <v>14.23</v>
      </c>
      <c r="S299" s="57">
        <v>80.78</v>
      </c>
      <c r="T299" s="57">
        <v>116.95</v>
      </c>
      <c r="U299" s="57">
        <v>50.96</v>
      </c>
      <c r="V299" s="57">
        <v>128.72999999999999</v>
      </c>
      <c r="W299" s="57">
        <v>86.41</v>
      </c>
      <c r="X299" s="57">
        <v>74.67</v>
      </c>
      <c r="Y299" s="57">
        <v>46.99</v>
      </c>
      <c r="Z299" s="77">
        <v>44.32</v>
      </c>
      <c r="AA299" s="66"/>
    </row>
    <row r="300" spans="1:27" ht="16.5" x14ac:dyDescent="0.25">
      <c r="A300" s="65"/>
      <c r="B300" s="89">
        <v>20</v>
      </c>
      <c r="C300" s="85">
        <v>48.83</v>
      </c>
      <c r="D300" s="57">
        <v>103.17</v>
      </c>
      <c r="E300" s="57">
        <v>91.71</v>
      </c>
      <c r="F300" s="57">
        <v>99.39</v>
      </c>
      <c r="G300" s="57">
        <v>56.61</v>
      </c>
      <c r="H300" s="57">
        <v>0</v>
      </c>
      <c r="I300" s="57">
        <v>0</v>
      </c>
      <c r="J300" s="57">
        <v>29.45</v>
      </c>
      <c r="K300" s="57">
        <v>178.49</v>
      </c>
      <c r="L300" s="57">
        <v>114.26</v>
      </c>
      <c r="M300" s="57">
        <v>258.70999999999998</v>
      </c>
      <c r="N300" s="57">
        <v>297.3</v>
      </c>
      <c r="O300" s="57">
        <v>188.1</v>
      </c>
      <c r="P300" s="57">
        <v>123.13</v>
      </c>
      <c r="Q300" s="57">
        <v>0</v>
      </c>
      <c r="R300" s="57">
        <v>238.52</v>
      </c>
      <c r="S300" s="57">
        <v>78.97</v>
      </c>
      <c r="T300" s="57">
        <v>188.84</v>
      </c>
      <c r="U300" s="57">
        <v>239.6</v>
      </c>
      <c r="V300" s="57">
        <v>199.53</v>
      </c>
      <c r="W300" s="57">
        <v>108.29</v>
      </c>
      <c r="X300" s="57">
        <v>82.36</v>
      </c>
      <c r="Y300" s="57">
        <v>120.01</v>
      </c>
      <c r="Z300" s="77">
        <v>197.46</v>
      </c>
      <c r="AA300" s="66"/>
    </row>
    <row r="301" spans="1:27" ht="16.5" x14ac:dyDescent="0.25">
      <c r="A301" s="65"/>
      <c r="B301" s="89">
        <v>21</v>
      </c>
      <c r="C301" s="85">
        <v>64.7</v>
      </c>
      <c r="D301" s="57">
        <v>236.2</v>
      </c>
      <c r="E301" s="57">
        <v>221.35</v>
      </c>
      <c r="F301" s="57">
        <v>65.33</v>
      </c>
      <c r="G301" s="57">
        <v>48.29</v>
      </c>
      <c r="H301" s="57">
        <v>0</v>
      </c>
      <c r="I301" s="57">
        <v>0</v>
      </c>
      <c r="J301" s="57">
        <v>53.3</v>
      </c>
      <c r="K301" s="57">
        <v>209.38</v>
      </c>
      <c r="L301" s="57">
        <v>230.04</v>
      </c>
      <c r="M301" s="57">
        <v>284.72000000000003</v>
      </c>
      <c r="N301" s="57">
        <v>240.36</v>
      </c>
      <c r="O301" s="57">
        <v>280.32</v>
      </c>
      <c r="P301" s="57">
        <v>272.94</v>
      </c>
      <c r="Q301" s="57">
        <v>228.42</v>
      </c>
      <c r="R301" s="57">
        <v>62.03</v>
      </c>
      <c r="S301" s="57">
        <v>280.14</v>
      </c>
      <c r="T301" s="57">
        <v>250.19</v>
      </c>
      <c r="U301" s="57">
        <v>306.31</v>
      </c>
      <c r="V301" s="57">
        <v>307.29000000000002</v>
      </c>
      <c r="W301" s="57">
        <v>226.18</v>
      </c>
      <c r="X301" s="57">
        <v>55.66</v>
      </c>
      <c r="Y301" s="57">
        <v>181.45</v>
      </c>
      <c r="Z301" s="77">
        <v>239.27</v>
      </c>
      <c r="AA301" s="66"/>
    </row>
    <row r="302" spans="1:27" ht="16.5" x14ac:dyDescent="0.25">
      <c r="A302" s="65"/>
      <c r="B302" s="89">
        <v>22</v>
      </c>
      <c r="C302" s="85">
        <v>49.11</v>
      </c>
      <c r="D302" s="57">
        <v>72.489999999999995</v>
      </c>
      <c r="E302" s="57">
        <v>55.75</v>
      </c>
      <c r="F302" s="57">
        <v>25.53</v>
      </c>
      <c r="G302" s="57">
        <v>0.11</v>
      </c>
      <c r="H302" s="57">
        <v>0</v>
      </c>
      <c r="I302" s="57">
        <v>0.01</v>
      </c>
      <c r="J302" s="57">
        <v>0</v>
      </c>
      <c r="K302" s="57">
        <v>86.97</v>
      </c>
      <c r="L302" s="57">
        <v>59.74</v>
      </c>
      <c r="M302" s="57">
        <v>126.92</v>
      </c>
      <c r="N302" s="57">
        <v>252.36</v>
      </c>
      <c r="O302" s="57">
        <v>277.51</v>
      </c>
      <c r="P302" s="57">
        <v>104.69</v>
      </c>
      <c r="Q302" s="57">
        <v>132.22999999999999</v>
      </c>
      <c r="R302" s="57">
        <v>138.27000000000001</v>
      </c>
      <c r="S302" s="57">
        <v>186.48</v>
      </c>
      <c r="T302" s="57">
        <v>370.73</v>
      </c>
      <c r="U302" s="57">
        <v>333.27</v>
      </c>
      <c r="V302" s="57">
        <v>187.34</v>
      </c>
      <c r="W302" s="57">
        <v>60.46</v>
      </c>
      <c r="X302" s="57">
        <v>42.47</v>
      </c>
      <c r="Y302" s="57">
        <v>94.24</v>
      </c>
      <c r="Z302" s="77">
        <v>234.68</v>
      </c>
      <c r="AA302" s="66"/>
    </row>
    <row r="303" spans="1:27" ht="16.5" x14ac:dyDescent="0.25">
      <c r="A303" s="65"/>
      <c r="B303" s="89">
        <v>23</v>
      </c>
      <c r="C303" s="85">
        <v>54.35</v>
      </c>
      <c r="D303" s="57">
        <v>82.62</v>
      </c>
      <c r="E303" s="57">
        <v>107.66</v>
      </c>
      <c r="F303" s="57">
        <v>93.79</v>
      </c>
      <c r="G303" s="57">
        <v>19.27</v>
      </c>
      <c r="H303" s="57">
        <v>15.36</v>
      </c>
      <c r="I303" s="57">
        <v>0</v>
      </c>
      <c r="J303" s="57">
        <v>32.42</v>
      </c>
      <c r="K303" s="57">
        <v>0</v>
      </c>
      <c r="L303" s="57">
        <v>109.6</v>
      </c>
      <c r="M303" s="57">
        <v>226.48</v>
      </c>
      <c r="N303" s="57">
        <v>166.85</v>
      </c>
      <c r="O303" s="57">
        <v>152.74</v>
      </c>
      <c r="P303" s="57">
        <v>145.22999999999999</v>
      </c>
      <c r="Q303" s="57">
        <v>146.58000000000001</v>
      </c>
      <c r="R303" s="57">
        <v>462.63</v>
      </c>
      <c r="S303" s="57">
        <v>366.38</v>
      </c>
      <c r="T303" s="57">
        <v>225.79</v>
      </c>
      <c r="U303" s="57">
        <v>242.1</v>
      </c>
      <c r="V303" s="57">
        <v>449.65</v>
      </c>
      <c r="W303" s="57">
        <v>259.92</v>
      </c>
      <c r="X303" s="57">
        <v>240.64</v>
      </c>
      <c r="Y303" s="57">
        <v>1014.58</v>
      </c>
      <c r="Z303" s="77">
        <v>935.29</v>
      </c>
      <c r="AA303" s="66"/>
    </row>
    <row r="304" spans="1:27" ht="16.5" x14ac:dyDescent="0.25">
      <c r="A304" s="65"/>
      <c r="B304" s="89">
        <v>24</v>
      </c>
      <c r="C304" s="85">
        <v>107.8</v>
      </c>
      <c r="D304" s="57">
        <v>136.63</v>
      </c>
      <c r="E304" s="57">
        <v>156.11000000000001</v>
      </c>
      <c r="F304" s="57">
        <v>121.84</v>
      </c>
      <c r="G304" s="57">
        <v>91.61</v>
      </c>
      <c r="H304" s="57">
        <v>119.09</v>
      </c>
      <c r="I304" s="57">
        <v>131.30000000000001</v>
      </c>
      <c r="J304" s="57">
        <v>202.08</v>
      </c>
      <c r="K304" s="57">
        <v>154.53</v>
      </c>
      <c r="L304" s="57">
        <v>173.06</v>
      </c>
      <c r="M304" s="57">
        <v>87.88</v>
      </c>
      <c r="N304" s="57">
        <v>128.19</v>
      </c>
      <c r="O304" s="57">
        <v>203.8</v>
      </c>
      <c r="P304" s="57">
        <v>135.43</v>
      </c>
      <c r="Q304" s="57">
        <v>162.35</v>
      </c>
      <c r="R304" s="57">
        <v>217.34</v>
      </c>
      <c r="S304" s="57">
        <v>259.81</v>
      </c>
      <c r="T304" s="57">
        <v>301.29000000000002</v>
      </c>
      <c r="U304" s="57">
        <v>260.99</v>
      </c>
      <c r="V304" s="57">
        <v>239.74</v>
      </c>
      <c r="W304" s="57">
        <v>120.67</v>
      </c>
      <c r="X304" s="57">
        <v>114.68</v>
      </c>
      <c r="Y304" s="57">
        <v>226.93</v>
      </c>
      <c r="Z304" s="77">
        <v>184.76</v>
      </c>
      <c r="AA304" s="66"/>
    </row>
    <row r="305" spans="1:27" ht="16.5" x14ac:dyDescent="0.25">
      <c r="A305" s="65"/>
      <c r="B305" s="89">
        <v>25</v>
      </c>
      <c r="C305" s="85">
        <v>86.76</v>
      </c>
      <c r="D305" s="57">
        <v>141.96</v>
      </c>
      <c r="E305" s="57">
        <v>94.59</v>
      </c>
      <c r="F305" s="57">
        <v>21.1</v>
      </c>
      <c r="G305" s="57">
        <v>0</v>
      </c>
      <c r="H305" s="57">
        <v>0</v>
      </c>
      <c r="I305" s="57">
        <v>0</v>
      </c>
      <c r="J305" s="57">
        <v>39.78</v>
      </c>
      <c r="K305" s="57">
        <v>1.81</v>
      </c>
      <c r="L305" s="57">
        <v>24.65</v>
      </c>
      <c r="M305" s="57">
        <v>104.58</v>
      </c>
      <c r="N305" s="57">
        <v>175.19</v>
      </c>
      <c r="O305" s="57">
        <v>172.71</v>
      </c>
      <c r="P305" s="57">
        <v>234.95</v>
      </c>
      <c r="Q305" s="57">
        <v>141.31</v>
      </c>
      <c r="R305" s="57">
        <v>50.35</v>
      </c>
      <c r="S305" s="57">
        <v>207.33</v>
      </c>
      <c r="T305" s="57">
        <v>222.91</v>
      </c>
      <c r="U305" s="57">
        <v>0.73</v>
      </c>
      <c r="V305" s="57">
        <v>36.520000000000003</v>
      </c>
      <c r="W305" s="57">
        <v>102.13</v>
      </c>
      <c r="X305" s="57">
        <v>153.36000000000001</v>
      </c>
      <c r="Y305" s="57">
        <v>164.19</v>
      </c>
      <c r="Z305" s="77">
        <v>85.57</v>
      </c>
      <c r="AA305" s="66"/>
    </row>
    <row r="306" spans="1:27" ht="16.5" x14ac:dyDescent="0.25">
      <c r="A306" s="65"/>
      <c r="B306" s="89">
        <v>26</v>
      </c>
      <c r="C306" s="85">
        <v>85.42</v>
      </c>
      <c r="D306" s="57">
        <v>79.930000000000007</v>
      </c>
      <c r="E306" s="57">
        <v>97.96</v>
      </c>
      <c r="F306" s="57">
        <v>85.52</v>
      </c>
      <c r="G306" s="57">
        <v>0</v>
      </c>
      <c r="H306" s="57">
        <v>0</v>
      </c>
      <c r="I306" s="57">
        <v>0</v>
      </c>
      <c r="J306" s="57">
        <v>114.09</v>
      </c>
      <c r="K306" s="57">
        <v>32.68</v>
      </c>
      <c r="L306" s="57">
        <v>93.21</v>
      </c>
      <c r="M306" s="57">
        <v>42.9</v>
      </c>
      <c r="N306" s="57">
        <v>105.86</v>
      </c>
      <c r="O306" s="57">
        <v>117.92</v>
      </c>
      <c r="P306" s="57">
        <v>95.77</v>
      </c>
      <c r="Q306" s="57">
        <v>196.37</v>
      </c>
      <c r="R306" s="57">
        <v>90.34</v>
      </c>
      <c r="S306" s="57">
        <v>73.56</v>
      </c>
      <c r="T306" s="57">
        <v>69.72</v>
      </c>
      <c r="U306" s="57">
        <v>63.75</v>
      </c>
      <c r="V306" s="57">
        <v>178.54</v>
      </c>
      <c r="W306" s="57">
        <v>52.89</v>
      </c>
      <c r="X306" s="57">
        <v>37.01</v>
      </c>
      <c r="Y306" s="57">
        <v>144.99</v>
      </c>
      <c r="Z306" s="77">
        <v>490.15</v>
      </c>
      <c r="AA306" s="66"/>
    </row>
    <row r="307" spans="1:27" ht="16.5" x14ac:dyDescent="0.25">
      <c r="A307" s="65"/>
      <c r="B307" s="89">
        <v>27</v>
      </c>
      <c r="C307" s="85">
        <v>97.7</v>
      </c>
      <c r="D307" s="57">
        <v>48.11</v>
      </c>
      <c r="E307" s="57">
        <v>67.95</v>
      </c>
      <c r="F307" s="57">
        <v>77.3</v>
      </c>
      <c r="G307" s="57">
        <v>0</v>
      </c>
      <c r="H307" s="57">
        <v>0</v>
      </c>
      <c r="I307" s="57">
        <v>0</v>
      </c>
      <c r="J307" s="57">
        <v>0</v>
      </c>
      <c r="K307" s="57">
        <v>0</v>
      </c>
      <c r="L307" s="57">
        <v>313.95</v>
      </c>
      <c r="M307" s="57">
        <v>321.3</v>
      </c>
      <c r="N307" s="57">
        <v>323.82</v>
      </c>
      <c r="O307" s="57">
        <v>337.56</v>
      </c>
      <c r="P307" s="57">
        <v>285.20999999999998</v>
      </c>
      <c r="Q307" s="57">
        <v>0</v>
      </c>
      <c r="R307" s="57">
        <v>0</v>
      </c>
      <c r="S307" s="57">
        <v>0</v>
      </c>
      <c r="T307" s="57">
        <v>49.34</v>
      </c>
      <c r="U307" s="57">
        <v>65.14</v>
      </c>
      <c r="V307" s="57">
        <v>119.57</v>
      </c>
      <c r="W307" s="57">
        <v>129.30000000000001</v>
      </c>
      <c r="X307" s="57">
        <v>47.87</v>
      </c>
      <c r="Y307" s="57">
        <v>288.20999999999998</v>
      </c>
      <c r="Z307" s="77">
        <v>201.26</v>
      </c>
      <c r="AA307" s="66"/>
    </row>
    <row r="308" spans="1:27" ht="16.5" x14ac:dyDescent="0.25">
      <c r="A308" s="65"/>
      <c r="B308" s="89">
        <v>28</v>
      </c>
      <c r="C308" s="85">
        <v>26.85</v>
      </c>
      <c r="D308" s="57">
        <v>25.47</v>
      </c>
      <c r="E308" s="57">
        <v>12.8</v>
      </c>
      <c r="F308" s="57">
        <v>0</v>
      </c>
      <c r="G308" s="57">
        <v>0</v>
      </c>
      <c r="H308" s="57">
        <v>0</v>
      </c>
      <c r="I308" s="57">
        <v>0</v>
      </c>
      <c r="J308" s="57">
        <v>3.38</v>
      </c>
      <c r="K308" s="57">
        <v>14.79</v>
      </c>
      <c r="L308" s="57">
        <v>81.22</v>
      </c>
      <c r="M308" s="57">
        <v>102.52</v>
      </c>
      <c r="N308" s="57">
        <v>0.06</v>
      </c>
      <c r="O308" s="57">
        <v>124.67</v>
      </c>
      <c r="P308" s="57">
        <v>231.1</v>
      </c>
      <c r="Q308" s="57">
        <v>0</v>
      </c>
      <c r="R308" s="57">
        <v>0</v>
      </c>
      <c r="S308" s="57">
        <v>0</v>
      </c>
      <c r="T308" s="57">
        <v>0</v>
      </c>
      <c r="U308" s="57">
        <v>5.98</v>
      </c>
      <c r="V308" s="57">
        <v>116.96</v>
      </c>
      <c r="W308" s="57">
        <v>44.86</v>
      </c>
      <c r="X308" s="57">
        <v>100.82</v>
      </c>
      <c r="Y308" s="57">
        <v>172.08</v>
      </c>
      <c r="Z308" s="77">
        <v>87.07</v>
      </c>
      <c r="AA308" s="66"/>
    </row>
    <row r="309" spans="1:27" ht="16.5" x14ac:dyDescent="0.25">
      <c r="A309" s="65"/>
      <c r="B309" s="89">
        <v>29</v>
      </c>
      <c r="C309" s="85">
        <v>31.9</v>
      </c>
      <c r="D309" s="57">
        <v>72.09</v>
      </c>
      <c r="E309" s="57">
        <v>46.08</v>
      </c>
      <c r="F309" s="57">
        <v>32.43</v>
      </c>
      <c r="G309" s="57">
        <v>23.76</v>
      </c>
      <c r="H309" s="57">
        <v>9.9600000000000009</v>
      </c>
      <c r="I309" s="57">
        <v>0</v>
      </c>
      <c r="J309" s="57">
        <v>0</v>
      </c>
      <c r="K309" s="57">
        <v>15.72</v>
      </c>
      <c r="L309" s="57">
        <v>174.44</v>
      </c>
      <c r="M309" s="57">
        <v>111.97</v>
      </c>
      <c r="N309" s="57">
        <v>194.24</v>
      </c>
      <c r="O309" s="57">
        <v>185.34</v>
      </c>
      <c r="P309" s="57">
        <v>192.76</v>
      </c>
      <c r="Q309" s="57">
        <v>119.33</v>
      </c>
      <c r="R309" s="57">
        <v>188.39</v>
      </c>
      <c r="S309" s="57">
        <v>220.79</v>
      </c>
      <c r="T309" s="57">
        <v>207</v>
      </c>
      <c r="U309" s="57">
        <v>189.83</v>
      </c>
      <c r="V309" s="57">
        <v>130.19</v>
      </c>
      <c r="W309" s="57">
        <v>87.05</v>
      </c>
      <c r="X309" s="57">
        <v>124.16</v>
      </c>
      <c r="Y309" s="57">
        <v>50.96</v>
      </c>
      <c r="Z309" s="77">
        <v>109.94</v>
      </c>
      <c r="AA309" s="66"/>
    </row>
    <row r="310" spans="1:27" ht="16.5" hidden="1" x14ac:dyDescent="0.25">
      <c r="A310" s="65"/>
      <c r="B310" s="89">
        <v>30</v>
      </c>
      <c r="C310" s="85"/>
      <c r="D310" s="57"/>
      <c r="E310" s="57"/>
      <c r="F310" s="57"/>
      <c r="G310" s="57"/>
      <c r="H310" s="57"/>
      <c r="I310" s="57"/>
      <c r="J310" s="57"/>
      <c r="K310" s="57"/>
      <c r="L310" s="57"/>
      <c r="M310" s="57"/>
      <c r="N310" s="57"/>
      <c r="O310" s="57"/>
      <c r="P310" s="57"/>
      <c r="Q310" s="57"/>
      <c r="R310" s="57"/>
      <c r="S310" s="57"/>
      <c r="T310" s="57"/>
      <c r="U310" s="57"/>
      <c r="V310" s="57"/>
      <c r="W310" s="57"/>
      <c r="X310" s="57"/>
      <c r="Y310" s="57"/>
      <c r="Z310" s="77"/>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11.03</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166.92</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874577.25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февраль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3702.4</v>
      </c>
      <c r="D12" s="222">
        <v>4482.4399999999996</v>
      </c>
      <c r="E12" s="222">
        <v>5412.24</v>
      </c>
      <c r="F12" s="223">
        <v>5982.45</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2450.37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1033.47</v>
      </c>
      <c r="F19" s="58"/>
      <c r="G19" s="66"/>
    </row>
    <row r="20" spans="1:7" x14ac:dyDescent="0.25">
      <c r="A20" s="65"/>
      <c r="B20" s="52"/>
      <c r="C20" s="52"/>
      <c r="D20" s="52"/>
      <c r="E20" s="52"/>
      <c r="F20" s="52"/>
      <c r="G20" s="66"/>
    </row>
    <row r="21" spans="1:7" ht="15.75" customHeight="1" x14ac:dyDescent="0.25">
      <c r="A21" s="65"/>
      <c r="B21" s="285" t="s">
        <v>88</v>
      </c>
      <c r="C21" s="285"/>
      <c r="D21" s="285"/>
      <c r="E21" s="228">
        <v>874577.25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ht="15.75" customHeight="1" x14ac:dyDescent="0.25">
      <c r="A25" s="65"/>
      <c r="B25" s="285" t="s">
        <v>90</v>
      </c>
      <c r="C25" s="285"/>
      <c r="D25" s="285"/>
      <c r="E25" s="142">
        <v>123.877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19.058</v>
      </c>
      <c r="D31" s="227"/>
      <c r="E31" s="52"/>
      <c r="F31" s="52"/>
      <c r="G31" s="66"/>
    </row>
    <row r="32" spans="1:7" x14ac:dyDescent="0.25">
      <c r="A32" s="65"/>
      <c r="B32" s="227"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73207.982000000004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11782.434000000001</v>
      </c>
      <c r="D57" s="227"/>
      <c r="E57" s="52"/>
      <c r="F57" s="52"/>
      <c r="G57" s="66"/>
    </row>
    <row r="58" spans="1:7" x14ac:dyDescent="0.25">
      <c r="A58" s="65"/>
      <c r="B58" s="227" t="s">
        <v>95</v>
      </c>
      <c r="C58" s="227"/>
      <c r="D58" s="227"/>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2144.29</v>
      </c>
      <c r="D78" s="124">
        <v>2924.33</v>
      </c>
      <c r="E78" s="124">
        <v>3854.13</v>
      </c>
      <c r="F78" s="125">
        <v>4424.34</v>
      </c>
      <c r="G78" s="66"/>
    </row>
    <row r="79" spans="1:7" x14ac:dyDescent="0.25">
      <c r="A79" s="65"/>
      <c r="B79" s="44" t="s">
        <v>126</v>
      </c>
      <c r="C79" s="101">
        <v>3765.12</v>
      </c>
      <c r="D79" s="120">
        <v>4545.16</v>
      </c>
      <c r="E79" s="120">
        <v>5474.96</v>
      </c>
      <c r="F79" s="121">
        <v>6045.17</v>
      </c>
      <c r="G79" s="66"/>
    </row>
    <row r="80" spans="1:7" ht="16.5" thickBot="1" x14ac:dyDescent="0.3">
      <c r="A80" s="65"/>
      <c r="B80" s="47" t="s">
        <v>127</v>
      </c>
      <c r="C80" s="107">
        <v>11122.380000000001</v>
      </c>
      <c r="D80" s="122">
        <v>11902.42</v>
      </c>
      <c r="E80" s="122">
        <v>12832.22</v>
      </c>
      <c r="F80" s="123">
        <v>13402.43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2144.29</v>
      </c>
      <c r="D86" s="124">
        <v>2924.33</v>
      </c>
      <c r="E86" s="124">
        <v>3854.13</v>
      </c>
      <c r="F86" s="125">
        <v>4424.34</v>
      </c>
      <c r="G86" s="66"/>
    </row>
    <row r="87" spans="1:7" ht="16.5" thickBot="1" x14ac:dyDescent="0.3">
      <c r="A87" s="65"/>
      <c r="B87" s="47" t="s">
        <v>129</v>
      </c>
      <c r="C87" s="107">
        <v>5817.69</v>
      </c>
      <c r="D87" s="122">
        <v>6597.73</v>
      </c>
      <c r="E87" s="122">
        <v>7527.53</v>
      </c>
      <c r="F87" s="123">
        <v>8097.74</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2126.1999999999998</v>
      </c>
      <c r="D12" s="91">
        <v>2114.92</v>
      </c>
      <c r="E12" s="91">
        <v>2096.06</v>
      </c>
      <c r="F12" s="91">
        <v>2094.39</v>
      </c>
      <c r="G12" s="91">
        <v>2102.09</v>
      </c>
      <c r="H12" s="91">
        <v>2129.08</v>
      </c>
      <c r="I12" s="91">
        <v>2164.56</v>
      </c>
      <c r="J12" s="91">
        <v>2175.71</v>
      </c>
      <c r="K12" s="91">
        <v>2255.29</v>
      </c>
      <c r="L12" s="91">
        <v>2288.58</v>
      </c>
      <c r="M12" s="91">
        <v>2286.9899999999998</v>
      </c>
      <c r="N12" s="91">
        <v>2284.17</v>
      </c>
      <c r="O12" s="91">
        <v>2285.9499999999998</v>
      </c>
      <c r="P12" s="91">
        <v>2285.54</v>
      </c>
      <c r="Q12" s="91">
        <v>2294.21</v>
      </c>
      <c r="R12" s="91">
        <v>2305.5100000000002</v>
      </c>
      <c r="S12" s="91">
        <v>2307.2600000000002</v>
      </c>
      <c r="T12" s="91">
        <v>2297.3000000000002</v>
      </c>
      <c r="U12" s="91">
        <v>2290.63</v>
      </c>
      <c r="V12" s="91">
        <v>2275.65</v>
      </c>
      <c r="W12" s="91">
        <v>2255.89</v>
      </c>
      <c r="X12" s="91">
        <v>2232.73</v>
      </c>
      <c r="Y12" s="91">
        <v>2163.87</v>
      </c>
      <c r="Z12" s="92">
        <v>2118.71</v>
      </c>
      <c r="AA12" s="66"/>
    </row>
    <row r="13" spans="1:27" ht="16.5" x14ac:dyDescent="0.25">
      <c r="A13" s="65"/>
      <c r="B13" s="89">
        <v>2</v>
      </c>
      <c r="C13" s="96">
        <v>2127.54</v>
      </c>
      <c r="D13" s="57">
        <v>2108.88</v>
      </c>
      <c r="E13" s="57">
        <v>2092.09</v>
      </c>
      <c r="F13" s="57">
        <v>2087.81</v>
      </c>
      <c r="G13" s="57">
        <v>2096.52</v>
      </c>
      <c r="H13" s="57">
        <v>2116.6999999999998</v>
      </c>
      <c r="I13" s="57">
        <v>2149.08</v>
      </c>
      <c r="J13" s="57">
        <v>2161.8000000000002</v>
      </c>
      <c r="K13" s="57">
        <v>2175.42</v>
      </c>
      <c r="L13" s="57">
        <v>2271.3000000000002</v>
      </c>
      <c r="M13" s="57">
        <v>2283.81</v>
      </c>
      <c r="N13" s="57">
        <v>2286.0100000000002</v>
      </c>
      <c r="O13" s="57">
        <v>2286.1099999999997</v>
      </c>
      <c r="P13" s="57">
        <v>2287.3199999999997</v>
      </c>
      <c r="Q13" s="57">
        <v>2292.5</v>
      </c>
      <c r="R13" s="57">
        <v>2306.59</v>
      </c>
      <c r="S13" s="57">
        <v>2326.21</v>
      </c>
      <c r="T13" s="57">
        <v>2321.67</v>
      </c>
      <c r="U13" s="57">
        <v>2311.3599999999997</v>
      </c>
      <c r="V13" s="57">
        <v>2287</v>
      </c>
      <c r="W13" s="57">
        <v>2269.35</v>
      </c>
      <c r="X13" s="57">
        <v>2264.12</v>
      </c>
      <c r="Y13" s="57">
        <v>2174.44</v>
      </c>
      <c r="Z13" s="77">
        <v>2134.33</v>
      </c>
      <c r="AA13" s="66"/>
    </row>
    <row r="14" spans="1:27" ht="16.5" x14ac:dyDescent="0.25">
      <c r="A14" s="65"/>
      <c r="B14" s="89">
        <v>3</v>
      </c>
      <c r="C14" s="96">
        <v>2164.46</v>
      </c>
      <c r="D14" s="57">
        <v>2133.4299999999998</v>
      </c>
      <c r="E14" s="57">
        <v>2122.2799999999997</v>
      </c>
      <c r="F14" s="57">
        <v>2129.38</v>
      </c>
      <c r="G14" s="57">
        <v>2169.73</v>
      </c>
      <c r="H14" s="57">
        <v>2254.52</v>
      </c>
      <c r="I14" s="57">
        <v>2365.33</v>
      </c>
      <c r="J14" s="57">
        <v>2456.69</v>
      </c>
      <c r="K14" s="57">
        <v>2488.71</v>
      </c>
      <c r="L14" s="57">
        <v>2493.1499999999996</v>
      </c>
      <c r="M14" s="57">
        <v>2489.98</v>
      </c>
      <c r="N14" s="57">
        <v>2491.41</v>
      </c>
      <c r="O14" s="57">
        <v>2488.8000000000002</v>
      </c>
      <c r="P14" s="57">
        <v>2491.5699999999997</v>
      </c>
      <c r="Q14" s="57">
        <v>2506.46</v>
      </c>
      <c r="R14" s="57">
        <v>2485.39</v>
      </c>
      <c r="S14" s="57">
        <v>2484.81</v>
      </c>
      <c r="T14" s="57">
        <v>2488.89</v>
      </c>
      <c r="U14" s="57">
        <v>2457.34</v>
      </c>
      <c r="V14" s="57">
        <v>2424.4300000000003</v>
      </c>
      <c r="W14" s="57">
        <v>2345.62</v>
      </c>
      <c r="X14" s="57">
        <v>2352.59</v>
      </c>
      <c r="Y14" s="57">
        <v>2254.23</v>
      </c>
      <c r="Z14" s="77">
        <v>2183.46</v>
      </c>
      <c r="AA14" s="66"/>
    </row>
    <row r="15" spans="1:27" ht="16.5" x14ac:dyDescent="0.25">
      <c r="A15" s="65"/>
      <c r="B15" s="89">
        <v>4</v>
      </c>
      <c r="C15" s="96">
        <v>2162.86</v>
      </c>
      <c r="D15" s="57">
        <v>2145.54</v>
      </c>
      <c r="E15" s="57">
        <v>2132.96</v>
      </c>
      <c r="F15" s="57">
        <v>2138.4700000000003</v>
      </c>
      <c r="G15" s="57">
        <v>2173.17</v>
      </c>
      <c r="H15" s="57">
        <v>2256.69</v>
      </c>
      <c r="I15" s="57">
        <v>2343.6099999999997</v>
      </c>
      <c r="J15" s="57">
        <v>2433.09</v>
      </c>
      <c r="K15" s="57">
        <v>2469.3999999999996</v>
      </c>
      <c r="L15" s="57">
        <v>2460.9700000000003</v>
      </c>
      <c r="M15" s="57">
        <v>2491.77</v>
      </c>
      <c r="N15" s="57">
        <v>2443.29</v>
      </c>
      <c r="O15" s="57">
        <v>2432.14</v>
      </c>
      <c r="P15" s="57">
        <v>2429.09</v>
      </c>
      <c r="Q15" s="57">
        <v>2438.4300000000003</v>
      </c>
      <c r="R15" s="57">
        <v>2444.6</v>
      </c>
      <c r="S15" s="57">
        <v>2463.35</v>
      </c>
      <c r="T15" s="57">
        <v>2461.83</v>
      </c>
      <c r="U15" s="57">
        <v>2433.89</v>
      </c>
      <c r="V15" s="57">
        <v>2400.5500000000002</v>
      </c>
      <c r="W15" s="57">
        <v>2273.0699999999997</v>
      </c>
      <c r="X15" s="57">
        <v>2276.08</v>
      </c>
      <c r="Y15" s="57">
        <v>2209.6799999999998</v>
      </c>
      <c r="Z15" s="77">
        <v>2166.7200000000003</v>
      </c>
      <c r="AA15" s="66"/>
    </row>
    <row r="16" spans="1:27" ht="16.5" x14ac:dyDescent="0.25">
      <c r="A16" s="65"/>
      <c r="B16" s="89">
        <v>5</v>
      </c>
      <c r="C16" s="96">
        <v>2148.29</v>
      </c>
      <c r="D16" s="57">
        <v>2116.9299999999998</v>
      </c>
      <c r="E16" s="57">
        <v>2106.02</v>
      </c>
      <c r="F16" s="57">
        <v>2105.14</v>
      </c>
      <c r="G16" s="57">
        <v>2151.52</v>
      </c>
      <c r="H16" s="57">
        <v>2206.37</v>
      </c>
      <c r="I16" s="57">
        <v>2324.4499999999998</v>
      </c>
      <c r="J16" s="57">
        <v>2354.6099999999997</v>
      </c>
      <c r="K16" s="57">
        <v>2368.73</v>
      </c>
      <c r="L16" s="57">
        <v>2370.23</v>
      </c>
      <c r="M16" s="57">
        <v>2372.83</v>
      </c>
      <c r="N16" s="57">
        <v>2377.23</v>
      </c>
      <c r="O16" s="57">
        <v>2375.6999999999998</v>
      </c>
      <c r="P16" s="57">
        <v>2412.2399999999998</v>
      </c>
      <c r="Q16" s="57">
        <v>2423.2200000000003</v>
      </c>
      <c r="R16" s="57">
        <v>2438.69</v>
      </c>
      <c r="S16" s="57">
        <v>2426.83</v>
      </c>
      <c r="T16" s="57">
        <v>2398.19</v>
      </c>
      <c r="U16" s="57">
        <v>2408.7799999999997</v>
      </c>
      <c r="V16" s="57">
        <v>2383.4499999999998</v>
      </c>
      <c r="W16" s="57">
        <v>2286.88</v>
      </c>
      <c r="X16" s="57">
        <v>2248.16</v>
      </c>
      <c r="Y16" s="57">
        <v>2237.67</v>
      </c>
      <c r="Z16" s="77">
        <v>2169.29</v>
      </c>
      <c r="AA16" s="66"/>
    </row>
    <row r="17" spans="1:27" ht="16.5" x14ac:dyDescent="0.25">
      <c r="A17" s="65"/>
      <c r="B17" s="89">
        <v>6</v>
      </c>
      <c r="C17" s="96">
        <v>2136.6</v>
      </c>
      <c r="D17" s="57">
        <v>2104.2799999999997</v>
      </c>
      <c r="E17" s="57">
        <v>2097.08</v>
      </c>
      <c r="F17" s="57">
        <v>2099.62</v>
      </c>
      <c r="G17" s="57">
        <v>2129.29</v>
      </c>
      <c r="H17" s="57">
        <v>2191.0100000000002</v>
      </c>
      <c r="I17" s="57">
        <v>2274.35</v>
      </c>
      <c r="J17" s="57">
        <v>2371.41</v>
      </c>
      <c r="K17" s="57">
        <v>2402.2600000000002</v>
      </c>
      <c r="L17" s="57">
        <v>2387.6099999999997</v>
      </c>
      <c r="M17" s="57">
        <v>2368.09</v>
      </c>
      <c r="N17" s="57">
        <v>2366.39</v>
      </c>
      <c r="O17" s="57">
        <v>2291.98</v>
      </c>
      <c r="P17" s="57">
        <v>2280.8999999999996</v>
      </c>
      <c r="Q17" s="57">
        <v>2292.5</v>
      </c>
      <c r="R17" s="57">
        <v>2320.21</v>
      </c>
      <c r="S17" s="57">
        <v>2353.3000000000002</v>
      </c>
      <c r="T17" s="57">
        <v>2339.1099999999997</v>
      </c>
      <c r="U17" s="57">
        <v>2311.88</v>
      </c>
      <c r="V17" s="57">
        <v>2348.0699999999997</v>
      </c>
      <c r="W17" s="57">
        <v>2255.87</v>
      </c>
      <c r="X17" s="57">
        <v>2246.1999999999998</v>
      </c>
      <c r="Y17" s="57">
        <v>2233.6999999999998</v>
      </c>
      <c r="Z17" s="77">
        <v>2153.59</v>
      </c>
      <c r="AA17" s="66"/>
    </row>
    <row r="18" spans="1:27" ht="16.5" x14ac:dyDescent="0.25">
      <c r="A18" s="65"/>
      <c r="B18" s="89">
        <v>7</v>
      </c>
      <c r="C18" s="96">
        <v>2145.02</v>
      </c>
      <c r="D18" s="57">
        <v>2113.86</v>
      </c>
      <c r="E18" s="57">
        <v>2100.42</v>
      </c>
      <c r="F18" s="57">
        <v>2103.4700000000003</v>
      </c>
      <c r="G18" s="57">
        <v>2143.88</v>
      </c>
      <c r="H18" s="57">
        <v>2220.92</v>
      </c>
      <c r="I18" s="57">
        <v>2339.58</v>
      </c>
      <c r="J18" s="57">
        <v>2422.1999999999998</v>
      </c>
      <c r="K18" s="57">
        <v>2433.16</v>
      </c>
      <c r="L18" s="57">
        <v>2443.6999999999998</v>
      </c>
      <c r="M18" s="57">
        <v>2444.3599999999997</v>
      </c>
      <c r="N18" s="57">
        <v>2449</v>
      </c>
      <c r="O18" s="57">
        <v>2431.5699999999997</v>
      </c>
      <c r="P18" s="57">
        <v>2446.2200000000003</v>
      </c>
      <c r="Q18" s="57">
        <v>2443.87</v>
      </c>
      <c r="R18" s="57">
        <v>2456.16</v>
      </c>
      <c r="S18" s="57">
        <v>2439.0699999999997</v>
      </c>
      <c r="T18" s="57">
        <v>2416.31</v>
      </c>
      <c r="U18" s="57">
        <v>2419.7799999999997</v>
      </c>
      <c r="V18" s="57">
        <v>2404.8199999999997</v>
      </c>
      <c r="W18" s="57">
        <v>2273.9899999999998</v>
      </c>
      <c r="X18" s="57">
        <v>2256.62</v>
      </c>
      <c r="Y18" s="57">
        <v>2239.9</v>
      </c>
      <c r="Z18" s="77">
        <v>2204.19</v>
      </c>
      <c r="AA18" s="66"/>
    </row>
    <row r="19" spans="1:27" ht="16.5" x14ac:dyDescent="0.25">
      <c r="A19" s="65"/>
      <c r="B19" s="89">
        <v>8</v>
      </c>
      <c r="C19" s="96">
        <v>2195.56</v>
      </c>
      <c r="D19" s="57">
        <v>2163.4299999999998</v>
      </c>
      <c r="E19" s="57">
        <v>2133.08</v>
      </c>
      <c r="F19" s="57">
        <v>2120.06</v>
      </c>
      <c r="G19" s="57">
        <v>2130.84</v>
      </c>
      <c r="H19" s="57">
        <v>2190.0500000000002</v>
      </c>
      <c r="I19" s="57">
        <v>2235.3000000000002</v>
      </c>
      <c r="J19" s="57">
        <v>2337.52</v>
      </c>
      <c r="K19" s="57">
        <v>2370.7799999999997</v>
      </c>
      <c r="L19" s="57">
        <v>2449.2399999999998</v>
      </c>
      <c r="M19" s="57">
        <v>2456.7600000000002</v>
      </c>
      <c r="N19" s="57">
        <v>2438.29</v>
      </c>
      <c r="O19" s="57">
        <v>2422.8199999999997</v>
      </c>
      <c r="P19" s="57">
        <v>2408.12</v>
      </c>
      <c r="Q19" s="57">
        <v>2428.77</v>
      </c>
      <c r="R19" s="57">
        <v>2420.41</v>
      </c>
      <c r="S19" s="57">
        <v>2450.1800000000003</v>
      </c>
      <c r="T19" s="57">
        <v>2443.3199999999997</v>
      </c>
      <c r="U19" s="57">
        <v>2432.1999999999998</v>
      </c>
      <c r="V19" s="57">
        <v>2401.3999999999996</v>
      </c>
      <c r="W19" s="57">
        <v>2336.6</v>
      </c>
      <c r="X19" s="57">
        <v>2301.81</v>
      </c>
      <c r="Y19" s="57">
        <v>2237.25</v>
      </c>
      <c r="Z19" s="77">
        <v>2163.02</v>
      </c>
      <c r="AA19" s="66"/>
    </row>
    <row r="20" spans="1:27" ht="16.5" x14ac:dyDescent="0.25">
      <c r="A20" s="65"/>
      <c r="B20" s="89">
        <v>9</v>
      </c>
      <c r="C20" s="96">
        <v>2144.37</v>
      </c>
      <c r="D20" s="57">
        <v>2118.2200000000003</v>
      </c>
      <c r="E20" s="57">
        <v>2096.09</v>
      </c>
      <c r="F20" s="57">
        <v>2088.67</v>
      </c>
      <c r="G20" s="57">
        <v>2105.61</v>
      </c>
      <c r="H20" s="57">
        <v>2129.31</v>
      </c>
      <c r="I20" s="57">
        <v>2167.87</v>
      </c>
      <c r="J20" s="57">
        <v>2189.29</v>
      </c>
      <c r="K20" s="57">
        <v>2310.6499999999996</v>
      </c>
      <c r="L20" s="57">
        <v>2337.4300000000003</v>
      </c>
      <c r="M20" s="57">
        <v>2361.7399999999998</v>
      </c>
      <c r="N20" s="57">
        <v>2335.1999999999998</v>
      </c>
      <c r="O20" s="57">
        <v>2311.35</v>
      </c>
      <c r="P20" s="57">
        <v>2338.29</v>
      </c>
      <c r="Q20" s="57">
        <v>2372.5299999999997</v>
      </c>
      <c r="R20" s="57">
        <v>2392.4300000000003</v>
      </c>
      <c r="S20" s="57">
        <v>2407.34</v>
      </c>
      <c r="T20" s="57">
        <v>2431.77</v>
      </c>
      <c r="U20" s="57">
        <v>2425.6499999999996</v>
      </c>
      <c r="V20" s="57">
        <v>2409.0299999999997</v>
      </c>
      <c r="W20" s="57">
        <v>2301.69</v>
      </c>
      <c r="X20" s="57">
        <v>2286.7200000000003</v>
      </c>
      <c r="Y20" s="57">
        <v>2227.75</v>
      </c>
      <c r="Z20" s="77">
        <v>2130</v>
      </c>
      <c r="AA20" s="66"/>
    </row>
    <row r="21" spans="1:27" ht="16.5" x14ac:dyDescent="0.25">
      <c r="A21" s="65"/>
      <c r="B21" s="89">
        <v>10</v>
      </c>
      <c r="C21" s="96">
        <v>2114.35</v>
      </c>
      <c r="D21" s="57">
        <v>2103.0299999999997</v>
      </c>
      <c r="E21" s="57">
        <v>2096.83</v>
      </c>
      <c r="F21" s="57">
        <v>2100.81</v>
      </c>
      <c r="G21" s="57">
        <v>2156.8000000000002</v>
      </c>
      <c r="H21" s="57">
        <v>2189.31</v>
      </c>
      <c r="I21" s="57">
        <v>2302.0299999999997</v>
      </c>
      <c r="J21" s="57">
        <v>2403.66</v>
      </c>
      <c r="K21" s="57">
        <v>2436.52</v>
      </c>
      <c r="L21" s="57">
        <v>2432.5299999999997</v>
      </c>
      <c r="M21" s="57">
        <v>2363.75</v>
      </c>
      <c r="N21" s="57">
        <v>2366.0500000000002</v>
      </c>
      <c r="O21" s="57">
        <v>2357.7600000000002</v>
      </c>
      <c r="P21" s="57">
        <v>2339.58</v>
      </c>
      <c r="Q21" s="57">
        <v>2439.25</v>
      </c>
      <c r="R21" s="57">
        <v>2438.8199999999997</v>
      </c>
      <c r="S21" s="57">
        <v>2435.73</v>
      </c>
      <c r="T21" s="57">
        <v>2322.5</v>
      </c>
      <c r="U21" s="57">
        <v>2268.2200000000003</v>
      </c>
      <c r="V21" s="57">
        <v>2224.02</v>
      </c>
      <c r="W21" s="57">
        <v>2192.4499999999998</v>
      </c>
      <c r="X21" s="57">
        <v>2181.81</v>
      </c>
      <c r="Y21" s="57">
        <v>2171.25</v>
      </c>
      <c r="Z21" s="77">
        <v>2132.33</v>
      </c>
      <c r="AA21" s="66"/>
    </row>
    <row r="22" spans="1:27" ht="16.5" x14ac:dyDescent="0.25">
      <c r="A22" s="65"/>
      <c r="B22" s="89">
        <v>11</v>
      </c>
      <c r="C22" s="96">
        <v>2141.6799999999998</v>
      </c>
      <c r="D22" s="57">
        <v>2126.16</v>
      </c>
      <c r="E22" s="57">
        <v>2113.6799999999998</v>
      </c>
      <c r="F22" s="57">
        <v>2125</v>
      </c>
      <c r="G22" s="57">
        <v>2168.91</v>
      </c>
      <c r="H22" s="57">
        <v>2213.41</v>
      </c>
      <c r="I22" s="57">
        <v>2364.23</v>
      </c>
      <c r="J22" s="57">
        <v>2436.21</v>
      </c>
      <c r="K22" s="57">
        <v>2478.91</v>
      </c>
      <c r="L22" s="57">
        <v>2469.3000000000002</v>
      </c>
      <c r="M22" s="57">
        <v>2454.17</v>
      </c>
      <c r="N22" s="57">
        <v>2477.73</v>
      </c>
      <c r="O22" s="57">
        <v>2449.6999999999998</v>
      </c>
      <c r="P22" s="57">
        <v>2444.06</v>
      </c>
      <c r="Q22" s="57">
        <v>2492.94</v>
      </c>
      <c r="R22" s="57">
        <v>2507.39</v>
      </c>
      <c r="S22" s="57">
        <v>2523.54</v>
      </c>
      <c r="T22" s="57">
        <v>2517.06</v>
      </c>
      <c r="U22" s="57">
        <v>2493.16</v>
      </c>
      <c r="V22" s="57">
        <v>2469.46</v>
      </c>
      <c r="W22" s="57">
        <v>2269.52</v>
      </c>
      <c r="X22" s="57">
        <v>2238.4299999999998</v>
      </c>
      <c r="Y22" s="57">
        <v>2225.66</v>
      </c>
      <c r="Z22" s="77">
        <v>2174.36</v>
      </c>
      <c r="AA22" s="66"/>
    </row>
    <row r="23" spans="1:27" ht="16.5" x14ac:dyDescent="0.25">
      <c r="A23" s="65"/>
      <c r="B23" s="89">
        <v>12</v>
      </c>
      <c r="C23" s="96">
        <v>2143.19</v>
      </c>
      <c r="D23" s="57">
        <v>2139.98</v>
      </c>
      <c r="E23" s="57">
        <v>2135.4499999999998</v>
      </c>
      <c r="F23" s="57">
        <v>2142.86</v>
      </c>
      <c r="G23" s="57">
        <v>2170.8199999999997</v>
      </c>
      <c r="H23" s="57">
        <v>2212.63</v>
      </c>
      <c r="I23" s="57">
        <v>2332.8199999999997</v>
      </c>
      <c r="J23" s="57">
        <v>2403.08</v>
      </c>
      <c r="K23" s="57">
        <v>2451.6</v>
      </c>
      <c r="L23" s="57">
        <v>2440.13</v>
      </c>
      <c r="M23" s="57">
        <v>2427.13</v>
      </c>
      <c r="N23" s="57">
        <v>2451.6099999999997</v>
      </c>
      <c r="O23" s="57">
        <v>2444.02</v>
      </c>
      <c r="P23" s="57">
        <v>2448.3000000000002</v>
      </c>
      <c r="Q23" s="57">
        <v>2452.83</v>
      </c>
      <c r="R23" s="57">
        <v>2468.39</v>
      </c>
      <c r="S23" s="57">
        <v>2466.8199999999997</v>
      </c>
      <c r="T23" s="57">
        <v>2446.9300000000003</v>
      </c>
      <c r="U23" s="57">
        <v>2435.5100000000002</v>
      </c>
      <c r="V23" s="57">
        <v>2301.0299999999997</v>
      </c>
      <c r="W23" s="57">
        <v>2269.9299999999998</v>
      </c>
      <c r="X23" s="57">
        <v>2238.1</v>
      </c>
      <c r="Y23" s="57">
        <v>2228.98</v>
      </c>
      <c r="Z23" s="77">
        <v>2177.16</v>
      </c>
      <c r="AA23" s="66"/>
    </row>
    <row r="24" spans="1:27" ht="16.5" x14ac:dyDescent="0.25">
      <c r="A24" s="65"/>
      <c r="B24" s="89">
        <v>13</v>
      </c>
      <c r="C24" s="96">
        <v>2134.39</v>
      </c>
      <c r="D24" s="57">
        <v>2130.1999999999998</v>
      </c>
      <c r="E24" s="57">
        <v>2122.31</v>
      </c>
      <c r="F24" s="57">
        <v>2139.2600000000002</v>
      </c>
      <c r="G24" s="57">
        <v>2164.7399999999998</v>
      </c>
      <c r="H24" s="57">
        <v>2191.41</v>
      </c>
      <c r="I24" s="57">
        <v>2264.81</v>
      </c>
      <c r="J24" s="57">
        <v>2379.0500000000002</v>
      </c>
      <c r="K24" s="57">
        <v>2442.46</v>
      </c>
      <c r="L24" s="57">
        <v>2445.54</v>
      </c>
      <c r="M24" s="57">
        <v>2368.4499999999998</v>
      </c>
      <c r="N24" s="57">
        <v>2367.14</v>
      </c>
      <c r="O24" s="57">
        <v>2359.2799999999997</v>
      </c>
      <c r="P24" s="57">
        <v>2350.8999999999996</v>
      </c>
      <c r="Q24" s="57">
        <v>2356.69</v>
      </c>
      <c r="R24" s="57">
        <v>2420.96</v>
      </c>
      <c r="S24" s="57">
        <v>2439.89</v>
      </c>
      <c r="T24" s="57">
        <v>2374.17</v>
      </c>
      <c r="U24" s="57">
        <v>2302.29</v>
      </c>
      <c r="V24" s="57">
        <v>2273.3199999999997</v>
      </c>
      <c r="W24" s="57">
        <v>2243.02</v>
      </c>
      <c r="X24" s="57">
        <v>2240.9899999999998</v>
      </c>
      <c r="Y24" s="57">
        <v>2199.41</v>
      </c>
      <c r="Z24" s="77">
        <v>2137.5500000000002</v>
      </c>
      <c r="AA24" s="66"/>
    </row>
    <row r="25" spans="1:27" ht="16.5" x14ac:dyDescent="0.25">
      <c r="A25" s="65"/>
      <c r="B25" s="89">
        <v>14</v>
      </c>
      <c r="C25" s="96">
        <v>2123.35</v>
      </c>
      <c r="D25" s="57">
        <v>2116.4299999999998</v>
      </c>
      <c r="E25" s="57">
        <v>2114.11</v>
      </c>
      <c r="F25" s="57">
        <v>2116.7399999999998</v>
      </c>
      <c r="G25" s="57">
        <v>2153.42</v>
      </c>
      <c r="H25" s="57">
        <v>2176.96</v>
      </c>
      <c r="I25" s="57">
        <v>2283.4300000000003</v>
      </c>
      <c r="J25" s="57">
        <v>2390.96</v>
      </c>
      <c r="K25" s="57">
        <v>2374.4899999999998</v>
      </c>
      <c r="L25" s="57">
        <v>2392.21</v>
      </c>
      <c r="M25" s="57">
        <v>2342.6499999999996</v>
      </c>
      <c r="N25" s="57">
        <v>2352.9499999999998</v>
      </c>
      <c r="O25" s="57">
        <v>2346.77</v>
      </c>
      <c r="P25" s="57">
        <v>2268.62</v>
      </c>
      <c r="Q25" s="57">
        <v>2370.91</v>
      </c>
      <c r="R25" s="57">
        <v>2366.87</v>
      </c>
      <c r="S25" s="57">
        <v>2438.48</v>
      </c>
      <c r="T25" s="57">
        <v>2394.02</v>
      </c>
      <c r="U25" s="57">
        <v>2354.77</v>
      </c>
      <c r="V25" s="57">
        <v>2290.0500000000002</v>
      </c>
      <c r="W25" s="57">
        <v>2246.1</v>
      </c>
      <c r="X25" s="57">
        <v>2232.17</v>
      </c>
      <c r="Y25" s="57">
        <v>2195.11</v>
      </c>
      <c r="Z25" s="77">
        <v>2183.16</v>
      </c>
      <c r="AA25" s="66"/>
    </row>
    <row r="26" spans="1:27" ht="16.5" x14ac:dyDescent="0.25">
      <c r="A26" s="65"/>
      <c r="B26" s="89">
        <v>15</v>
      </c>
      <c r="C26" s="96">
        <v>2178.83</v>
      </c>
      <c r="D26" s="57">
        <v>2145.62</v>
      </c>
      <c r="E26" s="57">
        <v>2135.06</v>
      </c>
      <c r="F26" s="57">
        <v>2137.75</v>
      </c>
      <c r="G26" s="57">
        <v>2149.37</v>
      </c>
      <c r="H26" s="57">
        <v>2165.67</v>
      </c>
      <c r="I26" s="57">
        <v>2174.65</v>
      </c>
      <c r="J26" s="57">
        <v>2217.4299999999998</v>
      </c>
      <c r="K26" s="57">
        <v>2373.1499999999996</v>
      </c>
      <c r="L26" s="57">
        <v>2399.77</v>
      </c>
      <c r="M26" s="57">
        <v>2413.06</v>
      </c>
      <c r="N26" s="57">
        <v>2407.7399999999998</v>
      </c>
      <c r="O26" s="57">
        <v>2410.69</v>
      </c>
      <c r="P26" s="57">
        <v>2408.17</v>
      </c>
      <c r="Q26" s="57">
        <v>2408.7399999999998</v>
      </c>
      <c r="R26" s="57">
        <v>2425.5299999999997</v>
      </c>
      <c r="S26" s="57">
        <v>2437.59</v>
      </c>
      <c r="T26" s="57">
        <v>2421.17</v>
      </c>
      <c r="U26" s="57">
        <v>2434.59</v>
      </c>
      <c r="V26" s="57">
        <v>2398.0699999999997</v>
      </c>
      <c r="W26" s="57">
        <v>2376.62</v>
      </c>
      <c r="X26" s="57">
        <v>2277.21</v>
      </c>
      <c r="Y26" s="57">
        <v>2229.67</v>
      </c>
      <c r="Z26" s="77">
        <v>2154.9299999999998</v>
      </c>
      <c r="AA26" s="66"/>
    </row>
    <row r="27" spans="1:27" ht="16.5" x14ac:dyDescent="0.25">
      <c r="A27" s="65"/>
      <c r="B27" s="89">
        <v>16</v>
      </c>
      <c r="C27" s="96">
        <v>2133.59</v>
      </c>
      <c r="D27" s="57">
        <v>2126.3199999999997</v>
      </c>
      <c r="E27" s="57">
        <v>2114.13</v>
      </c>
      <c r="F27" s="57">
        <v>2113.06</v>
      </c>
      <c r="G27" s="57">
        <v>2124.21</v>
      </c>
      <c r="H27" s="57">
        <v>2141.61</v>
      </c>
      <c r="I27" s="57">
        <v>2157.4899999999998</v>
      </c>
      <c r="J27" s="57">
        <v>2172.88</v>
      </c>
      <c r="K27" s="57">
        <v>2289.0299999999997</v>
      </c>
      <c r="L27" s="57">
        <v>2357.41</v>
      </c>
      <c r="M27" s="57">
        <v>2371.5699999999997</v>
      </c>
      <c r="N27" s="57">
        <v>2361.84</v>
      </c>
      <c r="O27" s="57">
        <v>2355.56</v>
      </c>
      <c r="P27" s="57">
        <v>2353.9300000000003</v>
      </c>
      <c r="Q27" s="57">
        <v>2372.89</v>
      </c>
      <c r="R27" s="57">
        <v>2399.14</v>
      </c>
      <c r="S27" s="57">
        <v>2419.6</v>
      </c>
      <c r="T27" s="57">
        <v>2431.81</v>
      </c>
      <c r="U27" s="57">
        <v>2463.7600000000002</v>
      </c>
      <c r="V27" s="57">
        <v>2411.92</v>
      </c>
      <c r="W27" s="57">
        <v>2250.21</v>
      </c>
      <c r="X27" s="57">
        <v>2250.81</v>
      </c>
      <c r="Y27" s="57">
        <v>2185.59</v>
      </c>
      <c r="Z27" s="77">
        <v>2132.44</v>
      </c>
      <c r="AA27" s="66"/>
    </row>
    <row r="28" spans="1:27" ht="16.5" x14ac:dyDescent="0.25">
      <c r="A28" s="65"/>
      <c r="B28" s="89">
        <v>17</v>
      </c>
      <c r="C28" s="96">
        <v>2109.63</v>
      </c>
      <c r="D28" s="57">
        <v>2106.4</v>
      </c>
      <c r="E28" s="57">
        <v>2108.0500000000002</v>
      </c>
      <c r="F28" s="57">
        <v>2108.52</v>
      </c>
      <c r="G28" s="57">
        <v>2130.14</v>
      </c>
      <c r="H28" s="57">
        <v>2157.5299999999997</v>
      </c>
      <c r="I28" s="57">
        <v>2251.81</v>
      </c>
      <c r="J28" s="57">
        <v>2335.71</v>
      </c>
      <c r="K28" s="57">
        <v>2349.58</v>
      </c>
      <c r="L28" s="57">
        <v>2349.2600000000002</v>
      </c>
      <c r="M28" s="57">
        <v>2342.7399999999998</v>
      </c>
      <c r="N28" s="57">
        <v>2345.0100000000002</v>
      </c>
      <c r="O28" s="57">
        <v>2338.56</v>
      </c>
      <c r="P28" s="57">
        <v>2232.91</v>
      </c>
      <c r="Q28" s="57">
        <v>2273.8000000000002</v>
      </c>
      <c r="R28" s="57">
        <v>2346.46</v>
      </c>
      <c r="S28" s="57">
        <v>2349.3000000000002</v>
      </c>
      <c r="T28" s="57">
        <v>2330.8000000000002</v>
      </c>
      <c r="U28" s="57">
        <v>2329.8000000000002</v>
      </c>
      <c r="V28" s="57">
        <v>2216.98</v>
      </c>
      <c r="W28" s="57">
        <v>2167.42</v>
      </c>
      <c r="X28" s="57">
        <v>2156.77</v>
      </c>
      <c r="Y28" s="57">
        <v>2115.7799999999997</v>
      </c>
      <c r="Z28" s="77">
        <v>2105.9700000000003</v>
      </c>
      <c r="AA28" s="66"/>
    </row>
    <row r="29" spans="1:27" ht="16.5" x14ac:dyDescent="0.25">
      <c r="A29" s="65"/>
      <c r="B29" s="89">
        <v>18</v>
      </c>
      <c r="C29" s="96">
        <v>2118.4499999999998</v>
      </c>
      <c r="D29" s="57">
        <v>2116.63</v>
      </c>
      <c r="E29" s="57">
        <v>2104.35</v>
      </c>
      <c r="F29" s="57">
        <v>2113.69</v>
      </c>
      <c r="G29" s="57">
        <v>2146.4700000000003</v>
      </c>
      <c r="H29" s="57">
        <v>2168.36</v>
      </c>
      <c r="I29" s="57">
        <v>2259.31</v>
      </c>
      <c r="J29" s="57">
        <v>2331.63</v>
      </c>
      <c r="K29" s="57">
        <v>2260.9899999999998</v>
      </c>
      <c r="L29" s="57">
        <v>2246.25</v>
      </c>
      <c r="M29" s="57">
        <v>2224.12</v>
      </c>
      <c r="N29" s="57">
        <v>2233.7600000000002</v>
      </c>
      <c r="O29" s="57">
        <v>2205.8000000000002</v>
      </c>
      <c r="P29" s="57">
        <v>2202.1799999999998</v>
      </c>
      <c r="Q29" s="57">
        <v>2208.77</v>
      </c>
      <c r="R29" s="57">
        <v>2259.25</v>
      </c>
      <c r="S29" s="57">
        <v>2338.09</v>
      </c>
      <c r="T29" s="57">
        <v>2332.96</v>
      </c>
      <c r="U29" s="57">
        <v>2337.5299999999997</v>
      </c>
      <c r="V29" s="57">
        <v>2215.09</v>
      </c>
      <c r="W29" s="57">
        <v>2165.1</v>
      </c>
      <c r="X29" s="57">
        <v>2180.58</v>
      </c>
      <c r="Y29" s="57">
        <v>2131.39</v>
      </c>
      <c r="Z29" s="77">
        <v>2109.66</v>
      </c>
      <c r="AA29" s="66"/>
    </row>
    <row r="30" spans="1:27" ht="16.5" x14ac:dyDescent="0.25">
      <c r="A30" s="65"/>
      <c r="B30" s="89">
        <v>19</v>
      </c>
      <c r="C30" s="96">
        <v>2127.4299999999998</v>
      </c>
      <c r="D30" s="57">
        <v>2119.71</v>
      </c>
      <c r="E30" s="57">
        <v>2118.27</v>
      </c>
      <c r="F30" s="57">
        <v>2127.2799999999997</v>
      </c>
      <c r="G30" s="57">
        <v>2154.6799999999998</v>
      </c>
      <c r="H30" s="57">
        <v>2173.3199999999997</v>
      </c>
      <c r="I30" s="57">
        <v>2322.7600000000002</v>
      </c>
      <c r="J30" s="57">
        <v>2343.06</v>
      </c>
      <c r="K30" s="57">
        <v>2353.33</v>
      </c>
      <c r="L30" s="57">
        <v>2352.1</v>
      </c>
      <c r="M30" s="57">
        <v>2341.87</v>
      </c>
      <c r="N30" s="57">
        <v>2345.04</v>
      </c>
      <c r="O30" s="57">
        <v>2327.56</v>
      </c>
      <c r="P30" s="57">
        <v>2348.0500000000002</v>
      </c>
      <c r="Q30" s="57">
        <v>2354.1499999999996</v>
      </c>
      <c r="R30" s="57">
        <v>2359.37</v>
      </c>
      <c r="S30" s="57">
        <v>2356.8000000000002</v>
      </c>
      <c r="T30" s="57">
        <v>2363.84</v>
      </c>
      <c r="U30" s="57">
        <v>2348.4899999999998</v>
      </c>
      <c r="V30" s="57">
        <v>2301.98</v>
      </c>
      <c r="W30" s="57">
        <v>2199.65</v>
      </c>
      <c r="X30" s="57">
        <v>2204.06</v>
      </c>
      <c r="Y30" s="57">
        <v>2160.13</v>
      </c>
      <c r="Z30" s="77">
        <v>2137.3199999999997</v>
      </c>
      <c r="AA30" s="66"/>
    </row>
    <row r="31" spans="1:27" ht="16.5" x14ac:dyDescent="0.25">
      <c r="A31" s="65"/>
      <c r="B31" s="89">
        <v>20</v>
      </c>
      <c r="C31" s="96">
        <v>2139.11</v>
      </c>
      <c r="D31" s="57">
        <v>2127.2200000000003</v>
      </c>
      <c r="E31" s="57">
        <v>2116.9499999999998</v>
      </c>
      <c r="F31" s="57">
        <v>2127.66</v>
      </c>
      <c r="G31" s="57">
        <v>2151.16</v>
      </c>
      <c r="H31" s="57">
        <v>2173.7799999999997</v>
      </c>
      <c r="I31" s="57">
        <v>2245.13</v>
      </c>
      <c r="J31" s="57">
        <v>2342.54</v>
      </c>
      <c r="K31" s="57">
        <v>2353.5299999999997</v>
      </c>
      <c r="L31" s="57">
        <v>2355.5100000000002</v>
      </c>
      <c r="M31" s="57">
        <v>2340.9899999999998</v>
      </c>
      <c r="N31" s="57">
        <v>2347.5</v>
      </c>
      <c r="O31" s="57">
        <v>2264.2200000000003</v>
      </c>
      <c r="P31" s="57">
        <v>2239.56</v>
      </c>
      <c r="Q31" s="57">
        <v>2322.8000000000002</v>
      </c>
      <c r="R31" s="57">
        <v>2346.3000000000002</v>
      </c>
      <c r="S31" s="57">
        <v>2285.4499999999998</v>
      </c>
      <c r="T31" s="57">
        <v>2345.34</v>
      </c>
      <c r="U31" s="57">
        <v>2349.17</v>
      </c>
      <c r="V31" s="57">
        <v>2217.16</v>
      </c>
      <c r="W31" s="57">
        <v>2190.6</v>
      </c>
      <c r="X31" s="57">
        <v>2198.77</v>
      </c>
      <c r="Y31" s="57">
        <v>2154.9499999999998</v>
      </c>
      <c r="Z31" s="77">
        <v>2126.14</v>
      </c>
      <c r="AA31" s="66"/>
    </row>
    <row r="32" spans="1:27" ht="16.5" x14ac:dyDescent="0.25">
      <c r="A32" s="65"/>
      <c r="B32" s="89">
        <v>21</v>
      </c>
      <c r="C32" s="96">
        <v>2112</v>
      </c>
      <c r="D32" s="57">
        <v>2106.3199999999997</v>
      </c>
      <c r="E32" s="57">
        <v>2092.0299999999997</v>
      </c>
      <c r="F32" s="57">
        <v>2095.77</v>
      </c>
      <c r="G32" s="57">
        <v>2145.91</v>
      </c>
      <c r="H32" s="57">
        <v>2175.7799999999997</v>
      </c>
      <c r="I32" s="57">
        <v>2247.73</v>
      </c>
      <c r="J32" s="57">
        <v>2334.16</v>
      </c>
      <c r="K32" s="57">
        <v>2350.46</v>
      </c>
      <c r="L32" s="57">
        <v>2353.88</v>
      </c>
      <c r="M32" s="57">
        <v>2354.67</v>
      </c>
      <c r="N32" s="57">
        <v>2358.77</v>
      </c>
      <c r="O32" s="57">
        <v>2354.5699999999997</v>
      </c>
      <c r="P32" s="57">
        <v>2352.59</v>
      </c>
      <c r="Q32" s="57">
        <v>2348.1999999999998</v>
      </c>
      <c r="R32" s="57">
        <v>2355.1499999999996</v>
      </c>
      <c r="S32" s="57">
        <v>2381.52</v>
      </c>
      <c r="T32" s="57">
        <v>2355.23</v>
      </c>
      <c r="U32" s="57">
        <v>2462.14</v>
      </c>
      <c r="V32" s="57">
        <v>2421.5500000000002</v>
      </c>
      <c r="W32" s="57">
        <v>2307.54</v>
      </c>
      <c r="X32" s="57">
        <v>2244.9899999999998</v>
      </c>
      <c r="Y32" s="57">
        <v>2196.5699999999997</v>
      </c>
      <c r="Z32" s="77">
        <v>2164.62</v>
      </c>
      <c r="AA32" s="66"/>
    </row>
    <row r="33" spans="1:27" ht="16.5" x14ac:dyDescent="0.25">
      <c r="A33" s="65"/>
      <c r="B33" s="89">
        <v>22</v>
      </c>
      <c r="C33" s="96">
        <v>2218.5500000000002</v>
      </c>
      <c r="D33" s="57">
        <v>2183.36</v>
      </c>
      <c r="E33" s="57">
        <v>2170.39</v>
      </c>
      <c r="F33" s="57">
        <v>2148.6799999999998</v>
      </c>
      <c r="G33" s="57">
        <v>2173.77</v>
      </c>
      <c r="H33" s="57">
        <v>2204.48</v>
      </c>
      <c r="I33" s="57">
        <v>2244</v>
      </c>
      <c r="J33" s="57">
        <v>2258.9</v>
      </c>
      <c r="K33" s="57">
        <v>2406.27</v>
      </c>
      <c r="L33" s="57">
        <v>2421.19</v>
      </c>
      <c r="M33" s="57">
        <v>2414.6099999999997</v>
      </c>
      <c r="N33" s="57">
        <v>2406.04</v>
      </c>
      <c r="O33" s="57">
        <v>2363.8999999999996</v>
      </c>
      <c r="P33" s="57">
        <v>2363.2399999999998</v>
      </c>
      <c r="Q33" s="57">
        <v>2390.46</v>
      </c>
      <c r="R33" s="57">
        <v>2433.58</v>
      </c>
      <c r="S33" s="57">
        <v>2445.35</v>
      </c>
      <c r="T33" s="57">
        <v>2443.14</v>
      </c>
      <c r="U33" s="57">
        <v>2442.2600000000002</v>
      </c>
      <c r="V33" s="57">
        <v>2361.6099999999997</v>
      </c>
      <c r="W33" s="57">
        <v>2247.36</v>
      </c>
      <c r="X33" s="57">
        <v>2249.9</v>
      </c>
      <c r="Y33" s="57">
        <v>2188.71</v>
      </c>
      <c r="Z33" s="77">
        <v>2177.9299999999998</v>
      </c>
      <c r="AA33" s="66"/>
    </row>
    <row r="34" spans="1:27" ht="16.5" x14ac:dyDescent="0.25">
      <c r="A34" s="65"/>
      <c r="B34" s="89">
        <v>23</v>
      </c>
      <c r="C34" s="96">
        <v>2190.66</v>
      </c>
      <c r="D34" s="57">
        <v>2174.81</v>
      </c>
      <c r="E34" s="57">
        <v>2162.98</v>
      </c>
      <c r="F34" s="57">
        <v>2156.1</v>
      </c>
      <c r="G34" s="57">
        <v>2171.75</v>
      </c>
      <c r="H34" s="57">
        <v>2186.2200000000003</v>
      </c>
      <c r="I34" s="57">
        <v>2201.34</v>
      </c>
      <c r="J34" s="57">
        <v>2220.69</v>
      </c>
      <c r="K34" s="57">
        <v>2275.4</v>
      </c>
      <c r="L34" s="57">
        <v>2283.3199999999997</v>
      </c>
      <c r="M34" s="57">
        <v>2287.69</v>
      </c>
      <c r="N34" s="57">
        <v>2279.7799999999997</v>
      </c>
      <c r="O34" s="57">
        <v>2276.8999999999996</v>
      </c>
      <c r="P34" s="57">
        <v>2276.21</v>
      </c>
      <c r="Q34" s="57">
        <v>2283.0100000000002</v>
      </c>
      <c r="R34" s="57">
        <v>2375.31</v>
      </c>
      <c r="S34" s="57">
        <v>2391.5699999999997</v>
      </c>
      <c r="T34" s="57">
        <v>2395.33</v>
      </c>
      <c r="U34" s="57">
        <v>2394.64</v>
      </c>
      <c r="V34" s="57">
        <v>2359.94</v>
      </c>
      <c r="W34" s="57">
        <v>2288.4300000000003</v>
      </c>
      <c r="X34" s="57">
        <v>2302.59</v>
      </c>
      <c r="Y34" s="57">
        <v>2255.4899999999998</v>
      </c>
      <c r="Z34" s="77">
        <v>2181.4499999999998</v>
      </c>
      <c r="AA34" s="66"/>
    </row>
    <row r="35" spans="1:27" ht="16.5" x14ac:dyDescent="0.25">
      <c r="A35" s="65"/>
      <c r="B35" s="89">
        <v>24</v>
      </c>
      <c r="C35" s="96">
        <v>2198.27</v>
      </c>
      <c r="D35" s="57">
        <v>2188.64</v>
      </c>
      <c r="E35" s="57">
        <v>2173.71</v>
      </c>
      <c r="F35" s="57">
        <v>2169.15</v>
      </c>
      <c r="G35" s="57">
        <v>2182.7399999999998</v>
      </c>
      <c r="H35" s="57">
        <v>2203.02</v>
      </c>
      <c r="I35" s="57">
        <v>2220.64</v>
      </c>
      <c r="J35" s="57">
        <v>2242.7600000000002</v>
      </c>
      <c r="K35" s="57">
        <v>2321.6999999999998</v>
      </c>
      <c r="L35" s="57">
        <v>2397.06</v>
      </c>
      <c r="M35" s="57">
        <v>2366.14</v>
      </c>
      <c r="N35" s="57">
        <v>2392.1</v>
      </c>
      <c r="O35" s="57">
        <v>2367.44</v>
      </c>
      <c r="P35" s="57">
        <v>2360.33</v>
      </c>
      <c r="Q35" s="57">
        <v>2370.58</v>
      </c>
      <c r="R35" s="57">
        <v>2418.23</v>
      </c>
      <c r="S35" s="57">
        <v>2438.7200000000003</v>
      </c>
      <c r="T35" s="57">
        <v>2443.46</v>
      </c>
      <c r="U35" s="57">
        <v>2454.6499999999996</v>
      </c>
      <c r="V35" s="57">
        <v>2422.75</v>
      </c>
      <c r="W35" s="57">
        <v>2308.3000000000002</v>
      </c>
      <c r="X35" s="57">
        <v>2310.16</v>
      </c>
      <c r="Y35" s="57">
        <v>2258.54</v>
      </c>
      <c r="Z35" s="77">
        <v>2188.7799999999997</v>
      </c>
      <c r="AA35" s="66"/>
    </row>
    <row r="36" spans="1:27" ht="16.5" x14ac:dyDescent="0.25">
      <c r="A36" s="65"/>
      <c r="B36" s="89">
        <v>25</v>
      </c>
      <c r="C36" s="96">
        <v>2159.77</v>
      </c>
      <c r="D36" s="57">
        <v>2122.73</v>
      </c>
      <c r="E36" s="57">
        <v>2107.4299999999998</v>
      </c>
      <c r="F36" s="57">
        <v>2113.71</v>
      </c>
      <c r="G36" s="57">
        <v>2161.6799999999998</v>
      </c>
      <c r="H36" s="57">
        <v>2213.02</v>
      </c>
      <c r="I36" s="57">
        <v>2286.84</v>
      </c>
      <c r="J36" s="57">
        <v>2419.2200000000003</v>
      </c>
      <c r="K36" s="57">
        <v>2401.8999999999996</v>
      </c>
      <c r="L36" s="57">
        <v>2396.81</v>
      </c>
      <c r="M36" s="57">
        <v>2377.62</v>
      </c>
      <c r="N36" s="57">
        <v>2380.2600000000002</v>
      </c>
      <c r="O36" s="57">
        <v>2344.0699999999997</v>
      </c>
      <c r="P36" s="57">
        <v>2392.5100000000002</v>
      </c>
      <c r="Q36" s="57">
        <v>2345.44</v>
      </c>
      <c r="R36" s="57">
        <v>2342.56</v>
      </c>
      <c r="S36" s="57">
        <v>2385.7200000000003</v>
      </c>
      <c r="T36" s="57">
        <v>2377.5100000000002</v>
      </c>
      <c r="U36" s="57">
        <v>2341.0299999999997</v>
      </c>
      <c r="V36" s="57">
        <v>2292.5500000000002</v>
      </c>
      <c r="W36" s="57">
        <v>2255.77</v>
      </c>
      <c r="X36" s="57">
        <v>2263.54</v>
      </c>
      <c r="Y36" s="57">
        <v>2193.46</v>
      </c>
      <c r="Z36" s="77">
        <v>2115.36</v>
      </c>
      <c r="AA36" s="66"/>
    </row>
    <row r="37" spans="1:27" ht="16.5" x14ac:dyDescent="0.25">
      <c r="A37" s="65"/>
      <c r="B37" s="89">
        <v>26</v>
      </c>
      <c r="C37" s="96">
        <v>2114.9700000000003</v>
      </c>
      <c r="D37" s="57">
        <v>2109.33</v>
      </c>
      <c r="E37" s="57">
        <v>2107.4499999999998</v>
      </c>
      <c r="F37" s="57">
        <v>2118.79</v>
      </c>
      <c r="G37" s="57">
        <v>2151.5299999999997</v>
      </c>
      <c r="H37" s="57">
        <v>2198.44</v>
      </c>
      <c r="I37" s="57">
        <v>2265.62</v>
      </c>
      <c r="J37" s="57">
        <v>2438.8599999999997</v>
      </c>
      <c r="K37" s="57">
        <v>2441.9700000000003</v>
      </c>
      <c r="L37" s="57">
        <v>2448.89</v>
      </c>
      <c r="M37" s="57">
        <v>2446.19</v>
      </c>
      <c r="N37" s="57">
        <v>2465.6</v>
      </c>
      <c r="O37" s="57">
        <v>2447.1</v>
      </c>
      <c r="P37" s="57">
        <v>2492.71</v>
      </c>
      <c r="Q37" s="57">
        <v>2464.17</v>
      </c>
      <c r="R37" s="57">
        <v>2447.1800000000003</v>
      </c>
      <c r="S37" s="57">
        <v>2435.34</v>
      </c>
      <c r="T37" s="57">
        <v>2431.08</v>
      </c>
      <c r="U37" s="57">
        <v>2377.23</v>
      </c>
      <c r="V37" s="57">
        <v>2349.38</v>
      </c>
      <c r="W37" s="57">
        <v>2250.5100000000002</v>
      </c>
      <c r="X37" s="57">
        <v>2238.33</v>
      </c>
      <c r="Y37" s="57">
        <v>2173.3199999999997</v>
      </c>
      <c r="Z37" s="77">
        <v>2113.64</v>
      </c>
      <c r="AA37" s="66"/>
    </row>
    <row r="38" spans="1:27" ht="16.5" x14ac:dyDescent="0.25">
      <c r="A38" s="65"/>
      <c r="B38" s="89">
        <v>27</v>
      </c>
      <c r="C38" s="96">
        <v>2123.59</v>
      </c>
      <c r="D38" s="57">
        <v>2104.5</v>
      </c>
      <c r="E38" s="57">
        <v>2096.48</v>
      </c>
      <c r="F38" s="57">
        <v>2104.33</v>
      </c>
      <c r="G38" s="57">
        <v>2131.98</v>
      </c>
      <c r="H38" s="57">
        <v>2170.37</v>
      </c>
      <c r="I38" s="57">
        <v>2222.04</v>
      </c>
      <c r="J38" s="57">
        <v>2295.19</v>
      </c>
      <c r="K38" s="57">
        <v>2423.1800000000003</v>
      </c>
      <c r="L38" s="57">
        <v>2435.8599999999997</v>
      </c>
      <c r="M38" s="57">
        <v>2396.17</v>
      </c>
      <c r="N38" s="57">
        <v>2350.83</v>
      </c>
      <c r="O38" s="57">
        <v>2359.5100000000002</v>
      </c>
      <c r="P38" s="57">
        <v>2324.66</v>
      </c>
      <c r="Q38" s="57">
        <v>2251.67</v>
      </c>
      <c r="R38" s="57">
        <v>2303.17</v>
      </c>
      <c r="S38" s="57">
        <v>2243.61</v>
      </c>
      <c r="T38" s="57">
        <v>2251.3199999999997</v>
      </c>
      <c r="U38" s="57">
        <v>2243.02</v>
      </c>
      <c r="V38" s="57">
        <v>2246.48</v>
      </c>
      <c r="W38" s="57">
        <v>2203.5500000000002</v>
      </c>
      <c r="X38" s="57">
        <v>2201.3000000000002</v>
      </c>
      <c r="Y38" s="57">
        <v>2169.4499999999998</v>
      </c>
      <c r="Z38" s="77">
        <v>2116.41</v>
      </c>
      <c r="AA38" s="66"/>
    </row>
    <row r="39" spans="1:27" ht="16.5" x14ac:dyDescent="0.25">
      <c r="A39" s="65"/>
      <c r="B39" s="89">
        <v>28</v>
      </c>
      <c r="C39" s="96">
        <v>2114.92</v>
      </c>
      <c r="D39" s="57">
        <v>2113.58</v>
      </c>
      <c r="E39" s="57">
        <v>2080.94</v>
      </c>
      <c r="F39" s="57">
        <v>2093.1999999999998</v>
      </c>
      <c r="G39" s="57">
        <v>2137.6999999999998</v>
      </c>
      <c r="H39" s="57">
        <v>2165.64</v>
      </c>
      <c r="I39" s="57">
        <v>2214.64</v>
      </c>
      <c r="J39" s="57">
        <v>2394.87</v>
      </c>
      <c r="K39" s="57">
        <v>2393.1800000000003</v>
      </c>
      <c r="L39" s="57">
        <v>2438.81</v>
      </c>
      <c r="M39" s="57">
        <v>2367.52</v>
      </c>
      <c r="N39" s="57">
        <v>2372.59</v>
      </c>
      <c r="O39" s="57">
        <v>2287.42</v>
      </c>
      <c r="P39" s="57">
        <v>2353.34</v>
      </c>
      <c r="Q39" s="57">
        <v>2413.81</v>
      </c>
      <c r="R39" s="57">
        <v>2426.83</v>
      </c>
      <c r="S39" s="57">
        <v>2419.39</v>
      </c>
      <c r="T39" s="57">
        <v>2410.7600000000002</v>
      </c>
      <c r="U39" s="57">
        <v>2427.42</v>
      </c>
      <c r="V39" s="57">
        <v>2242.7200000000003</v>
      </c>
      <c r="W39" s="57">
        <v>2191.02</v>
      </c>
      <c r="X39" s="57">
        <v>2223.4700000000003</v>
      </c>
      <c r="Y39" s="57">
        <v>2180.1</v>
      </c>
      <c r="Z39" s="77">
        <v>2115.86</v>
      </c>
      <c r="AA39" s="66"/>
    </row>
    <row r="40" spans="1:27" ht="16.5" x14ac:dyDescent="0.25">
      <c r="A40" s="65"/>
      <c r="B40" s="89">
        <v>29</v>
      </c>
      <c r="C40" s="96">
        <v>2138.13</v>
      </c>
      <c r="D40" s="57">
        <v>2119.4499999999998</v>
      </c>
      <c r="E40" s="57">
        <v>2111.35</v>
      </c>
      <c r="F40" s="57">
        <v>2093.62</v>
      </c>
      <c r="G40" s="57">
        <v>2120.3199999999997</v>
      </c>
      <c r="H40" s="57">
        <v>2153.13</v>
      </c>
      <c r="I40" s="57">
        <v>2167.63</v>
      </c>
      <c r="J40" s="57">
        <v>2229.7200000000003</v>
      </c>
      <c r="K40" s="57">
        <v>2380.67</v>
      </c>
      <c r="L40" s="57">
        <v>2439.9499999999998</v>
      </c>
      <c r="M40" s="57">
        <v>2469.1499999999996</v>
      </c>
      <c r="N40" s="57">
        <v>2460.4700000000003</v>
      </c>
      <c r="O40" s="57">
        <v>2455.85</v>
      </c>
      <c r="P40" s="57">
        <v>2453.6099999999997</v>
      </c>
      <c r="Q40" s="57">
        <v>2454.87</v>
      </c>
      <c r="R40" s="57">
        <v>2466.88</v>
      </c>
      <c r="S40" s="57">
        <v>2482.09</v>
      </c>
      <c r="T40" s="57">
        <v>2479.3599999999997</v>
      </c>
      <c r="U40" s="57">
        <v>2448.2799999999997</v>
      </c>
      <c r="V40" s="57">
        <v>2370.31</v>
      </c>
      <c r="W40" s="57">
        <v>2328.08</v>
      </c>
      <c r="X40" s="57">
        <v>2227.89</v>
      </c>
      <c r="Y40" s="57">
        <v>2195.42</v>
      </c>
      <c r="Z40" s="77">
        <v>2133.08</v>
      </c>
      <c r="AA40" s="66"/>
    </row>
    <row r="41" spans="1:27" ht="16.5" hidden="1" x14ac:dyDescent="0.25">
      <c r="A41" s="65"/>
      <c r="B41" s="89">
        <v>30</v>
      </c>
      <c r="C41" s="96"/>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2906.24</v>
      </c>
      <c r="D46" s="91">
        <v>2894.96</v>
      </c>
      <c r="E46" s="91">
        <v>2876.1</v>
      </c>
      <c r="F46" s="91">
        <v>2874.43</v>
      </c>
      <c r="G46" s="91">
        <v>2882.13</v>
      </c>
      <c r="H46" s="91">
        <v>2909.12</v>
      </c>
      <c r="I46" s="91">
        <v>2944.6</v>
      </c>
      <c r="J46" s="91">
        <v>2955.75</v>
      </c>
      <c r="K46" s="91">
        <v>3035.33</v>
      </c>
      <c r="L46" s="91">
        <v>3068.62</v>
      </c>
      <c r="M46" s="91">
        <v>3067.0299999999997</v>
      </c>
      <c r="N46" s="91">
        <v>3064.21</v>
      </c>
      <c r="O46" s="91">
        <v>3065.99</v>
      </c>
      <c r="P46" s="91">
        <v>3065.58</v>
      </c>
      <c r="Q46" s="91">
        <v>3074.25</v>
      </c>
      <c r="R46" s="91">
        <v>3085.55</v>
      </c>
      <c r="S46" s="91">
        <v>3087.3</v>
      </c>
      <c r="T46" s="91">
        <v>3077.34</v>
      </c>
      <c r="U46" s="91">
        <v>3070.67</v>
      </c>
      <c r="V46" s="91">
        <v>3055.69</v>
      </c>
      <c r="W46" s="91">
        <v>3035.93</v>
      </c>
      <c r="X46" s="91">
        <v>3012.77</v>
      </c>
      <c r="Y46" s="91">
        <v>2943.91</v>
      </c>
      <c r="Z46" s="92">
        <v>2898.75</v>
      </c>
      <c r="AA46" s="66"/>
    </row>
    <row r="47" spans="1:27" ht="16.5" x14ac:dyDescent="0.25">
      <c r="A47" s="65"/>
      <c r="B47" s="89">
        <v>2</v>
      </c>
      <c r="C47" s="96">
        <v>2907.58</v>
      </c>
      <c r="D47" s="57">
        <v>2888.92</v>
      </c>
      <c r="E47" s="57">
        <v>2872.13</v>
      </c>
      <c r="F47" s="57">
        <v>2867.85</v>
      </c>
      <c r="G47" s="57">
        <v>2876.56</v>
      </c>
      <c r="H47" s="57">
        <v>2896.74</v>
      </c>
      <c r="I47" s="57">
        <v>2929.12</v>
      </c>
      <c r="J47" s="57">
        <v>2941.84</v>
      </c>
      <c r="K47" s="57">
        <v>2955.46</v>
      </c>
      <c r="L47" s="57">
        <v>3051.34</v>
      </c>
      <c r="M47" s="57">
        <v>3063.85</v>
      </c>
      <c r="N47" s="57">
        <v>3066.05</v>
      </c>
      <c r="O47" s="57">
        <v>3066.1499999999996</v>
      </c>
      <c r="P47" s="57">
        <v>3067.3599999999997</v>
      </c>
      <c r="Q47" s="57">
        <v>3072.54</v>
      </c>
      <c r="R47" s="57">
        <v>3086.63</v>
      </c>
      <c r="S47" s="57">
        <v>3106.25</v>
      </c>
      <c r="T47" s="57">
        <v>3101.71</v>
      </c>
      <c r="U47" s="57">
        <v>3091.3999999999996</v>
      </c>
      <c r="V47" s="57">
        <v>3067.04</v>
      </c>
      <c r="W47" s="57">
        <v>3049.39</v>
      </c>
      <c r="X47" s="57">
        <v>3044.16</v>
      </c>
      <c r="Y47" s="57">
        <v>2954.48</v>
      </c>
      <c r="Z47" s="77">
        <v>2914.37</v>
      </c>
      <c r="AA47" s="66"/>
    </row>
    <row r="48" spans="1:27" ht="16.5" x14ac:dyDescent="0.25">
      <c r="A48" s="65"/>
      <c r="B48" s="89">
        <v>3</v>
      </c>
      <c r="C48" s="96">
        <v>2944.5</v>
      </c>
      <c r="D48" s="57">
        <v>2913.47</v>
      </c>
      <c r="E48" s="57">
        <v>2902.3199999999997</v>
      </c>
      <c r="F48" s="57">
        <v>2909.42</v>
      </c>
      <c r="G48" s="57">
        <v>2949.77</v>
      </c>
      <c r="H48" s="57">
        <v>3034.56</v>
      </c>
      <c r="I48" s="57">
        <v>3145.37</v>
      </c>
      <c r="J48" s="57">
        <v>3236.73</v>
      </c>
      <c r="K48" s="57">
        <v>3268.75</v>
      </c>
      <c r="L48" s="57">
        <v>3273.1899999999996</v>
      </c>
      <c r="M48" s="57">
        <v>3270.02</v>
      </c>
      <c r="N48" s="57">
        <v>3271.45</v>
      </c>
      <c r="O48" s="57">
        <v>3268.84</v>
      </c>
      <c r="P48" s="57">
        <v>3271.6099999999997</v>
      </c>
      <c r="Q48" s="57">
        <v>3286.5</v>
      </c>
      <c r="R48" s="57">
        <v>3265.43</v>
      </c>
      <c r="S48" s="57">
        <v>3264.85</v>
      </c>
      <c r="T48" s="57">
        <v>3268.93</v>
      </c>
      <c r="U48" s="57">
        <v>3237.38</v>
      </c>
      <c r="V48" s="57">
        <v>3204.4700000000003</v>
      </c>
      <c r="W48" s="57">
        <v>3125.66</v>
      </c>
      <c r="X48" s="57">
        <v>3132.63</v>
      </c>
      <c r="Y48" s="57">
        <v>3034.27</v>
      </c>
      <c r="Z48" s="77">
        <v>2963.5</v>
      </c>
      <c r="AA48" s="66"/>
    </row>
    <row r="49" spans="1:27" ht="16.5" x14ac:dyDescent="0.25">
      <c r="A49" s="65"/>
      <c r="B49" s="89">
        <v>4</v>
      </c>
      <c r="C49" s="96">
        <v>2942.9</v>
      </c>
      <c r="D49" s="57">
        <v>2925.58</v>
      </c>
      <c r="E49" s="57">
        <v>2913</v>
      </c>
      <c r="F49" s="57">
        <v>2918.51</v>
      </c>
      <c r="G49" s="57">
        <v>2953.21</v>
      </c>
      <c r="H49" s="57">
        <v>3036.73</v>
      </c>
      <c r="I49" s="57">
        <v>3123.6499999999996</v>
      </c>
      <c r="J49" s="57">
        <v>3213.13</v>
      </c>
      <c r="K49" s="57">
        <v>3249.4399999999996</v>
      </c>
      <c r="L49" s="57">
        <v>3241.01</v>
      </c>
      <c r="M49" s="57">
        <v>3271.81</v>
      </c>
      <c r="N49" s="57">
        <v>3223.33</v>
      </c>
      <c r="O49" s="57">
        <v>3212.18</v>
      </c>
      <c r="P49" s="57">
        <v>3209.13</v>
      </c>
      <c r="Q49" s="57">
        <v>3218.4700000000003</v>
      </c>
      <c r="R49" s="57">
        <v>3224.64</v>
      </c>
      <c r="S49" s="57">
        <v>3243.39</v>
      </c>
      <c r="T49" s="57">
        <v>3241.87</v>
      </c>
      <c r="U49" s="57">
        <v>3213.93</v>
      </c>
      <c r="V49" s="57">
        <v>3180.59</v>
      </c>
      <c r="W49" s="57">
        <v>3053.1099999999997</v>
      </c>
      <c r="X49" s="57">
        <v>3056.12</v>
      </c>
      <c r="Y49" s="57">
        <v>2989.72</v>
      </c>
      <c r="Z49" s="77">
        <v>2946.76</v>
      </c>
      <c r="AA49" s="66"/>
    </row>
    <row r="50" spans="1:27" ht="16.5" x14ac:dyDescent="0.25">
      <c r="A50" s="65"/>
      <c r="B50" s="89">
        <v>5</v>
      </c>
      <c r="C50" s="96">
        <v>2928.33</v>
      </c>
      <c r="D50" s="57">
        <v>2896.97</v>
      </c>
      <c r="E50" s="57">
        <v>2886.06</v>
      </c>
      <c r="F50" s="57">
        <v>2885.18</v>
      </c>
      <c r="G50" s="57">
        <v>2931.56</v>
      </c>
      <c r="H50" s="57">
        <v>2986.41</v>
      </c>
      <c r="I50" s="57">
        <v>3104.49</v>
      </c>
      <c r="J50" s="57">
        <v>3134.6499999999996</v>
      </c>
      <c r="K50" s="57">
        <v>3148.77</v>
      </c>
      <c r="L50" s="57">
        <v>3150.27</v>
      </c>
      <c r="M50" s="57">
        <v>3152.87</v>
      </c>
      <c r="N50" s="57">
        <v>3157.27</v>
      </c>
      <c r="O50" s="57">
        <v>3155.74</v>
      </c>
      <c r="P50" s="57">
        <v>3192.2799999999997</v>
      </c>
      <c r="Q50" s="57">
        <v>3203.26</v>
      </c>
      <c r="R50" s="57">
        <v>3218.73</v>
      </c>
      <c r="S50" s="57">
        <v>3206.87</v>
      </c>
      <c r="T50" s="57">
        <v>3178.23</v>
      </c>
      <c r="U50" s="57">
        <v>3188.8199999999997</v>
      </c>
      <c r="V50" s="57">
        <v>3163.49</v>
      </c>
      <c r="W50" s="57">
        <v>3066.92</v>
      </c>
      <c r="X50" s="57">
        <v>3028.2</v>
      </c>
      <c r="Y50" s="57">
        <v>3017.71</v>
      </c>
      <c r="Z50" s="77">
        <v>2949.33</v>
      </c>
      <c r="AA50" s="66"/>
    </row>
    <row r="51" spans="1:27" ht="16.5" x14ac:dyDescent="0.25">
      <c r="A51" s="65"/>
      <c r="B51" s="89">
        <v>6</v>
      </c>
      <c r="C51" s="96">
        <v>2916.64</v>
      </c>
      <c r="D51" s="57">
        <v>2884.3199999999997</v>
      </c>
      <c r="E51" s="57">
        <v>2877.12</v>
      </c>
      <c r="F51" s="57">
        <v>2879.66</v>
      </c>
      <c r="G51" s="57">
        <v>2909.33</v>
      </c>
      <c r="H51" s="57">
        <v>2971.05</v>
      </c>
      <c r="I51" s="57">
        <v>3054.39</v>
      </c>
      <c r="J51" s="57">
        <v>3151.45</v>
      </c>
      <c r="K51" s="57">
        <v>3182.3</v>
      </c>
      <c r="L51" s="57">
        <v>3167.6499999999996</v>
      </c>
      <c r="M51" s="57">
        <v>3148.13</v>
      </c>
      <c r="N51" s="57">
        <v>3146.43</v>
      </c>
      <c r="O51" s="57">
        <v>3072.02</v>
      </c>
      <c r="P51" s="57">
        <v>3060.9399999999996</v>
      </c>
      <c r="Q51" s="57">
        <v>3072.54</v>
      </c>
      <c r="R51" s="57">
        <v>3100.25</v>
      </c>
      <c r="S51" s="57">
        <v>3133.34</v>
      </c>
      <c r="T51" s="57">
        <v>3119.1499999999996</v>
      </c>
      <c r="U51" s="57">
        <v>3091.92</v>
      </c>
      <c r="V51" s="57">
        <v>3128.1099999999997</v>
      </c>
      <c r="W51" s="57">
        <v>3035.91</v>
      </c>
      <c r="X51" s="57">
        <v>3026.24</v>
      </c>
      <c r="Y51" s="57">
        <v>3013.74</v>
      </c>
      <c r="Z51" s="77">
        <v>2933.63</v>
      </c>
      <c r="AA51" s="66"/>
    </row>
    <row r="52" spans="1:27" ht="16.5" x14ac:dyDescent="0.25">
      <c r="A52" s="65"/>
      <c r="B52" s="89">
        <v>7</v>
      </c>
      <c r="C52" s="96">
        <v>2925.06</v>
      </c>
      <c r="D52" s="57">
        <v>2893.9</v>
      </c>
      <c r="E52" s="57">
        <v>2880.46</v>
      </c>
      <c r="F52" s="57">
        <v>2883.51</v>
      </c>
      <c r="G52" s="57">
        <v>2923.92</v>
      </c>
      <c r="H52" s="57">
        <v>3000.96</v>
      </c>
      <c r="I52" s="57">
        <v>3119.62</v>
      </c>
      <c r="J52" s="57">
        <v>3202.24</v>
      </c>
      <c r="K52" s="57">
        <v>3213.2</v>
      </c>
      <c r="L52" s="57">
        <v>3223.74</v>
      </c>
      <c r="M52" s="57">
        <v>3224.3999999999996</v>
      </c>
      <c r="N52" s="57">
        <v>3229.04</v>
      </c>
      <c r="O52" s="57">
        <v>3211.6099999999997</v>
      </c>
      <c r="P52" s="57">
        <v>3226.26</v>
      </c>
      <c r="Q52" s="57">
        <v>3223.91</v>
      </c>
      <c r="R52" s="57">
        <v>3236.2</v>
      </c>
      <c r="S52" s="57">
        <v>3219.1099999999997</v>
      </c>
      <c r="T52" s="57">
        <v>3196.35</v>
      </c>
      <c r="U52" s="57">
        <v>3199.8199999999997</v>
      </c>
      <c r="V52" s="57">
        <v>3184.8599999999997</v>
      </c>
      <c r="W52" s="57">
        <v>3054.0299999999997</v>
      </c>
      <c r="X52" s="57">
        <v>3036.66</v>
      </c>
      <c r="Y52" s="57">
        <v>3019.94</v>
      </c>
      <c r="Z52" s="77">
        <v>2984.23</v>
      </c>
      <c r="AA52" s="66"/>
    </row>
    <row r="53" spans="1:27" ht="16.5" x14ac:dyDescent="0.25">
      <c r="A53" s="65"/>
      <c r="B53" s="89">
        <v>8</v>
      </c>
      <c r="C53" s="96">
        <v>2975.6</v>
      </c>
      <c r="D53" s="57">
        <v>2943.47</v>
      </c>
      <c r="E53" s="57">
        <v>2913.12</v>
      </c>
      <c r="F53" s="57">
        <v>2900.1</v>
      </c>
      <c r="G53" s="57">
        <v>2910.88</v>
      </c>
      <c r="H53" s="57">
        <v>2970.09</v>
      </c>
      <c r="I53" s="57">
        <v>3015.34</v>
      </c>
      <c r="J53" s="57">
        <v>3117.56</v>
      </c>
      <c r="K53" s="57">
        <v>3150.8199999999997</v>
      </c>
      <c r="L53" s="57">
        <v>3229.2799999999997</v>
      </c>
      <c r="M53" s="57">
        <v>3236.8</v>
      </c>
      <c r="N53" s="57">
        <v>3218.33</v>
      </c>
      <c r="O53" s="57">
        <v>3202.8599999999997</v>
      </c>
      <c r="P53" s="57">
        <v>3188.16</v>
      </c>
      <c r="Q53" s="57">
        <v>3208.81</v>
      </c>
      <c r="R53" s="57">
        <v>3200.45</v>
      </c>
      <c r="S53" s="57">
        <v>3230.2200000000003</v>
      </c>
      <c r="T53" s="57">
        <v>3223.3599999999997</v>
      </c>
      <c r="U53" s="57">
        <v>3212.24</v>
      </c>
      <c r="V53" s="57">
        <v>3181.4399999999996</v>
      </c>
      <c r="W53" s="57">
        <v>3116.64</v>
      </c>
      <c r="X53" s="57">
        <v>3081.85</v>
      </c>
      <c r="Y53" s="57">
        <v>3017.29</v>
      </c>
      <c r="Z53" s="77">
        <v>2943.06</v>
      </c>
      <c r="AA53" s="66"/>
    </row>
    <row r="54" spans="1:27" ht="16.5" x14ac:dyDescent="0.25">
      <c r="A54" s="65"/>
      <c r="B54" s="89">
        <v>9</v>
      </c>
      <c r="C54" s="96">
        <v>2924.41</v>
      </c>
      <c r="D54" s="57">
        <v>2898.26</v>
      </c>
      <c r="E54" s="57">
        <v>2876.13</v>
      </c>
      <c r="F54" s="57">
        <v>2868.71</v>
      </c>
      <c r="G54" s="57">
        <v>2885.65</v>
      </c>
      <c r="H54" s="57">
        <v>2909.35</v>
      </c>
      <c r="I54" s="57">
        <v>2947.91</v>
      </c>
      <c r="J54" s="57">
        <v>2969.33</v>
      </c>
      <c r="K54" s="57">
        <v>3090.6899999999996</v>
      </c>
      <c r="L54" s="57">
        <v>3117.4700000000003</v>
      </c>
      <c r="M54" s="57">
        <v>3141.7799999999997</v>
      </c>
      <c r="N54" s="57">
        <v>3115.24</v>
      </c>
      <c r="O54" s="57">
        <v>3091.39</v>
      </c>
      <c r="P54" s="57">
        <v>3118.33</v>
      </c>
      <c r="Q54" s="57">
        <v>3152.5699999999997</v>
      </c>
      <c r="R54" s="57">
        <v>3172.4700000000003</v>
      </c>
      <c r="S54" s="57">
        <v>3187.38</v>
      </c>
      <c r="T54" s="57">
        <v>3211.81</v>
      </c>
      <c r="U54" s="57">
        <v>3205.6899999999996</v>
      </c>
      <c r="V54" s="57">
        <v>3189.0699999999997</v>
      </c>
      <c r="W54" s="57">
        <v>3081.73</v>
      </c>
      <c r="X54" s="57">
        <v>3066.76</v>
      </c>
      <c r="Y54" s="57">
        <v>3007.79</v>
      </c>
      <c r="Z54" s="77">
        <v>2910.04</v>
      </c>
      <c r="AA54" s="66"/>
    </row>
    <row r="55" spans="1:27" ht="16.5" x14ac:dyDescent="0.25">
      <c r="A55" s="65"/>
      <c r="B55" s="89">
        <v>10</v>
      </c>
      <c r="C55" s="96">
        <v>2894.39</v>
      </c>
      <c r="D55" s="57">
        <v>2883.0699999999997</v>
      </c>
      <c r="E55" s="57">
        <v>2876.87</v>
      </c>
      <c r="F55" s="57">
        <v>2880.85</v>
      </c>
      <c r="G55" s="57">
        <v>2936.84</v>
      </c>
      <c r="H55" s="57">
        <v>2969.35</v>
      </c>
      <c r="I55" s="57">
        <v>3082.0699999999997</v>
      </c>
      <c r="J55" s="57">
        <v>3183.7</v>
      </c>
      <c r="K55" s="57">
        <v>3216.56</v>
      </c>
      <c r="L55" s="57">
        <v>3212.5699999999997</v>
      </c>
      <c r="M55" s="57">
        <v>3143.79</v>
      </c>
      <c r="N55" s="57">
        <v>3146.09</v>
      </c>
      <c r="O55" s="57">
        <v>3137.8</v>
      </c>
      <c r="P55" s="57">
        <v>3119.62</v>
      </c>
      <c r="Q55" s="57">
        <v>3219.29</v>
      </c>
      <c r="R55" s="57">
        <v>3218.8599999999997</v>
      </c>
      <c r="S55" s="57">
        <v>3215.77</v>
      </c>
      <c r="T55" s="57">
        <v>3102.54</v>
      </c>
      <c r="U55" s="57">
        <v>3048.26</v>
      </c>
      <c r="V55" s="57">
        <v>3004.06</v>
      </c>
      <c r="W55" s="57">
        <v>2972.49</v>
      </c>
      <c r="X55" s="57">
        <v>2961.85</v>
      </c>
      <c r="Y55" s="57">
        <v>2951.29</v>
      </c>
      <c r="Z55" s="77">
        <v>2912.37</v>
      </c>
      <c r="AA55" s="66"/>
    </row>
    <row r="56" spans="1:27" ht="16.5" x14ac:dyDescent="0.25">
      <c r="A56" s="65"/>
      <c r="B56" s="89">
        <v>11</v>
      </c>
      <c r="C56" s="96">
        <v>2921.72</v>
      </c>
      <c r="D56" s="57">
        <v>2906.2</v>
      </c>
      <c r="E56" s="57">
        <v>2893.72</v>
      </c>
      <c r="F56" s="57">
        <v>2905.04</v>
      </c>
      <c r="G56" s="57">
        <v>2948.95</v>
      </c>
      <c r="H56" s="57">
        <v>2993.45</v>
      </c>
      <c r="I56" s="57">
        <v>3144.27</v>
      </c>
      <c r="J56" s="57">
        <v>3216.25</v>
      </c>
      <c r="K56" s="57">
        <v>3258.95</v>
      </c>
      <c r="L56" s="57">
        <v>3249.34</v>
      </c>
      <c r="M56" s="57">
        <v>3234.21</v>
      </c>
      <c r="N56" s="57">
        <v>3257.77</v>
      </c>
      <c r="O56" s="57">
        <v>3229.74</v>
      </c>
      <c r="P56" s="57">
        <v>3224.1</v>
      </c>
      <c r="Q56" s="57">
        <v>3272.98</v>
      </c>
      <c r="R56" s="57">
        <v>3287.43</v>
      </c>
      <c r="S56" s="57">
        <v>3303.58</v>
      </c>
      <c r="T56" s="57">
        <v>3297.1</v>
      </c>
      <c r="U56" s="57">
        <v>3273.2</v>
      </c>
      <c r="V56" s="57">
        <v>3249.5</v>
      </c>
      <c r="W56" s="57">
        <v>3049.56</v>
      </c>
      <c r="X56" s="57">
        <v>3018.47</v>
      </c>
      <c r="Y56" s="57">
        <v>3005.7</v>
      </c>
      <c r="Z56" s="77">
        <v>2954.4</v>
      </c>
      <c r="AA56" s="66"/>
    </row>
    <row r="57" spans="1:27" ht="16.5" x14ac:dyDescent="0.25">
      <c r="A57" s="65"/>
      <c r="B57" s="89">
        <v>12</v>
      </c>
      <c r="C57" s="96">
        <v>2923.23</v>
      </c>
      <c r="D57" s="57">
        <v>2920.02</v>
      </c>
      <c r="E57" s="57">
        <v>2915.49</v>
      </c>
      <c r="F57" s="57">
        <v>2922.9</v>
      </c>
      <c r="G57" s="57">
        <v>2950.8599999999997</v>
      </c>
      <c r="H57" s="57">
        <v>2992.67</v>
      </c>
      <c r="I57" s="57">
        <v>3112.8599999999997</v>
      </c>
      <c r="J57" s="57">
        <v>3183.12</v>
      </c>
      <c r="K57" s="57">
        <v>3231.64</v>
      </c>
      <c r="L57" s="57">
        <v>3220.17</v>
      </c>
      <c r="M57" s="57">
        <v>3207.17</v>
      </c>
      <c r="N57" s="57">
        <v>3231.6499999999996</v>
      </c>
      <c r="O57" s="57">
        <v>3224.06</v>
      </c>
      <c r="P57" s="57">
        <v>3228.34</v>
      </c>
      <c r="Q57" s="57">
        <v>3232.87</v>
      </c>
      <c r="R57" s="57">
        <v>3248.43</v>
      </c>
      <c r="S57" s="57">
        <v>3246.8599999999997</v>
      </c>
      <c r="T57" s="57">
        <v>3226.9700000000003</v>
      </c>
      <c r="U57" s="57">
        <v>3215.55</v>
      </c>
      <c r="V57" s="57">
        <v>3081.0699999999997</v>
      </c>
      <c r="W57" s="57">
        <v>3049.97</v>
      </c>
      <c r="X57" s="57">
        <v>3018.14</v>
      </c>
      <c r="Y57" s="57">
        <v>3009.02</v>
      </c>
      <c r="Z57" s="77">
        <v>2957.2</v>
      </c>
      <c r="AA57" s="66"/>
    </row>
    <row r="58" spans="1:27" ht="16.5" x14ac:dyDescent="0.25">
      <c r="A58" s="65"/>
      <c r="B58" s="89">
        <v>13</v>
      </c>
      <c r="C58" s="96">
        <v>2914.43</v>
      </c>
      <c r="D58" s="57">
        <v>2910.24</v>
      </c>
      <c r="E58" s="57">
        <v>2902.35</v>
      </c>
      <c r="F58" s="57">
        <v>2919.3</v>
      </c>
      <c r="G58" s="57">
        <v>2944.7799999999997</v>
      </c>
      <c r="H58" s="57">
        <v>2971.45</v>
      </c>
      <c r="I58" s="57">
        <v>3044.85</v>
      </c>
      <c r="J58" s="57">
        <v>3159.09</v>
      </c>
      <c r="K58" s="57">
        <v>3222.5</v>
      </c>
      <c r="L58" s="57">
        <v>3225.58</v>
      </c>
      <c r="M58" s="57">
        <v>3148.49</v>
      </c>
      <c r="N58" s="57">
        <v>3147.18</v>
      </c>
      <c r="O58" s="57">
        <v>3139.3199999999997</v>
      </c>
      <c r="P58" s="57">
        <v>3130.9399999999996</v>
      </c>
      <c r="Q58" s="57">
        <v>3136.73</v>
      </c>
      <c r="R58" s="57">
        <v>3201</v>
      </c>
      <c r="S58" s="57">
        <v>3219.93</v>
      </c>
      <c r="T58" s="57">
        <v>3154.21</v>
      </c>
      <c r="U58" s="57">
        <v>3082.33</v>
      </c>
      <c r="V58" s="57">
        <v>3053.3599999999997</v>
      </c>
      <c r="W58" s="57">
        <v>3023.06</v>
      </c>
      <c r="X58" s="57">
        <v>3021.0299999999997</v>
      </c>
      <c r="Y58" s="57">
        <v>2979.45</v>
      </c>
      <c r="Z58" s="77">
        <v>2917.59</v>
      </c>
      <c r="AA58" s="66"/>
    </row>
    <row r="59" spans="1:27" ht="16.5" x14ac:dyDescent="0.25">
      <c r="A59" s="65"/>
      <c r="B59" s="89">
        <v>14</v>
      </c>
      <c r="C59" s="96">
        <v>2903.39</v>
      </c>
      <c r="D59" s="57">
        <v>2896.47</v>
      </c>
      <c r="E59" s="57">
        <v>2894.15</v>
      </c>
      <c r="F59" s="57">
        <v>2896.7799999999997</v>
      </c>
      <c r="G59" s="57">
        <v>2933.46</v>
      </c>
      <c r="H59" s="57">
        <v>2957</v>
      </c>
      <c r="I59" s="57">
        <v>3063.4700000000003</v>
      </c>
      <c r="J59" s="57">
        <v>3171</v>
      </c>
      <c r="K59" s="57">
        <v>3154.5299999999997</v>
      </c>
      <c r="L59" s="57">
        <v>3172.25</v>
      </c>
      <c r="M59" s="57">
        <v>3122.6899999999996</v>
      </c>
      <c r="N59" s="57">
        <v>3132.99</v>
      </c>
      <c r="O59" s="57">
        <v>3126.81</v>
      </c>
      <c r="P59" s="57">
        <v>3048.66</v>
      </c>
      <c r="Q59" s="57">
        <v>3150.95</v>
      </c>
      <c r="R59" s="57">
        <v>3146.91</v>
      </c>
      <c r="S59" s="57">
        <v>3218.52</v>
      </c>
      <c r="T59" s="57">
        <v>3174.06</v>
      </c>
      <c r="U59" s="57">
        <v>3134.81</v>
      </c>
      <c r="V59" s="57">
        <v>3070.09</v>
      </c>
      <c r="W59" s="57">
        <v>3026.14</v>
      </c>
      <c r="X59" s="57">
        <v>3012.21</v>
      </c>
      <c r="Y59" s="57">
        <v>2975.15</v>
      </c>
      <c r="Z59" s="77">
        <v>2963.2</v>
      </c>
      <c r="AA59" s="66"/>
    </row>
    <row r="60" spans="1:27" ht="16.5" x14ac:dyDescent="0.25">
      <c r="A60" s="65"/>
      <c r="B60" s="89">
        <v>15</v>
      </c>
      <c r="C60" s="96">
        <v>2958.87</v>
      </c>
      <c r="D60" s="57">
        <v>2925.66</v>
      </c>
      <c r="E60" s="57">
        <v>2915.1</v>
      </c>
      <c r="F60" s="57">
        <v>2917.79</v>
      </c>
      <c r="G60" s="57">
        <v>2929.41</v>
      </c>
      <c r="H60" s="57">
        <v>2945.71</v>
      </c>
      <c r="I60" s="57">
        <v>2954.69</v>
      </c>
      <c r="J60" s="57">
        <v>2997.47</v>
      </c>
      <c r="K60" s="57">
        <v>3153.1899999999996</v>
      </c>
      <c r="L60" s="57">
        <v>3179.81</v>
      </c>
      <c r="M60" s="57">
        <v>3193.1</v>
      </c>
      <c r="N60" s="57">
        <v>3187.7799999999997</v>
      </c>
      <c r="O60" s="57">
        <v>3190.73</v>
      </c>
      <c r="P60" s="57">
        <v>3188.21</v>
      </c>
      <c r="Q60" s="57">
        <v>3188.7799999999997</v>
      </c>
      <c r="R60" s="57">
        <v>3205.5699999999997</v>
      </c>
      <c r="S60" s="57">
        <v>3217.63</v>
      </c>
      <c r="T60" s="57">
        <v>3201.21</v>
      </c>
      <c r="U60" s="57">
        <v>3214.63</v>
      </c>
      <c r="V60" s="57">
        <v>3178.1099999999997</v>
      </c>
      <c r="W60" s="57">
        <v>3156.66</v>
      </c>
      <c r="X60" s="57">
        <v>3057.25</v>
      </c>
      <c r="Y60" s="57">
        <v>3009.71</v>
      </c>
      <c r="Z60" s="77">
        <v>2934.97</v>
      </c>
      <c r="AA60" s="66"/>
    </row>
    <row r="61" spans="1:27" ht="16.5" x14ac:dyDescent="0.25">
      <c r="A61" s="65"/>
      <c r="B61" s="89">
        <v>16</v>
      </c>
      <c r="C61" s="96">
        <v>2913.63</v>
      </c>
      <c r="D61" s="57">
        <v>2906.3599999999997</v>
      </c>
      <c r="E61" s="57">
        <v>2894.17</v>
      </c>
      <c r="F61" s="57">
        <v>2893.1</v>
      </c>
      <c r="G61" s="57">
        <v>2904.25</v>
      </c>
      <c r="H61" s="57">
        <v>2921.65</v>
      </c>
      <c r="I61" s="57">
        <v>2937.5299999999997</v>
      </c>
      <c r="J61" s="57">
        <v>2952.92</v>
      </c>
      <c r="K61" s="57">
        <v>3069.0699999999997</v>
      </c>
      <c r="L61" s="57">
        <v>3137.45</v>
      </c>
      <c r="M61" s="57">
        <v>3151.6099999999997</v>
      </c>
      <c r="N61" s="57">
        <v>3141.88</v>
      </c>
      <c r="O61" s="57">
        <v>3135.6</v>
      </c>
      <c r="P61" s="57">
        <v>3133.9700000000003</v>
      </c>
      <c r="Q61" s="57">
        <v>3152.93</v>
      </c>
      <c r="R61" s="57">
        <v>3179.18</v>
      </c>
      <c r="S61" s="57">
        <v>3199.64</v>
      </c>
      <c r="T61" s="57">
        <v>3211.85</v>
      </c>
      <c r="U61" s="57">
        <v>3243.8</v>
      </c>
      <c r="V61" s="57">
        <v>3191.96</v>
      </c>
      <c r="W61" s="57">
        <v>3030.25</v>
      </c>
      <c r="X61" s="57">
        <v>3030.85</v>
      </c>
      <c r="Y61" s="57">
        <v>2965.63</v>
      </c>
      <c r="Z61" s="77">
        <v>2912.48</v>
      </c>
      <c r="AA61" s="66"/>
    </row>
    <row r="62" spans="1:27" ht="16.5" x14ac:dyDescent="0.25">
      <c r="A62" s="65"/>
      <c r="B62" s="89">
        <v>17</v>
      </c>
      <c r="C62" s="96">
        <v>2889.67</v>
      </c>
      <c r="D62" s="57">
        <v>2886.44</v>
      </c>
      <c r="E62" s="57">
        <v>2888.09</v>
      </c>
      <c r="F62" s="57">
        <v>2888.56</v>
      </c>
      <c r="G62" s="57">
        <v>2910.18</v>
      </c>
      <c r="H62" s="57">
        <v>2937.5699999999997</v>
      </c>
      <c r="I62" s="57">
        <v>3031.85</v>
      </c>
      <c r="J62" s="57">
        <v>3115.75</v>
      </c>
      <c r="K62" s="57">
        <v>3129.62</v>
      </c>
      <c r="L62" s="57">
        <v>3129.3</v>
      </c>
      <c r="M62" s="57">
        <v>3122.7799999999997</v>
      </c>
      <c r="N62" s="57">
        <v>3125.05</v>
      </c>
      <c r="O62" s="57">
        <v>3118.6</v>
      </c>
      <c r="P62" s="57">
        <v>3012.95</v>
      </c>
      <c r="Q62" s="57">
        <v>3053.84</v>
      </c>
      <c r="R62" s="57">
        <v>3126.5</v>
      </c>
      <c r="S62" s="57">
        <v>3129.34</v>
      </c>
      <c r="T62" s="57">
        <v>3110.84</v>
      </c>
      <c r="U62" s="57">
        <v>3109.84</v>
      </c>
      <c r="V62" s="57">
        <v>2997.02</v>
      </c>
      <c r="W62" s="57">
        <v>2947.46</v>
      </c>
      <c r="X62" s="57">
        <v>2936.81</v>
      </c>
      <c r="Y62" s="57">
        <v>2895.8199999999997</v>
      </c>
      <c r="Z62" s="77">
        <v>2886.01</v>
      </c>
      <c r="AA62" s="66"/>
    </row>
    <row r="63" spans="1:27" ht="16.5" x14ac:dyDescent="0.25">
      <c r="A63" s="65"/>
      <c r="B63" s="89">
        <v>18</v>
      </c>
      <c r="C63" s="96">
        <v>2898.49</v>
      </c>
      <c r="D63" s="57">
        <v>2896.67</v>
      </c>
      <c r="E63" s="57">
        <v>2884.39</v>
      </c>
      <c r="F63" s="57">
        <v>2893.73</v>
      </c>
      <c r="G63" s="57">
        <v>2926.51</v>
      </c>
      <c r="H63" s="57">
        <v>2948.4</v>
      </c>
      <c r="I63" s="57">
        <v>3039.35</v>
      </c>
      <c r="J63" s="57">
        <v>3111.67</v>
      </c>
      <c r="K63" s="57">
        <v>3041.0299999999997</v>
      </c>
      <c r="L63" s="57">
        <v>3026.29</v>
      </c>
      <c r="M63" s="57">
        <v>3004.16</v>
      </c>
      <c r="N63" s="57">
        <v>3013.8</v>
      </c>
      <c r="O63" s="57">
        <v>2985.84</v>
      </c>
      <c r="P63" s="57">
        <v>2982.22</v>
      </c>
      <c r="Q63" s="57">
        <v>2988.81</v>
      </c>
      <c r="R63" s="57">
        <v>3039.29</v>
      </c>
      <c r="S63" s="57">
        <v>3118.13</v>
      </c>
      <c r="T63" s="57">
        <v>3113</v>
      </c>
      <c r="U63" s="57">
        <v>3117.5699999999997</v>
      </c>
      <c r="V63" s="57">
        <v>2995.13</v>
      </c>
      <c r="W63" s="57">
        <v>2945.14</v>
      </c>
      <c r="X63" s="57">
        <v>2960.62</v>
      </c>
      <c r="Y63" s="57">
        <v>2911.43</v>
      </c>
      <c r="Z63" s="77">
        <v>2889.7</v>
      </c>
      <c r="AA63" s="66"/>
    </row>
    <row r="64" spans="1:27" ht="16.5" x14ac:dyDescent="0.25">
      <c r="A64" s="65"/>
      <c r="B64" s="89">
        <v>19</v>
      </c>
      <c r="C64" s="96">
        <v>2907.47</v>
      </c>
      <c r="D64" s="57">
        <v>2899.75</v>
      </c>
      <c r="E64" s="57">
        <v>2898.31</v>
      </c>
      <c r="F64" s="57">
        <v>2907.3199999999997</v>
      </c>
      <c r="G64" s="57">
        <v>2934.72</v>
      </c>
      <c r="H64" s="57">
        <v>2953.3599999999997</v>
      </c>
      <c r="I64" s="57">
        <v>3102.8</v>
      </c>
      <c r="J64" s="57">
        <v>3123.1</v>
      </c>
      <c r="K64" s="57">
        <v>3133.37</v>
      </c>
      <c r="L64" s="57">
        <v>3132.14</v>
      </c>
      <c r="M64" s="57">
        <v>3121.91</v>
      </c>
      <c r="N64" s="57">
        <v>3125.08</v>
      </c>
      <c r="O64" s="57">
        <v>3107.6</v>
      </c>
      <c r="P64" s="57">
        <v>3128.09</v>
      </c>
      <c r="Q64" s="57">
        <v>3134.1899999999996</v>
      </c>
      <c r="R64" s="57">
        <v>3139.41</v>
      </c>
      <c r="S64" s="57">
        <v>3136.84</v>
      </c>
      <c r="T64" s="57">
        <v>3143.88</v>
      </c>
      <c r="U64" s="57">
        <v>3128.5299999999997</v>
      </c>
      <c r="V64" s="57">
        <v>3082.02</v>
      </c>
      <c r="W64" s="57">
        <v>2979.69</v>
      </c>
      <c r="X64" s="57">
        <v>2984.1</v>
      </c>
      <c r="Y64" s="57">
        <v>2940.17</v>
      </c>
      <c r="Z64" s="77">
        <v>2917.3599999999997</v>
      </c>
      <c r="AA64" s="66"/>
    </row>
    <row r="65" spans="1:27" ht="16.5" x14ac:dyDescent="0.25">
      <c r="A65" s="65"/>
      <c r="B65" s="89">
        <v>20</v>
      </c>
      <c r="C65" s="96">
        <v>2919.15</v>
      </c>
      <c r="D65" s="57">
        <v>2907.26</v>
      </c>
      <c r="E65" s="57">
        <v>2896.99</v>
      </c>
      <c r="F65" s="57">
        <v>2907.7</v>
      </c>
      <c r="G65" s="57">
        <v>2931.2</v>
      </c>
      <c r="H65" s="57">
        <v>2953.8199999999997</v>
      </c>
      <c r="I65" s="57">
        <v>3025.17</v>
      </c>
      <c r="J65" s="57">
        <v>3122.58</v>
      </c>
      <c r="K65" s="57">
        <v>3133.5699999999997</v>
      </c>
      <c r="L65" s="57">
        <v>3135.55</v>
      </c>
      <c r="M65" s="57">
        <v>3121.0299999999997</v>
      </c>
      <c r="N65" s="57">
        <v>3127.54</v>
      </c>
      <c r="O65" s="57">
        <v>3044.26</v>
      </c>
      <c r="P65" s="57">
        <v>3019.6</v>
      </c>
      <c r="Q65" s="57">
        <v>3102.84</v>
      </c>
      <c r="R65" s="57">
        <v>3126.34</v>
      </c>
      <c r="S65" s="57">
        <v>3065.49</v>
      </c>
      <c r="T65" s="57">
        <v>3125.38</v>
      </c>
      <c r="U65" s="57">
        <v>3129.21</v>
      </c>
      <c r="V65" s="57">
        <v>2997.2</v>
      </c>
      <c r="W65" s="57">
        <v>2970.64</v>
      </c>
      <c r="X65" s="57">
        <v>2978.81</v>
      </c>
      <c r="Y65" s="57">
        <v>2934.99</v>
      </c>
      <c r="Z65" s="77">
        <v>2906.18</v>
      </c>
      <c r="AA65" s="66"/>
    </row>
    <row r="66" spans="1:27" ht="16.5" x14ac:dyDescent="0.25">
      <c r="A66" s="65"/>
      <c r="B66" s="89">
        <v>21</v>
      </c>
      <c r="C66" s="96">
        <v>2892.04</v>
      </c>
      <c r="D66" s="57">
        <v>2886.3599999999997</v>
      </c>
      <c r="E66" s="57">
        <v>2872.0699999999997</v>
      </c>
      <c r="F66" s="57">
        <v>2875.81</v>
      </c>
      <c r="G66" s="57">
        <v>2925.95</v>
      </c>
      <c r="H66" s="57">
        <v>2955.8199999999997</v>
      </c>
      <c r="I66" s="57">
        <v>3027.77</v>
      </c>
      <c r="J66" s="57">
        <v>3114.2</v>
      </c>
      <c r="K66" s="57">
        <v>3130.5</v>
      </c>
      <c r="L66" s="57">
        <v>3133.92</v>
      </c>
      <c r="M66" s="57">
        <v>3134.71</v>
      </c>
      <c r="N66" s="57">
        <v>3138.81</v>
      </c>
      <c r="O66" s="57">
        <v>3134.6099999999997</v>
      </c>
      <c r="P66" s="57">
        <v>3132.63</v>
      </c>
      <c r="Q66" s="57">
        <v>3128.24</v>
      </c>
      <c r="R66" s="57">
        <v>3135.1899999999996</v>
      </c>
      <c r="S66" s="57">
        <v>3161.56</v>
      </c>
      <c r="T66" s="57">
        <v>3135.27</v>
      </c>
      <c r="U66" s="57">
        <v>3242.18</v>
      </c>
      <c r="V66" s="57">
        <v>3201.59</v>
      </c>
      <c r="W66" s="57">
        <v>3087.58</v>
      </c>
      <c r="X66" s="57">
        <v>3025.0299999999997</v>
      </c>
      <c r="Y66" s="57">
        <v>2976.6099999999997</v>
      </c>
      <c r="Z66" s="77">
        <v>2944.66</v>
      </c>
      <c r="AA66" s="66"/>
    </row>
    <row r="67" spans="1:27" ht="16.5" x14ac:dyDescent="0.25">
      <c r="A67" s="65"/>
      <c r="B67" s="89">
        <v>22</v>
      </c>
      <c r="C67" s="96">
        <v>2998.59</v>
      </c>
      <c r="D67" s="57">
        <v>2963.4</v>
      </c>
      <c r="E67" s="57">
        <v>2950.43</v>
      </c>
      <c r="F67" s="57">
        <v>2928.72</v>
      </c>
      <c r="G67" s="57">
        <v>2953.81</v>
      </c>
      <c r="H67" s="57">
        <v>2984.52</v>
      </c>
      <c r="I67" s="57">
        <v>3024.04</v>
      </c>
      <c r="J67" s="57">
        <v>3038.94</v>
      </c>
      <c r="K67" s="57">
        <v>3186.31</v>
      </c>
      <c r="L67" s="57">
        <v>3201.23</v>
      </c>
      <c r="M67" s="57">
        <v>3194.6499999999996</v>
      </c>
      <c r="N67" s="57">
        <v>3186.08</v>
      </c>
      <c r="O67" s="57">
        <v>3143.9399999999996</v>
      </c>
      <c r="P67" s="57">
        <v>3143.2799999999997</v>
      </c>
      <c r="Q67" s="57">
        <v>3170.5</v>
      </c>
      <c r="R67" s="57">
        <v>3213.62</v>
      </c>
      <c r="S67" s="57">
        <v>3225.39</v>
      </c>
      <c r="T67" s="57">
        <v>3223.18</v>
      </c>
      <c r="U67" s="57">
        <v>3222.3</v>
      </c>
      <c r="V67" s="57">
        <v>3141.6499999999996</v>
      </c>
      <c r="W67" s="57">
        <v>3027.4</v>
      </c>
      <c r="X67" s="57">
        <v>3029.94</v>
      </c>
      <c r="Y67" s="57">
        <v>2968.75</v>
      </c>
      <c r="Z67" s="77">
        <v>2957.97</v>
      </c>
      <c r="AA67" s="66"/>
    </row>
    <row r="68" spans="1:27" ht="16.5" x14ac:dyDescent="0.25">
      <c r="A68" s="65"/>
      <c r="B68" s="89">
        <v>23</v>
      </c>
      <c r="C68" s="96">
        <v>2970.7</v>
      </c>
      <c r="D68" s="57">
        <v>2954.85</v>
      </c>
      <c r="E68" s="57">
        <v>2943.02</v>
      </c>
      <c r="F68" s="57">
        <v>2936.14</v>
      </c>
      <c r="G68" s="57">
        <v>2951.79</v>
      </c>
      <c r="H68" s="57">
        <v>2966.26</v>
      </c>
      <c r="I68" s="57">
        <v>2981.38</v>
      </c>
      <c r="J68" s="57">
        <v>3000.73</v>
      </c>
      <c r="K68" s="57">
        <v>3055.44</v>
      </c>
      <c r="L68" s="57">
        <v>3063.3599999999997</v>
      </c>
      <c r="M68" s="57">
        <v>3067.73</v>
      </c>
      <c r="N68" s="57">
        <v>3059.8199999999997</v>
      </c>
      <c r="O68" s="57">
        <v>3056.9399999999996</v>
      </c>
      <c r="P68" s="57">
        <v>3056.25</v>
      </c>
      <c r="Q68" s="57">
        <v>3063.05</v>
      </c>
      <c r="R68" s="57">
        <v>3155.35</v>
      </c>
      <c r="S68" s="57">
        <v>3171.6099999999997</v>
      </c>
      <c r="T68" s="57">
        <v>3175.37</v>
      </c>
      <c r="U68" s="57">
        <v>3174.68</v>
      </c>
      <c r="V68" s="57">
        <v>3139.98</v>
      </c>
      <c r="W68" s="57">
        <v>3068.4700000000003</v>
      </c>
      <c r="X68" s="57">
        <v>3082.63</v>
      </c>
      <c r="Y68" s="57">
        <v>3035.5299999999997</v>
      </c>
      <c r="Z68" s="77">
        <v>2961.49</v>
      </c>
      <c r="AA68" s="66"/>
    </row>
    <row r="69" spans="1:27" ht="16.5" x14ac:dyDescent="0.25">
      <c r="A69" s="65"/>
      <c r="B69" s="89">
        <v>24</v>
      </c>
      <c r="C69" s="96">
        <v>2978.31</v>
      </c>
      <c r="D69" s="57">
        <v>2968.68</v>
      </c>
      <c r="E69" s="57">
        <v>2953.75</v>
      </c>
      <c r="F69" s="57">
        <v>2949.19</v>
      </c>
      <c r="G69" s="57">
        <v>2962.7799999999997</v>
      </c>
      <c r="H69" s="57">
        <v>2983.06</v>
      </c>
      <c r="I69" s="57">
        <v>3000.68</v>
      </c>
      <c r="J69" s="57">
        <v>3022.8</v>
      </c>
      <c r="K69" s="57">
        <v>3101.74</v>
      </c>
      <c r="L69" s="57">
        <v>3177.1</v>
      </c>
      <c r="M69" s="57">
        <v>3146.18</v>
      </c>
      <c r="N69" s="57">
        <v>3172.14</v>
      </c>
      <c r="O69" s="57">
        <v>3147.48</v>
      </c>
      <c r="P69" s="57">
        <v>3140.37</v>
      </c>
      <c r="Q69" s="57">
        <v>3150.62</v>
      </c>
      <c r="R69" s="57">
        <v>3198.27</v>
      </c>
      <c r="S69" s="57">
        <v>3218.76</v>
      </c>
      <c r="T69" s="57">
        <v>3223.5</v>
      </c>
      <c r="U69" s="57">
        <v>3234.6899999999996</v>
      </c>
      <c r="V69" s="57">
        <v>3202.79</v>
      </c>
      <c r="W69" s="57">
        <v>3088.34</v>
      </c>
      <c r="X69" s="57">
        <v>3090.2</v>
      </c>
      <c r="Y69" s="57">
        <v>3038.58</v>
      </c>
      <c r="Z69" s="77">
        <v>2968.8199999999997</v>
      </c>
      <c r="AA69" s="66"/>
    </row>
    <row r="70" spans="1:27" ht="16.5" x14ac:dyDescent="0.25">
      <c r="A70" s="65"/>
      <c r="B70" s="89">
        <v>25</v>
      </c>
      <c r="C70" s="96">
        <v>2939.81</v>
      </c>
      <c r="D70" s="57">
        <v>2902.77</v>
      </c>
      <c r="E70" s="57">
        <v>2887.47</v>
      </c>
      <c r="F70" s="57">
        <v>2893.75</v>
      </c>
      <c r="G70" s="57">
        <v>2941.72</v>
      </c>
      <c r="H70" s="57">
        <v>2993.06</v>
      </c>
      <c r="I70" s="57">
        <v>3066.88</v>
      </c>
      <c r="J70" s="57">
        <v>3199.26</v>
      </c>
      <c r="K70" s="57">
        <v>3181.9399999999996</v>
      </c>
      <c r="L70" s="57">
        <v>3176.85</v>
      </c>
      <c r="M70" s="57">
        <v>3157.66</v>
      </c>
      <c r="N70" s="57">
        <v>3160.3</v>
      </c>
      <c r="O70" s="57">
        <v>3124.1099999999997</v>
      </c>
      <c r="P70" s="57">
        <v>3172.55</v>
      </c>
      <c r="Q70" s="57">
        <v>3125.48</v>
      </c>
      <c r="R70" s="57">
        <v>3122.6</v>
      </c>
      <c r="S70" s="57">
        <v>3165.76</v>
      </c>
      <c r="T70" s="57">
        <v>3157.55</v>
      </c>
      <c r="U70" s="57">
        <v>3121.0699999999997</v>
      </c>
      <c r="V70" s="57">
        <v>3072.59</v>
      </c>
      <c r="W70" s="57">
        <v>3035.81</v>
      </c>
      <c r="X70" s="57">
        <v>3043.58</v>
      </c>
      <c r="Y70" s="57">
        <v>2973.5</v>
      </c>
      <c r="Z70" s="77">
        <v>2895.4</v>
      </c>
      <c r="AA70" s="66"/>
    </row>
    <row r="71" spans="1:27" ht="16.5" x14ac:dyDescent="0.25">
      <c r="A71" s="65"/>
      <c r="B71" s="89">
        <v>26</v>
      </c>
      <c r="C71" s="96">
        <v>2895.01</v>
      </c>
      <c r="D71" s="57">
        <v>2889.37</v>
      </c>
      <c r="E71" s="57">
        <v>2887.49</v>
      </c>
      <c r="F71" s="57">
        <v>2898.83</v>
      </c>
      <c r="G71" s="57">
        <v>2931.5699999999997</v>
      </c>
      <c r="H71" s="57">
        <v>2978.48</v>
      </c>
      <c r="I71" s="57">
        <v>3045.66</v>
      </c>
      <c r="J71" s="57">
        <v>3218.8999999999996</v>
      </c>
      <c r="K71" s="57">
        <v>3222.01</v>
      </c>
      <c r="L71" s="57">
        <v>3228.93</v>
      </c>
      <c r="M71" s="57">
        <v>3226.23</v>
      </c>
      <c r="N71" s="57">
        <v>3245.64</v>
      </c>
      <c r="O71" s="57">
        <v>3227.14</v>
      </c>
      <c r="P71" s="57">
        <v>3272.75</v>
      </c>
      <c r="Q71" s="57">
        <v>3244.21</v>
      </c>
      <c r="R71" s="57">
        <v>3227.2200000000003</v>
      </c>
      <c r="S71" s="57">
        <v>3215.38</v>
      </c>
      <c r="T71" s="57">
        <v>3211.12</v>
      </c>
      <c r="U71" s="57">
        <v>3157.27</v>
      </c>
      <c r="V71" s="57">
        <v>3129.42</v>
      </c>
      <c r="W71" s="57">
        <v>3030.55</v>
      </c>
      <c r="X71" s="57">
        <v>3018.37</v>
      </c>
      <c r="Y71" s="57">
        <v>2953.3599999999997</v>
      </c>
      <c r="Z71" s="77">
        <v>2893.68</v>
      </c>
      <c r="AA71" s="66"/>
    </row>
    <row r="72" spans="1:27" ht="16.5" x14ac:dyDescent="0.25">
      <c r="A72" s="65"/>
      <c r="B72" s="89">
        <v>27</v>
      </c>
      <c r="C72" s="96">
        <v>2903.63</v>
      </c>
      <c r="D72" s="57">
        <v>2884.54</v>
      </c>
      <c r="E72" s="57">
        <v>2876.52</v>
      </c>
      <c r="F72" s="57">
        <v>2884.37</v>
      </c>
      <c r="G72" s="57">
        <v>2912.02</v>
      </c>
      <c r="H72" s="57">
        <v>2950.41</v>
      </c>
      <c r="I72" s="57">
        <v>3002.08</v>
      </c>
      <c r="J72" s="57">
        <v>3075.23</v>
      </c>
      <c r="K72" s="57">
        <v>3203.2200000000003</v>
      </c>
      <c r="L72" s="57">
        <v>3215.8999999999996</v>
      </c>
      <c r="M72" s="57">
        <v>3176.21</v>
      </c>
      <c r="N72" s="57">
        <v>3130.87</v>
      </c>
      <c r="O72" s="57">
        <v>3139.55</v>
      </c>
      <c r="P72" s="57">
        <v>3104.7</v>
      </c>
      <c r="Q72" s="57">
        <v>3031.71</v>
      </c>
      <c r="R72" s="57">
        <v>3083.21</v>
      </c>
      <c r="S72" s="57">
        <v>3023.65</v>
      </c>
      <c r="T72" s="57">
        <v>3031.3599999999997</v>
      </c>
      <c r="U72" s="57">
        <v>3023.06</v>
      </c>
      <c r="V72" s="57">
        <v>3026.52</v>
      </c>
      <c r="W72" s="57">
        <v>2983.59</v>
      </c>
      <c r="X72" s="57">
        <v>2981.34</v>
      </c>
      <c r="Y72" s="57">
        <v>2949.49</v>
      </c>
      <c r="Z72" s="77">
        <v>2896.45</v>
      </c>
      <c r="AA72" s="66"/>
    </row>
    <row r="73" spans="1:27" ht="16.5" x14ac:dyDescent="0.25">
      <c r="A73" s="65"/>
      <c r="B73" s="89">
        <v>28</v>
      </c>
      <c r="C73" s="96">
        <v>2894.96</v>
      </c>
      <c r="D73" s="57">
        <v>2893.62</v>
      </c>
      <c r="E73" s="57">
        <v>2860.98</v>
      </c>
      <c r="F73" s="57">
        <v>2873.24</v>
      </c>
      <c r="G73" s="57">
        <v>2917.74</v>
      </c>
      <c r="H73" s="57">
        <v>2945.68</v>
      </c>
      <c r="I73" s="57">
        <v>2994.68</v>
      </c>
      <c r="J73" s="57">
        <v>3174.91</v>
      </c>
      <c r="K73" s="57">
        <v>3173.2200000000003</v>
      </c>
      <c r="L73" s="57">
        <v>3218.85</v>
      </c>
      <c r="M73" s="57">
        <v>3147.56</v>
      </c>
      <c r="N73" s="57">
        <v>3152.63</v>
      </c>
      <c r="O73" s="57">
        <v>3067.46</v>
      </c>
      <c r="P73" s="57">
        <v>3133.38</v>
      </c>
      <c r="Q73" s="57">
        <v>3193.85</v>
      </c>
      <c r="R73" s="57">
        <v>3206.87</v>
      </c>
      <c r="S73" s="57">
        <v>3199.43</v>
      </c>
      <c r="T73" s="57">
        <v>3190.8</v>
      </c>
      <c r="U73" s="57">
        <v>3207.46</v>
      </c>
      <c r="V73" s="57">
        <v>3022.76</v>
      </c>
      <c r="W73" s="57">
        <v>2971.06</v>
      </c>
      <c r="X73" s="57">
        <v>3003.51</v>
      </c>
      <c r="Y73" s="57">
        <v>2960.14</v>
      </c>
      <c r="Z73" s="77">
        <v>2895.9</v>
      </c>
      <c r="AA73" s="66"/>
    </row>
    <row r="74" spans="1:27" ht="16.5" x14ac:dyDescent="0.25">
      <c r="A74" s="65"/>
      <c r="B74" s="89">
        <v>29</v>
      </c>
      <c r="C74" s="96">
        <v>2918.17</v>
      </c>
      <c r="D74" s="57">
        <v>2899.49</v>
      </c>
      <c r="E74" s="57">
        <v>2891.39</v>
      </c>
      <c r="F74" s="57">
        <v>2873.66</v>
      </c>
      <c r="G74" s="57">
        <v>2900.3599999999997</v>
      </c>
      <c r="H74" s="57">
        <v>2933.17</v>
      </c>
      <c r="I74" s="57">
        <v>2947.67</v>
      </c>
      <c r="J74" s="57">
        <v>3009.76</v>
      </c>
      <c r="K74" s="57">
        <v>3160.71</v>
      </c>
      <c r="L74" s="57">
        <v>3219.99</v>
      </c>
      <c r="M74" s="57">
        <v>3249.1899999999996</v>
      </c>
      <c r="N74" s="57">
        <v>3240.51</v>
      </c>
      <c r="O74" s="57">
        <v>3235.89</v>
      </c>
      <c r="P74" s="57">
        <v>3233.6499999999996</v>
      </c>
      <c r="Q74" s="57">
        <v>3234.91</v>
      </c>
      <c r="R74" s="57">
        <v>3246.92</v>
      </c>
      <c r="S74" s="57">
        <v>3262.13</v>
      </c>
      <c r="T74" s="57">
        <v>3259.3999999999996</v>
      </c>
      <c r="U74" s="57">
        <v>3228.3199999999997</v>
      </c>
      <c r="V74" s="57">
        <v>3150.35</v>
      </c>
      <c r="W74" s="57">
        <v>3108.12</v>
      </c>
      <c r="X74" s="57">
        <v>3007.93</v>
      </c>
      <c r="Y74" s="57">
        <v>2975.46</v>
      </c>
      <c r="Z74" s="77">
        <v>2913.12</v>
      </c>
      <c r="AA74" s="66"/>
    </row>
    <row r="75" spans="1:27" ht="18" hidden="1" customHeight="1" x14ac:dyDescent="0.25">
      <c r="A75" s="65"/>
      <c r="B75" s="89">
        <v>30</v>
      </c>
      <c r="C75" s="96"/>
      <c r="D75" s="57"/>
      <c r="E75" s="57"/>
      <c r="F75" s="57"/>
      <c r="G75" s="57"/>
      <c r="H75" s="57"/>
      <c r="I75" s="57"/>
      <c r="J75" s="57"/>
      <c r="K75" s="57"/>
      <c r="L75" s="57"/>
      <c r="M75" s="57"/>
      <c r="N75" s="57"/>
      <c r="O75" s="57"/>
      <c r="P75" s="57"/>
      <c r="Q75" s="57"/>
      <c r="R75" s="57"/>
      <c r="S75" s="57"/>
      <c r="T75" s="57"/>
      <c r="U75" s="57"/>
      <c r="V75" s="57"/>
      <c r="W75" s="57"/>
      <c r="X75" s="57"/>
      <c r="Y75" s="57"/>
      <c r="Z75" s="77"/>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3836.04</v>
      </c>
      <c r="D80" s="91">
        <v>3824.7599999999998</v>
      </c>
      <c r="E80" s="91">
        <v>3805.8999999999996</v>
      </c>
      <c r="F80" s="91">
        <v>3804.23</v>
      </c>
      <c r="G80" s="91">
        <v>3811.93</v>
      </c>
      <c r="H80" s="91">
        <v>3838.92</v>
      </c>
      <c r="I80" s="91">
        <v>3874.3999999999996</v>
      </c>
      <c r="J80" s="91">
        <v>3885.5499999999997</v>
      </c>
      <c r="K80" s="91">
        <v>3965.13</v>
      </c>
      <c r="L80" s="91">
        <v>3998.42</v>
      </c>
      <c r="M80" s="91">
        <v>3996.83</v>
      </c>
      <c r="N80" s="91">
        <v>3994.01</v>
      </c>
      <c r="O80" s="91">
        <v>3995.79</v>
      </c>
      <c r="P80" s="91">
        <v>3995.38</v>
      </c>
      <c r="Q80" s="91">
        <v>4004.05</v>
      </c>
      <c r="R80" s="91">
        <v>4015.35</v>
      </c>
      <c r="S80" s="91">
        <v>4017.1</v>
      </c>
      <c r="T80" s="91">
        <v>4007.14</v>
      </c>
      <c r="U80" s="91">
        <v>4000.47</v>
      </c>
      <c r="V80" s="91">
        <v>3985.49</v>
      </c>
      <c r="W80" s="91">
        <v>3965.73</v>
      </c>
      <c r="X80" s="91">
        <v>3942.5699999999997</v>
      </c>
      <c r="Y80" s="91">
        <v>3873.71</v>
      </c>
      <c r="Z80" s="92">
        <v>3828.5499999999997</v>
      </c>
      <c r="AA80" s="66"/>
    </row>
    <row r="81" spans="1:27" ht="16.5" x14ac:dyDescent="0.25">
      <c r="A81" s="65"/>
      <c r="B81" s="89">
        <v>2</v>
      </c>
      <c r="C81" s="96">
        <v>3837.38</v>
      </c>
      <c r="D81" s="57">
        <v>3818.72</v>
      </c>
      <c r="E81" s="57">
        <v>3801.93</v>
      </c>
      <c r="F81" s="57">
        <v>3797.6499999999996</v>
      </c>
      <c r="G81" s="57">
        <v>3806.3599999999997</v>
      </c>
      <c r="H81" s="57">
        <v>3826.54</v>
      </c>
      <c r="I81" s="57">
        <v>3858.92</v>
      </c>
      <c r="J81" s="57">
        <v>3871.64</v>
      </c>
      <c r="K81" s="57">
        <v>3885.2599999999998</v>
      </c>
      <c r="L81" s="57">
        <v>3981.14</v>
      </c>
      <c r="M81" s="57">
        <v>3993.6499999999996</v>
      </c>
      <c r="N81" s="57">
        <v>3995.85</v>
      </c>
      <c r="O81" s="57">
        <v>3995.95</v>
      </c>
      <c r="P81" s="57">
        <v>3997.16</v>
      </c>
      <c r="Q81" s="57">
        <v>4002.34</v>
      </c>
      <c r="R81" s="57">
        <v>4016.43</v>
      </c>
      <c r="S81" s="57">
        <v>4036.05</v>
      </c>
      <c r="T81" s="57">
        <v>4031.51</v>
      </c>
      <c r="U81" s="57">
        <v>4021.2</v>
      </c>
      <c r="V81" s="57">
        <v>3996.84</v>
      </c>
      <c r="W81" s="57">
        <v>3979.19</v>
      </c>
      <c r="X81" s="57">
        <v>3973.96</v>
      </c>
      <c r="Y81" s="57">
        <v>3884.2799999999997</v>
      </c>
      <c r="Z81" s="77">
        <v>3844.17</v>
      </c>
      <c r="AA81" s="66"/>
    </row>
    <row r="82" spans="1:27" ht="16.5" x14ac:dyDescent="0.25">
      <c r="A82" s="65"/>
      <c r="B82" s="89">
        <v>3</v>
      </c>
      <c r="C82" s="96">
        <v>3874.2999999999997</v>
      </c>
      <c r="D82" s="57">
        <v>3843.27</v>
      </c>
      <c r="E82" s="57">
        <v>3832.12</v>
      </c>
      <c r="F82" s="57">
        <v>3839.22</v>
      </c>
      <c r="G82" s="57">
        <v>3879.5699999999997</v>
      </c>
      <c r="H82" s="57">
        <v>3964.3599999999997</v>
      </c>
      <c r="I82" s="57">
        <v>4075.17</v>
      </c>
      <c r="J82" s="57">
        <v>4166.53</v>
      </c>
      <c r="K82" s="57">
        <v>4198.55</v>
      </c>
      <c r="L82" s="57">
        <v>4202.99</v>
      </c>
      <c r="M82" s="57">
        <v>4199.82</v>
      </c>
      <c r="N82" s="57">
        <v>4201.25</v>
      </c>
      <c r="O82" s="57">
        <v>4198.6399999999994</v>
      </c>
      <c r="P82" s="57">
        <v>4201.41</v>
      </c>
      <c r="Q82" s="57">
        <v>4216.3</v>
      </c>
      <c r="R82" s="57">
        <v>4195.2299999999996</v>
      </c>
      <c r="S82" s="57">
        <v>4194.6499999999996</v>
      </c>
      <c r="T82" s="57">
        <v>4198.7299999999996</v>
      </c>
      <c r="U82" s="57">
        <v>4167.18</v>
      </c>
      <c r="V82" s="57">
        <v>4134.2700000000004</v>
      </c>
      <c r="W82" s="57">
        <v>4055.46</v>
      </c>
      <c r="X82" s="57">
        <v>4062.43</v>
      </c>
      <c r="Y82" s="57">
        <v>3964.0699999999997</v>
      </c>
      <c r="Z82" s="77">
        <v>3893.2999999999997</v>
      </c>
      <c r="AA82" s="66"/>
    </row>
    <row r="83" spans="1:27" ht="16.5" x14ac:dyDescent="0.25">
      <c r="A83" s="65"/>
      <c r="B83" s="89">
        <v>4</v>
      </c>
      <c r="C83" s="96">
        <v>3872.7</v>
      </c>
      <c r="D83" s="57">
        <v>3855.38</v>
      </c>
      <c r="E83" s="57">
        <v>3842.7999999999997</v>
      </c>
      <c r="F83" s="57">
        <v>3848.31</v>
      </c>
      <c r="G83" s="57">
        <v>3883.0099999999998</v>
      </c>
      <c r="H83" s="57">
        <v>3966.5299999999997</v>
      </c>
      <c r="I83" s="57">
        <v>4053.45</v>
      </c>
      <c r="J83" s="57">
        <v>4142.93</v>
      </c>
      <c r="K83" s="57">
        <v>4179.24</v>
      </c>
      <c r="L83" s="57">
        <v>4170.8099999999995</v>
      </c>
      <c r="M83" s="57">
        <v>4201.6099999999997</v>
      </c>
      <c r="N83" s="57">
        <v>4153.13</v>
      </c>
      <c r="O83" s="57">
        <v>4141.9799999999996</v>
      </c>
      <c r="P83" s="57">
        <v>4138.93</v>
      </c>
      <c r="Q83" s="57">
        <v>4148.2700000000004</v>
      </c>
      <c r="R83" s="57">
        <v>4154.4399999999996</v>
      </c>
      <c r="S83" s="57">
        <v>4173.1899999999996</v>
      </c>
      <c r="T83" s="57">
        <v>4171.67</v>
      </c>
      <c r="U83" s="57">
        <v>4143.7299999999996</v>
      </c>
      <c r="V83" s="57">
        <v>4110.3899999999994</v>
      </c>
      <c r="W83" s="57">
        <v>3982.91</v>
      </c>
      <c r="X83" s="57">
        <v>3985.92</v>
      </c>
      <c r="Y83" s="57">
        <v>3919.52</v>
      </c>
      <c r="Z83" s="77">
        <v>3876.56</v>
      </c>
      <c r="AA83" s="66"/>
    </row>
    <row r="84" spans="1:27" ht="16.5" x14ac:dyDescent="0.25">
      <c r="A84" s="65"/>
      <c r="B84" s="89">
        <v>5</v>
      </c>
      <c r="C84" s="96">
        <v>3858.13</v>
      </c>
      <c r="D84" s="57">
        <v>3826.77</v>
      </c>
      <c r="E84" s="57">
        <v>3815.8599999999997</v>
      </c>
      <c r="F84" s="57">
        <v>3814.98</v>
      </c>
      <c r="G84" s="57">
        <v>3861.3599999999997</v>
      </c>
      <c r="H84" s="57">
        <v>3916.21</v>
      </c>
      <c r="I84" s="57">
        <v>4034.29</v>
      </c>
      <c r="J84" s="57">
        <v>4064.45</v>
      </c>
      <c r="K84" s="57">
        <v>4078.5699999999997</v>
      </c>
      <c r="L84" s="57">
        <v>4080.0699999999997</v>
      </c>
      <c r="M84" s="57">
        <v>4082.67</v>
      </c>
      <c r="N84" s="57">
        <v>4087.0699999999997</v>
      </c>
      <c r="O84" s="57">
        <v>4085.54</v>
      </c>
      <c r="P84" s="57">
        <v>4122.08</v>
      </c>
      <c r="Q84" s="57">
        <v>4133.0599999999995</v>
      </c>
      <c r="R84" s="57">
        <v>4148.53</v>
      </c>
      <c r="S84" s="57">
        <v>4136.67</v>
      </c>
      <c r="T84" s="57">
        <v>4108.03</v>
      </c>
      <c r="U84" s="57">
        <v>4118.62</v>
      </c>
      <c r="V84" s="57">
        <v>4093.29</v>
      </c>
      <c r="W84" s="57">
        <v>3996.72</v>
      </c>
      <c r="X84" s="57">
        <v>3958</v>
      </c>
      <c r="Y84" s="57">
        <v>3947.5099999999998</v>
      </c>
      <c r="Z84" s="77">
        <v>3879.13</v>
      </c>
      <c r="AA84" s="66"/>
    </row>
    <row r="85" spans="1:27" ht="16.5" x14ac:dyDescent="0.25">
      <c r="A85" s="65"/>
      <c r="B85" s="89">
        <v>6</v>
      </c>
      <c r="C85" s="96">
        <v>3846.44</v>
      </c>
      <c r="D85" s="57">
        <v>3814.12</v>
      </c>
      <c r="E85" s="57">
        <v>3806.92</v>
      </c>
      <c r="F85" s="57">
        <v>3809.46</v>
      </c>
      <c r="G85" s="57">
        <v>3839.13</v>
      </c>
      <c r="H85" s="57">
        <v>3900.85</v>
      </c>
      <c r="I85" s="57">
        <v>3984.19</v>
      </c>
      <c r="J85" s="57">
        <v>4081.25</v>
      </c>
      <c r="K85" s="57">
        <v>4112.1000000000004</v>
      </c>
      <c r="L85" s="57">
        <v>4097.45</v>
      </c>
      <c r="M85" s="57">
        <v>4077.93</v>
      </c>
      <c r="N85" s="57">
        <v>4076.2299999999996</v>
      </c>
      <c r="O85" s="57">
        <v>4001.8199999999997</v>
      </c>
      <c r="P85" s="57">
        <v>3990.74</v>
      </c>
      <c r="Q85" s="57">
        <v>4002.34</v>
      </c>
      <c r="R85" s="57">
        <v>4030.05</v>
      </c>
      <c r="S85" s="57">
        <v>4063.14</v>
      </c>
      <c r="T85" s="57">
        <v>4048.95</v>
      </c>
      <c r="U85" s="57">
        <v>4021.72</v>
      </c>
      <c r="V85" s="57">
        <v>4057.91</v>
      </c>
      <c r="W85" s="57">
        <v>3965.71</v>
      </c>
      <c r="X85" s="57">
        <v>3956.04</v>
      </c>
      <c r="Y85" s="57">
        <v>3943.54</v>
      </c>
      <c r="Z85" s="77">
        <v>3863.43</v>
      </c>
      <c r="AA85" s="66"/>
    </row>
    <row r="86" spans="1:27" ht="16.5" x14ac:dyDescent="0.25">
      <c r="A86" s="65"/>
      <c r="B86" s="89">
        <v>7</v>
      </c>
      <c r="C86" s="96">
        <v>3854.8599999999997</v>
      </c>
      <c r="D86" s="57">
        <v>3823.7</v>
      </c>
      <c r="E86" s="57">
        <v>3810.2599999999998</v>
      </c>
      <c r="F86" s="57">
        <v>3813.31</v>
      </c>
      <c r="G86" s="57">
        <v>3853.72</v>
      </c>
      <c r="H86" s="57">
        <v>3930.7599999999998</v>
      </c>
      <c r="I86" s="57">
        <v>4049.42</v>
      </c>
      <c r="J86" s="57">
        <v>4132.04</v>
      </c>
      <c r="K86" s="57">
        <v>4143</v>
      </c>
      <c r="L86" s="57">
        <v>4153.54</v>
      </c>
      <c r="M86" s="57">
        <v>4154.2</v>
      </c>
      <c r="N86" s="57">
        <v>4158.84</v>
      </c>
      <c r="O86" s="57">
        <v>4141.41</v>
      </c>
      <c r="P86" s="57">
        <v>4156.0599999999995</v>
      </c>
      <c r="Q86" s="57">
        <v>4153.71</v>
      </c>
      <c r="R86" s="57">
        <v>4166</v>
      </c>
      <c r="S86" s="57">
        <v>4148.91</v>
      </c>
      <c r="T86" s="57">
        <v>4126.1499999999996</v>
      </c>
      <c r="U86" s="57">
        <v>4129.62</v>
      </c>
      <c r="V86" s="57">
        <v>4114.66</v>
      </c>
      <c r="W86" s="57">
        <v>3983.83</v>
      </c>
      <c r="X86" s="57">
        <v>3966.46</v>
      </c>
      <c r="Y86" s="57">
        <v>3949.74</v>
      </c>
      <c r="Z86" s="77">
        <v>3914.0299999999997</v>
      </c>
      <c r="AA86" s="66"/>
    </row>
    <row r="87" spans="1:27" ht="16.5" x14ac:dyDescent="0.25">
      <c r="A87" s="65"/>
      <c r="B87" s="89">
        <v>8</v>
      </c>
      <c r="C87" s="96">
        <v>3905.3999999999996</v>
      </c>
      <c r="D87" s="57">
        <v>3873.27</v>
      </c>
      <c r="E87" s="57">
        <v>3842.92</v>
      </c>
      <c r="F87" s="57">
        <v>3829.8999999999996</v>
      </c>
      <c r="G87" s="57">
        <v>3840.68</v>
      </c>
      <c r="H87" s="57">
        <v>3899.89</v>
      </c>
      <c r="I87" s="57">
        <v>3945.14</v>
      </c>
      <c r="J87" s="57">
        <v>4047.3599999999997</v>
      </c>
      <c r="K87" s="57">
        <v>4080.62</v>
      </c>
      <c r="L87" s="57">
        <v>4159.08</v>
      </c>
      <c r="M87" s="57">
        <v>4166.6000000000004</v>
      </c>
      <c r="N87" s="57">
        <v>4148.13</v>
      </c>
      <c r="O87" s="57">
        <v>4132.66</v>
      </c>
      <c r="P87" s="57">
        <v>4117.96</v>
      </c>
      <c r="Q87" s="57">
        <v>4138.6099999999997</v>
      </c>
      <c r="R87" s="57">
        <v>4130.25</v>
      </c>
      <c r="S87" s="57">
        <v>4160.0200000000004</v>
      </c>
      <c r="T87" s="57">
        <v>4153.16</v>
      </c>
      <c r="U87" s="57">
        <v>4142.04</v>
      </c>
      <c r="V87" s="57">
        <v>4111.24</v>
      </c>
      <c r="W87" s="57">
        <v>4046.4399999999996</v>
      </c>
      <c r="X87" s="57">
        <v>4011.6499999999996</v>
      </c>
      <c r="Y87" s="57">
        <v>3947.09</v>
      </c>
      <c r="Z87" s="77">
        <v>3872.8599999999997</v>
      </c>
      <c r="AA87" s="66"/>
    </row>
    <row r="88" spans="1:27" ht="16.5" x14ac:dyDescent="0.25">
      <c r="A88" s="65"/>
      <c r="B88" s="89">
        <v>9</v>
      </c>
      <c r="C88" s="96">
        <v>3854.21</v>
      </c>
      <c r="D88" s="57">
        <v>3828.06</v>
      </c>
      <c r="E88" s="57">
        <v>3805.93</v>
      </c>
      <c r="F88" s="57">
        <v>3798.5099999999998</v>
      </c>
      <c r="G88" s="57">
        <v>3815.45</v>
      </c>
      <c r="H88" s="57">
        <v>3839.1499999999996</v>
      </c>
      <c r="I88" s="57">
        <v>3877.71</v>
      </c>
      <c r="J88" s="57">
        <v>3899.13</v>
      </c>
      <c r="K88" s="57">
        <v>4020.49</v>
      </c>
      <c r="L88" s="57">
        <v>4047.27</v>
      </c>
      <c r="M88" s="57">
        <v>4071.58</v>
      </c>
      <c r="N88" s="57">
        <v>4045.04</v>
      </c>
      <c r="O88" s="57">
        <v>4021.1899999999996</v>
      </c>
      <c r="P88" s="57">
        <v>4048.13</v>
      </c>
      <c r="Q88" s="57">
        <v>4082.37</v>
      </c>
      <c r="R88" s="57">
        <v>4102.2700000000004</v>
      </c>
      <c r="S88" s="57">
        <v>4117.18</v>
      </c>
      <c r="T88" s="57">
        <v>4141.6099999999997</v>
      </c>
      <c r="U88" s="57">
        <v>4135.49</v>
      </c>
      <c r="V88" s="57">
        <v>4118.87</v>
      </c>
      <c r="W88" s="57">
        <v>4011.5299999999997</v>
      </c>
      <c r="X88" s="57">
        <v>3996.56</v>
      </c>
      <c r="Y88" s="57">
        <v>3937.59</v>
      </c>
      <c r="Z88" s="77">
        <v>3839.84</v>
      </c>
      <c r="AA88" s="66"/>
    </row>
    <row r="89" spans="1:27" ht="16.5" x14ac:dyDescent="0.25">
      <c r="A89" s="65"/>
      <c r="B89" s="89">
        <v>10</v>
      </c>
      <c r="C89" s="96">
        <v>3824.19</v>
      </c>
      <c r="D89" s="57">
        <v>3812.87</v>
      </c>
      <c r="E89" s="57">
        <v>3806.67</v>
      </c>
      <c r="F89" s="57">
        <v>3810.6499999999996</v>
      </c>
      <c r="G89" s="57">
        <v>3866.64</v>
      </c>
      <c r="H89" s="57">
        <v>3899.1499999999996</v>
      </c>
      <c r="I89" s="57">
        <v>4011.87</v>
      </c>
      <c r="J89" s="57">
        <v>4113.5</v>
      </c>
      <c r="K89" s="57">
        <v>4146.3599999999997</v>
      </c>
      <c r="L89" s="57">
        <v>4142.37</v>
      </c>
      <c r="M89" s="57">
        <v>4073.59</v>
      </c>
      <c r="N89" s="57">
        <v>4075.89</v>
      </c>
      <c r="O89" s="57">
        <v>4067.6</v>
      </c>
      <c r="P89" s="57">
        <v>4049.42</v>
      </c>
      <c r="Q89" s="57">
        <v>4149.09</v>
      </c>
      <c r="R89" s="57">
        <v>4148.66</v>
      </c>
      <c r="S89" s="57">
        <v>4145.57</v>
      </c>
      <c r="T89" s="57">
        <v>4032.34</v>
      </c>
      <c r="U89" s="57">
        <v>3978.06</v>
      </c>
      <c r="V89" s="57">
        <v>3933.8599999999997</v>
      </c>
      <c r="W89" s="57">
        <v>3902.29</v>
      </c>
      <c r="X89" s="57">
        <v>3891.6499999999996</v>
      </c>
      <c r="Y89" s="57">
        <v>3881.09</v>
      </c>
      <c r="Z89" s="77">
        <v>3842.17</v>
      </c>
      <c r="AA89" s="66"/>
    </row>
    <row r="90" spans="1:27" ht="16.5" x14ac:dyDescent="0.25">
      <c r="A90" s="65"/>
      <c r="B90" s="89">
        <v>11</v>
      </c>
      <c r="C90" s="96">
        <v>3851.52</v>
      </c>
      <c r="D90" s="57">
        <v>3836</v>
      </c>
      <c r="E90" s="57">
        <v>3823.52</v>
      </c>
      <c r="F90" s="57">
        <v>3834.84</v>
      </c>
      <c r="G90" s="57">
        <v>3878.75</v>
      </c>
      <c r="H90" s="57">
        <v>3923.25</v>
      </c>
      <c r="I90" s="57">
        <v>4074.0699999999997</v>
      </c>
      <c r="J90" s="57">
        <v>4146.05</v>
      </c>
      <c r="K90" s="57">
        <v>4188.75</v>
      </c>
      <c r="L90" s="57">
        <v>4179.1399999999994</v>
      </c>
      <c r="M90" s="57">
        <v>4164.01</v>
      </c>
      <c r="N90" s="57">
        <v>4187.57</v>
      </c>
      <c r="O90" s="57">
        <v>4159.54</v>
      </c>
      <c r="P90" s="57">
        <v>4153.8999999999996</v>
      </c>
      <c r="Q90" s="57">
        <v>4202.78</v>
      </c>
      <c r="R90" s="57">
        <v>4217.2299999999996</v>
      </c>
      <c r="S90" s="57">
        <v>4233.38</v>
      </c>
      <c r="T90" s="57">
        <v>4226.8999999999996</v>
      </c>
      <c r="U90" s="57">
        <v>4203</v>
      </c>
      <c r="V90" s="57">
        <v>4179.3</v>
      </c>
      <c r="W90" s="57">
        <v>3979.3599999999997</v>
      </c>
      <c r="X90" s="57">
        <v>3948.27</v>
      </c>
      <c r="Y90" s="57">
        <v>3935.5</v>
      </c>
      <c r="Z90" s="77">
        <v>3884.2</v>
      </c>
      <c r="AA90" s="66"/>
    </row>
    <row r="91" spans="1:27" ht="16.5" x14ac:dyDescent="0.25">
      <c r="A91" s="65"/>
      <c r="B91" s="89">
        <v>12</v>
      </c>
      <c r="C91" s="96">
        <v>3853.0299999999997</v>
      </c>
      <c r="D91" s="57">
        <v>3849.8199999999997</v>
      </c>
      <c r="E91" s="57">
        <v>3845.29</v>
      </c>
      <c r="F91" s="57">
        <v>3852.7</v>
      </c>
      <c r="G91" s="57">
        <v>3880.66</v>
      </c>
      <c r="H91" s="57">
        <v>3922.47</v>
      </c>
      <c r="I91" s="57">
        <v>4042.66</v>
      </c>
      <c r="J91" s="57">
        <v>4112.92</v>
      </c>
      <c r="K91" s="57">
        <v>4161.4399999999996</v>
      </c>
      <c r="L91" s="57">
        <v>4149.9699999999993</v>
      </c>
      <c r="M91" s="57">
        <v>4136.9699999999993</v>
      </c>
      <c r="N91" s="57">
        <v>4161.45</v>
      </c>
      <c r="O91" s="57">
        <v>4153.8599999999997</v>
      </c>
      <c r="P91" s="57">
        <v>4158.1399999999994</v>
      </c>
      <c r="Q91" s="57">
        <v>4162.67</v>
      </c>
      <c r="R91" s="57">
        <v>4178.2299999999996</v>
      </c>
      <c r="S91" s="57">
        <v>4176.66</v>
      </c>
      <c r="T91" s="57">
        <v>4156.7700000000004</v>
      </c>
      <c r="U91" s="57">
        <v>4145.3500000000004</v>
      </c>
      <c r="V91" s="57">
        <v>4010.87</v>
      </c>
      <c r="W91" s="57">
        <v>3979.77</v>
      </c>
      <c r="X91" s="57">
        <v>3947.94</v>
      </c>
      <c r="Y91" s="57">
        <v>3938.8199999999997</v>
      </c>
      <c r="Z91" s="77">
        <v>3887</v>
      </c>
      <c r="AA91" s="66"/>
    </row>
    <row r="92" spans="1:27" ht="16.5" x14ac:dyDescent="0.25">
      <c r="A92" s="65"/>
      <c r="B92" s="89">
        <v>13</v>
      </c>
      <c r="C92" s="96">
        <v>3844.23</v>
      </c>
      <c r="D92" s="57">
        <v>3840.04</v>
      </c>
      <c r="E92" s="57">
        <v>3832.1499999999996</v>
      </c>
      <c r="F92" s="57">
        <v>3849.1</v>
      </c>
      <c r="G92" s="57">
        <v>3874.58</v>
      </c>
      <c r="H92" s="57">
        <v>3901.25</v>
      </c>
      <c r="I92" s="57">
        <v>3974.6499999999996</v>
      </c>
      <c r="J92" s="57">
        <v>4088.89</v>
      </c>
      <c r="K92" s="57">
        <v>4152.3</v>
      </c>
      <c r="L92" s="57">
        <v>4155.38</v>
      </c>
      <c r="M92" s="57">
        <v>4078.29</v>
      </c>
      <c r="N92" s="57">
        <v>4076.9799999999996</v>
      </c>
      <c r="O92" s="57">
        <v>4069.12</v>
      </c>
      <c r="P92" s="57">
        <v>4060.74</v>
      </c>
      <c r="Q92" s="57">
        <v>4066.5299999999997</v>
      </c>
      <c r="R92" s="57">
        <v>4130.8</v>
      </c>
      <c r="S92" s="57">
        <v>4149.7299999999996</v>
      </c>
      <c r="T92" s="57">
        <v>4084.01</v>
      </c>
      <c r="U92" s="57">
        <v>4012.13</v>
      </c>
      <c r="V92" s="57">
        <v>3983.16</v>
      </c>
      <c r="W92" s="57">
        <v>3952.8599999999997</v>
      </c>
      <c r="X92" s="57">
        <v>3950.83</v>
      </c>
      <c r="Y92" s="57">
        <v>3909.25</v>
      </c>
      <c r="Z92" s="77">
        <v>3847.39</v>
      </c>
      <c r="AA92" s="66"/>
    </row>
    <row r="93" spans="1:27" ht="16.5" x14ac:dyDescent="0.25">
      <c r="A93" s="65"/>
      <c r="B93" s="89">
        <v>14</v>
      </c>
      <c r="C93" s="96">
        <v>3833.19</v>
      </c>
      <c r="D93" s="57">
        <v>3826.27</v>
      </c>
      <c r="E93" s="57">
        <v>3823.95</v>
      </c>
      <c r="F93" s="57">
        <v>3826.58</v>
      </c>
      <c r="G93" s="57">
        <v>3863.2599999999998</v>
      </c>
      <c r="H93" s="57">
        <v>3886.7999999999997</v>
      </c>
      <c r="I93" s="57">
        <v>3993.27</v>
      </c>
      <c r="J93" s="57">
        <v>4100.8</v>
      </c>
      <c r="K93" s="57">
        <v>4084.33</v>
      </c>
      <c r="L93" s="57">
        <v>4102.05</v>
      </c>
      <c r="M93" s="57">
        <v>4052.49</v>
      </c>
      <c r="N93" s="57">
        <v>4062.79</v>
      </c>
      <c r="O93" s="57">
        <v>4056.6099999999997</v>
      </c>
      <c r="P93" s="57">
        <v>3978.46</v>
      </c>
      <c r="Q93" s="57">
        <v>4080.75</v>
      </c>
      <c r="R93" s="57">
        <v>4076.71</v>
      </c>
      <c r="S93" s="57">
        <v>4148.32</v>
      </c>
      <c r="T93" s="57">
        <v>4103.8599999999997</v>
      </c>
      <c r="U93" s="57">
        <v>4064.6099999999997</v>
      </c>
      <c r="V93" s="57">
        <v>3999.89</v>
      </c>
      <c r="W93" s="57">
        <v>3955.94</v>
      </c>
      <c r="X93" s="57">
        <v>3942.0099999999998</v>
      </c>
      <c r="Y93" s="57">
        <v>3904.95</v>
      </c>
      <c r="Z93" s="77">
        <v>3893</v>
      </c>
      <c r="AA93" s="66"/>
    </row>
    <row r="94" spans="1:27" ht="16.5" x14ac:dyDescent="0.25">
      <c r="A94" s="65"/>
      <c r="B94" s="89">
        <v>15</v>
      </c>
      <c r="C94" s="96">
        <v>3888.67</v>
      </c>
      <c r="D94" s="57">
        <v>3855.46</v>
      </c>
      <c r="E94" s="57">
        <v>3844.8999999999996</v>
      </c>
      <c r="F94" s="57">
        <v>3847.59</v>
      </c>
      <c r="G94" s="57">
        <v>3859.21</v>
      </c>
      <c r="H94" s="57">
        <v>3875.5099999999998</v>
      </c>
      <c r="I94" s="57">
        <v>3884.49</v>
      </c>
      <c r="J94" s="57">
        <v>3927.27</v>
      </c>
      <c r="K94" s="57">
        <v>4082.99</v>
      </c>
      <c r="L94" s="57">
        <v>4109.6099999999997</v>
      </c>
      <c r="M94" s="57">
        <v>4122.8999999999996</v>
      </c>
      <c r="N94" s="57">
        <v>4117.58</v>
      </c>
      <c r="O94" s="57">
        <v>4120.53</v>
      </c>
      <c r="P94" s="57">
        <v>4118.01</v>
      </c>
      <c r="Q94" s="57">
        <v>4118.58</v>
      </c>
      <c r="R94" s="57">
        <v>4135.37</v>
      </c>
      <c r="S94" s="57">
        <v>4147.43</v>
      </c>
      <c r="T94" s="57">
        <v>4131.01</v>
      </c>
      <c r="U94" s="57">
        <v>4144.43</v>
      </c>
      <c r="V94" s="57">
        <v>4107.91</v>
      </c>
      <c r="W94" s="57">
        <v>4086.46</v>
      </c>
      <c r="X94" s="57">
        <v>3987.05</v>
      </c>
      <c r="Y94" s="57">
        <v>3939.5099999999998</v>
      </c>
      <c r="Z94" s="77">
        <v>3864.77</v>
      </c>
      <c r="AA94" s="66"/>
    </row>
    <row r="95" spans="1:27" ht="16.5" x14ac:dyDescent="0.25">
      <c r="A95" s="65"/>
      <c r="B95" s="89">
        <v>16</v>
      </c>
      <c r="C95" s="96">
        <v>3843.43</v>
      </c>
      <c r="D95" s="57">
        <v>3836.16</v>
      </c>
      <c r="E95" s="57">
        <v>3823.97</v>
      </c>
      <c r="F95" s="57">
        <v>3822.8999999999996</v>
      </c>
      <c r="G95" s="57">
        <v>3834.0499999999997</v>
      </c>
      <c r="H95" s="57">
        <v>3851.45</v>
      </c>
      <c r="I95" s="57">
        <v>3867.33</v>
      </c>
      <c r="J95" s="57">
        <v>3882.72</v>
      </c>
      <c r="K95" s="57">
        <v>3998.87</v>
      </c>
      <c r="L95" s="57">
        <v>4067.25</v>
      </c>
      <c r="M95" s="57">
        <v>4081.41</v>
      </c>
      <c r="N95" s="57">
        <v>4071.68</v>
      </c>
      <c r="O95" s="57">
        <v>4065.3999999999996</v>
      </c>
      <c r="P95" s="57">
        <v>4063.77</v>
      </c>
      <c r="Q95" s="57">
        <v>4082.7299999999996</v>
      </c>
      <c r="R95" s="57">
        <v>4108.9799999999996</v>
      </c>
      <c r="S95" s="57">
        <v>4129.4399999999996</v>
      </c>
      <c r="T95" s="57">
        <v>4141.6499999999996</v>
      </c>
      <c r="U95" s="57">
        <v>4173.6000000000004</v>
      </c>
      <c r="V95" s="57">
        <v>4121.76</v>
      </c>
      <c r="W95" s="57">
        <v>3960.0499999999997</v>
      </c>
      <c r="X95" s="57">
        <v>3960.6499999999996</v>
      </c>
      <c r="Y95" s="57">
        <v>3895.43</v>
      </c>
      <c r="Z95" s="77">
        <v>3842.2799999999997</v>
      </c>
      <c r="AA95" s="66"/>
    </row>
    <row r="96" spans="1:27" ht="16.5" x14ac:dyDescent="0.25">
      <c r="A96" s="65"/>
      <c r="B96" s="89">
        <v>17</v>
      </c>
      <c r="C96" s="96">
        <v>3819.47</v>
      </c>
      <c r="D96" s="57">
        <v>3816.24</v>
      </c>
      <c r="E96" s="57">
        <v>3817.89</v>
      </c>
      <c r="F96" s="57">
        <v>3818.3599999999997</v>
      </c>
      <c r="G96" s="57">
        <v>3839.98</v>
      </c>
      <c r="H96" s="57">
        <v>3867.37</v>
      </c>
      <c r="I96" s="57">
        <v>3961.6499999999996</v>
      </c>
      <c r="J96" s="57">
        <v>4045.55</v>
      </c>
      <c r="K96" s="57">
        <v>4059.42</v>
      </c>
      <c r="L96" s="57">
        <v>4059.1</v>
      </c>
      <c r="M96" s="57">
        <v>4052.58</v>
      </c>
      <c r="N96" s="57">
        <v>4054.85</v>
      </c>
      <c r="O96" s="57">
        <v>4048.3999999999996</v>
      </c>
      <c r="P96" s="57">
        <v>3942.75</v>
      </c>
      <c r="Q96" s="57">
        <v>3983.64</v>
      </c>
      <c r="R96" s="57">
        <v>4056.3</v>
      </c>
      <c r="S96" s="57">
        <v>4059.14</v>
      </c>
      <c r="T96" s="57">
        <v>4040.64</v>
      </c>
      <c r="U96" s="57">
        <v>4039.64</v>
      </c>
      <c r="V96" s="57">
        <v>3926.8199999999997</v>
      </c>
      <c r="W96" s="57">
        <v>3877.2599999999998</v>
      </c>
      <c r="X96" s="57">
        <v>3866.6099999999997</v>
      </c>
      <c r="Y96" s="57">
        <v>3825.62</v>
      </c>
      <c r="Z96" s="77">
        <v>3815.81</v>
      </c>
      <c r="AA96" s="66"/>
    </row>
    <row r="97" spans="1:27" ht="16.5" x14ac:dyDescent="0.25">
      <c r="A97" s="65"/>
      <c r="B97" s="89">
        <v>18</v>
      </c>
      <c r="C97" s="96">
        <v>3828.29</v>
      </c>
      <c r="D97" s="57">
        <v>3826.47</v>
      </c>
      <c r="E97" s="57">
        <v>3814.19</v>
      </c>
      <c r="F97" s="57">
        <v>3823.5299999999997</v>
      </c>
      <c r="G97" s="57">
        <v>3856.31</v>
      </c>
      <c r="H97" s="57">
        <v>3878.2</v>
      </c>
      <c r="I97" s="57">
        <v>3969.1499999999996</v>
      </c>
      <c r="J97" s="57">
        <v>4041.47</v>
      </c>
      <c r="K97" s="57">
        <v>3970.83</v>
      </c>
      <c r="L97" s="57">
        <v>3956.09</v>
      </c>
      <c r="M97" s="57">
        <v>3933.96</v>
      </c>
      <c r="N97" s="57">
        <v>3943.6</v>
      </c>
      <c r="O97" s="57">
        <v>3915.64</v>
      </c>
      <c r="P97" s="57">
        <v>3912.02</v>
      </c>
      <c r="Q97" s="57">
        <v>3918.6099999999997</v>
      </c>
      <c r="R97" s="57">
        <v>3969.09</v>
      </c>
      <c r="S97" s="57">
        <v>4047.93</v>
      </c>
      <c r="T97" s="57">
        <v>4042.8</v>
      </c>
      <c r="U97" s="57">
        <v>4047.37</v>
      </c>
      <c r="V97" s="57">
        <v>3924.93</v>
      </c>
      <c r="W97" s="57">
        <v>3874.94</v>
      </c>
      <c r="X97" s="57">
        <v>3890.42</v>
      </c>
      <c r="Y97" s="57">
        <v>3841.23</v>
      </c>
      <c r="Z97" s="77">
        <v>3819.5</v>
      </c>
      <c r="AA97" s="66"/>
    </row>
    <row r="98" spans="1:27" ht="16.5" x14ac:dyDescent="0.25">
      <c r="A98" s="65"/>
      <c r="B98" s="89">
        <v>19</v>
      </c>
      <c r="C98" s="96">
        <v>3837.27</v>
      </c>
      <c r="D98" s="57">
        <v>3829.5499999999997</v>
      </c>
      <c r="E98" s="57">
        <v>3828.1099999999997</v>
      </c>
      <c r="F98" s="57">
        <v>3837.12</v>
      </c>
      <c r="G98" s="57">
        <v>3864.52</v>
      </c>
      <c r="H98" s="57">
        <v>3883.16</v>
      </c>
      <c r="I98" s="57">
        <v>4032.6</v>
      </c>
      <c r="J98" s="57">
        <v>4052.8999999999996</v>
      </c>
      <c r="K98" s="57">
        <v>4063.17</v>
      </c>
      <c r="L98" s="57">
        <v>4061.9399999999996</v>
      </c>
      <c r="M98" s="57">
        <v>4051.71</v>
      </c>
      <c r="N98" s="57">
        <v>4054.88</v>
      </c>
      <c r="O98" s="57">
        <v>4037.3999999999996</v>
      </c>
      <c r="P98" s="57">
        <v>4057.89</v>
      </c>
      <c r="Q98" s="57">
        <v>4063.99</v>
      </c>
      <c r="R98" s="57">
        <v>4069.21</v>
      </c>
      <c r="S98" s="57">
        <v>4066.64</v>
      </c>
      <c r="T98" s="57">
        <v>4073.68</v>
      </c>
      <c r="U98" s="57">
        <v>4058.33</v>
      </c>
      <c r="V98" s="57">
        <v>4011.8199999999997</v>
      </c>
      <c r="W98" s="57">
        <v>3909.49</v>
      </c>
      <c r="X98" s="57">
        <v>3913.8999999999996</v>
      </c>
      <c r="Y98" s="57">
        <v>3869.97</v>
      </c>
      <c r="Z98" s="77">
        <v>3847.16</v>
      </c>
      <c r="AA98" s="66"/>
    </row>
    <row r="99" spans="1:27" ht="16.5" x14ac:dyDescent="0.25">
      <c r="A99" s="65"/>
      <c r="B99" s="89">
        <v>20</v>
      </c>
      <c r="C99" s="96">
        <v>3848.95</v>
      </c>
      <c r="D99" s="57">
        <v>3837.06</v>
      </c>
      <c r="E99" s="57">
        <v>3826.79</v>
      </c>
      <c r="F99" s="57">
        <v>3837.5</v>
      </c>
      <c r="G99" s="57">
        <v>3861</v>
      </c>
      <c r="H99" s="57">
        <v>3883.62</v>
      </c>
      <c r="I99" s="57">
        <v>3954.97</v>
      </c>
      <c r="J99" s="57">
        <v>4052.38</v>
      </c>
      <c r="K99" s="57">
        <v>4063.37</v>
      </c>
      <c r="L99" s="57">
        <v>4065.35</v>
      </c>
      <c r="M99" s="57">
        <v>4050.83</v>
      </c>
      <c r="N99" s="57">
        <v>4057.34</v>
      </c>
      <c r="O99" s="57">
        <v>3974.06</v>
      </c>
      <c r="P99" s="57">
        <v>3949.3999999999996</v>
      </c>
      <c r="Q99" s="57">
        <v>4032.64</v>
      </c>
      <c r="R99" s="57">
        <v>4056.14</v>
      </c>
      <c r="S99" s="57">
        <v>3995.29</v>
      </c>
      <c r="T99" s="57">
        <v>4055.18</v>
      </c>
      <c r="U99" s="57">
        <v>4059.01</v>
      </c>
      <c r="V99" s="57">
        <v>3927</v>
      </c>
      <c r="W99" s="57">
        <v>3900.44</v>
      </c>
      <c r="X99" s="57">
        <v>3908.6099999999997</v>
      </c>
      <c r="Y99" s="57">
        <v>3864.79</v>
      </c>
      <c r="Z99" s="77">
        <v>3835.98</v>
      </c>
      <c r="AA99" s="66"/>
    </row>
    <row r="100" spans="1:27" ht="16.5" x14ac:dyDescent="0.25">
      <c r="A100" s="65"/>
      <c r="B100" s="89">
        <v>21</v>
      </c>
      <c r="C100" s="96">
        <v>3821.84</v>
      </c>
      <c r="D100" s="57">
        <v>3816.16</v>
      </c>
      <c r="E100" s="57">
        <v>3801.87</v>
      </c>
      <c r="F100" s="57">
        <v>3805.6099999999997</v>
      </c>
      <c r="G100" s="57">
        <v>3855.75</v>
      </c>
      <c r="H100" s="57">
        <v>3885.62</v>
      </c>
      <c r="I100" s="57">
        <v>3957.5699999999997</v>
      </c>
      <c r="J100" s="57">
        <v>4044</v>
      </c>
      <c r="K100" s="57">
        <v>4060.3</v>
      </c>
      <c r="L100" s="57">
        <v>4063.72</v>
      </c>
      <c r="M100" s="57">
        <v>4064.51</v>
      </c>
      <c r="N100" s="57">
        <v>4068.6099999999997</v>
      </c>
      <c r="O100" s="57">
        <v>4064.41</v>
      </c>
      <c r="P100" s="57">
        <v>4062.43</v>
      </c>
      <c r="Q100" s="57">
        <v>4058.04</v>
      </c>
      <c r="R100" s="57">
        <v>4064.99</v>
      </c>
      <c r="S100" s="57">
        <v>4091.3599999999997</v>
      </c>
      <c r="T100" s="57">
        <v>4065.0699999999997</v>
      </c>
      <c r="U100" s="57">
        <v>4171.9799999999996</v>
      </c>
      <c r="V100" s="57">
        <v>4131.3899999999994</v>
      </c>
      <c r="W100" s="57">
        <v>4017.38</v>
      </c>
      <c r="X100" s="57">
        <v>3954.83</v>
      </c>
      <c r="Y100" s="57">
        <v>3906.41</v>
      </c>
      <c r="Z100" s="77">
        <v>3874.46</v>
      </c>
      <c r="AA100" s="66"/>
    </row>
    <row r="101" spans="1:27" ht="16.5" x14ac:dyDescent="0.25">
      <c r="A101" s="65"/>
      <c r="B101" s="89">
        <v>22</v>
      </c>
      <c r="C101" s="96">
        <v>3928.39</v>
      </c>
      <c r="D101" s="57">
        <v>3893.2</v>
      </c>
      <c r="E101" s="57">
        <v>3880.23</v>
      </c>
      <c r="F101" s="57">
        <v>3858.52</v>
      </c>
      <c r="G101" s="57">
        <v>3883.6099999999997</v>
      </c>
      <c r="H101" s="57">
        <v>3914.3199999999997</v>
      </c>
      <c r="I101" s="57">
        <v>3953.84</v>
      </c>
      <c r="J101" s="57">
        <v>3968.74</v>
      </c>
      <c r="K101" s="57">
        <v>4116.1099999999997</v>
      </c>
      <c r="L101" s="57">
        <v>4131.03</v>
      </c>
      <c r="M101" s="57">
        <v>4124.45</v>
      </c>
      <c r="N101" s="57">
        <v>4115.88</v>
      </c>
      <c r="O101" s="57">
        <v>4073.74</v>
      </c>
      <c r="P101" s="57">
        <v>4073.08</v>
      </c>
      <c r="Q101" s="57">
        <v>4100.3</v>
      </c>
      <c r="R101" s="57">
        <v>4143.42</v>
      </c>
      <c r="S101" s="57">
        <v>4155.1899999999996</v>
      </c>
      <c r="T101" s="57">
        <v>4152.9799999999996</v>
      </c>
      <c r="U101" s="57">
        <v>4152.1000000000004</v>
      </c>
      <c r="V101" s="57">
        <v>4071.45</v>
      </c>
      <c r="W101" s="57">
        <v>3957.2</v>
      </c>
      <c r="X101" s="57">
        <v>3959.74</v>
      </c>
      <c r="Y101" s="57">
        <v>3898.5499999999997</v>
      </c>
      <c r="Z101" s="77">
        <v>3887.77</v>
      </c>
      <c r="AA101" s="66"/>
    </row>
    <row r="102" spans="1:27" ht="16.5" x14ac:dyDescent="0.25">
      <c r="A102" s="65"/>
      <c r="B102" s="89">
        <v>23</v>
      </c>
      <c r="C102" s="96">
        <v>3900.5</v>
      </c>
      <c r="D102" s="57">
        <v>3884.6499999999996</v>
      </c>
      <c r="E102" s="57">
        <v>3872.8199999999997</v>
      </c>
      <c r="F102" s="57">
        <v>3865.94</v>
      </c>
      <c r="G102" s="57">
        <v>3881.59</v>
      </c>
      <c r="H102" s="57">
        <v>3896.06</v>
      </c>
      <c r="I102" s="57">
        <v>3911.18</v>
      </c>
      <c r="J102" s="57">
        <v>3930.5299999999997</v>
      </c>
      <c r="K102" s="57">
        <v>3985.24</v>
      </c>
      <c r="L102" s="57">
        <v>3993.16</v>
      </c>
      <c r="M102" s="57">
        <v>3997.5299999999997</v>
      </c>
      <c r="N102" s="57">
        <v>3989.62</v>
      </c>
      <c r="O102" s="57">
        <v>3986.74</v>
      </c>
      <c r="P102" s="57">
        <v>3986.05</v>
      </c>
      <c r="Q102" s="57">
        <v>3992.85</v>
      </c>
      <c r="R102" s="57">
        <v>4085.1499999999996</v>
      </c>
      <c r="S102" s="57">
        <v>4101.41</v>
      </c>
      <c r="T102" s="57">
        <v>4105.17</v>
      </c>
      <c r="U102" s="57">
        <v>4104.4799999999996</v>
      </c>
      <c r="V102" s="57">
        <v>4069.7799999999997</v>
      </c>
      <c r="W102" s="57">
        <v>3998.27</v>
      </c>
      <c r="X102" s="57">
        <v>4012.43</v>
      </c>
      <c r="Y102" s="57">
        <v>3965.33</v>
      </c>
      <c r="Z102" s="77">
        <v>3891.29</v>
      </c>
      <c r="AA102" s="66"/>
    </row>
    <row r="103" spans="1:27" ht="16.5" x14ac:dyDescent="0.25">
      <c r="A103" s="65"/>
      <c r="B103" s="89">
        <v>24</v>
      </c>
      <c r="C103" s="96">
        <v>3908.1099999999997</v>
      </c>
      <c r="D103" s="57">
        <v>3898.48</v>
      </c>
      <c r="E103" s="57">
        <v>3883.5499999999997</v>
      </c>
      <c r="F103" s="57">
        <v>3878.99</v>
      </c>
      <c r="G103" s="57">
        <v>3892.58</v>
      </c>
      <c r="H103" s="57">
        <v>3912.8599999999997</v>
      </c>
      <c r="I103" s="57">
        <v>3930.48</v>
      </c>
      <c r="J103" s="57">
        <v>3952.6</v>
      </c>
      <c r="K103" s="57">
        <v>4031.54</v>
      </c>
      <c r="L103" s="57">
        <v>4106.8999999999996</v>
      </c>
      <c r="M103" s="57">
        <v>4075.9799999999996</v>
      </c>
      <c r="N103" s="57">
        <v>4101.9399999999996</v>
      </c>
      <c r="O103" s="57">
        <v>4077.2799999999997</v>
      </c>
      <c r="P103" s="57">
        <v>4070.17</v>
      </c>
      <c r="Q103" s="57">
        <v>4080.42</v>
      </c>
      <c r="R103" s="57">
        <v>4128.07</v>
      </c>
      <c r="S103" s="57">
        <v>4148.5599999999995</v>
      </c>
      <c r="T103" s="57">
        <v>4153.3</v>
      </c>
      <c r="U103" s="57">
        <v>4164.49</v>
      </c>
      <c r="V103" s="57">
        <v>4132.59</v>
      </c>
      <c r="W103" s="57">
        <v>4018.14</v>
      </c>
      <c r="X103" s="57">
        <v>4020</v>
      </c>
      <c r="Y103" s="57">
        <v>3968.38</v>
      </c>
      <c r="Z103" s="77">
        <v>3898.62</v>
      </c>
      <c r="AA103" s="66"/>
    </row>
    <row r="104" spans="1:27" ht="16.5" x14ac:dyDescent="0.25">
      <c r="A104" s="65"/>
      <c r="B104" s="89">
        <v>25</v>
      </c>
      <c r="C104" s="96">
        <v>3869.6099999999997</v>
      </c>
      <c r="D104" s="57">
        <v>3832.5699999999997</v>
      </c>
      <c r="E104" s="57">
        <v>3817.27</v>
      </c>
      <c r="F104" s="57">
        <v>3823.5499999999997</v>
      </c>
      <c r="G104" s="57">
        <v>3871.52</v>
      </c>
      <c r="H104" s="57">
        <v>3922.8599999999997</v>
      </c>
      <c r="I104" s="57">
        <v>3996.68</v>
      </c>
      <c r="J104" s="57">
        <v>4129.0599999999995</v>
      </c>
      <c r="K104" s="57">
        <v>4111.74</v>
      </c>
      <c r="L104" s="57">
        <v>4106.6499999999996</v>
      </c>
      <c r="M104" s="57">
        <v>4087.46</v>
      </c>
      <c r="N104" s="57">
        <v>4090.1</v>
      </c>
      <c r="O104" s="57">
        <v>4053.91</v>
      </c>
      <c r="P104" s="57">
        <v>4102.3500000000004</v>
      </c>
      <c r="Q104" s="57">
        <v>4055.2799999999997</v>
      </c>
      <c r="R104" s="57">
        <v>4052.3999999999996</v>
      </c>
      <c r="S104" s="57">
        <v>4095.56</v>
      </c>
      <c r="T104" s="57">
        <v>4087.35</v>
      </c>
      <c r="U104" s="57">
        <v>4050.87</v>
      </c>
      <c r="V104" s="57">
        <v>4002.39</v>
      </c>
      <c r="W104" s="57">
        <v>3965.6099999999997</v>
      </c>
      <c r="X104" s="57">
        <v>3973.38</v>
      </c>
      <c r="Y104" s="57">
        <v>3903.2999999999997</v>
      </c>
      <c r="Z104" s="77">
        <v>3825.2</v>
      </c>
      <c r="AA104" s="66"/>
    </row>
    <row r="105" spans="1:27" ht="16.5" x14ac:dyDescent="0.25">
      <c r="A105" s="65"/>
      <c r="B105" s="89">
        <v>26</v>
      </c>
      <c r="C105" s="96">
        <v>3824.81</v>
      </c>
      <c r="D105" s="57">
        <v>3819.17</v>
      </c>
      <c r="E105" s="57">
        <v>3817.29</v>
      </c>
      <c r="F105" s="57">
        <v>3828.63</v>
      </c>
      <c r="G105" s="57">
        <v>3861.37</v>
      </c>
      <c r="H105" s="57">
        <v>3908.2799999999997</v>
      </c>
      <c r="I105" s="57">
        <v>3975.46</v>
      </c>
      <c r="J105" s="57">
        <v>4148.7</v>
      </c>
      <c r="K105" s="57">
        <v>4151.8099999999995</v>
      </c>
      <c r="L105" s="57">
        <v>4158.7299999999996</v>
      </c>
      <c r="M105" s="57">
        <v>4156.03</v>
      </c>
      <c r="N105" s="57">
        <v>4175.4399999999996</v>
      </c>
      <c r="O105" s="57">
        <v>4156.9399999999996</v>
      </c>
      <c r="P105" s="57">
        <v>4202.55</v>
      </c>
      <c r="Q105" s="57">
        <v>4174.01</v>
      </c>
      <c r="R105" s="57">
        <v>4157.0200000000004</v>
      </c>
      <c r="S105" s="57">
        <v>4145.18</v>
      </c>
      <c r="T105" s="57">
        <v>4140.92</v>
      </c>
      <c r="U105" s="57">
        <v>4087.0699999999997</v>
      </c>
      <c r="V105" s="57">
        <v>4059.22</v>
      </c>
      <c r="W105" s="57">
        <v>3960.35</v>
      </c>
      <c r="X105" s="57">
        <v>3948.17</v>
      </c>
      <c r="Y105" s="57">
        <v>3883.16</v>
      </c>
      <c r="Z105" s="77">
        <v>3823.48</v>
      </c>
      <c r="AA105" s="66"/>
    </row>
    <row r="106" spans="1:27" ht="16.5" x14ac:dyDescent="0.25">
      <c r="A106" s="65"/>
      <c r="B106" s="89">
        <v>27</v>
      </c>
      <c r="C106" s="96">
        <v>3833.43</v>
      </c>
      <c r="D106" s="57">
        <v>3814.34</v>
      </c>
      <c r="E106" s="57">
        <v>3806.3199999999997</v>
      </c>
      <c r="F106" s="57">
        <v>3814.17</v>
      </c>
      <c r="G106" s="57">
        <v>3841.8199999999997</v>
      </c>
      <c r="H106" s="57">
        <v>3880.21</v>
      </c>
      <c r="I106" s="57">
        <v>3931.88</v>
      </c>
      <c r="J106" s="57">
        <v>4005.0299999999997</v>
      </c>
      <c r="K106" s="57">
        <v>4133.0200000000004</v>
      </c>
      <c r="L106" s="57">
        <v>4145.7</v>
      </c>
      <c r="M106" s="57">
        <v>4106.01</v>
      </c>
      <c r="N106" s="57">
        <v>4060.67</v>
      </c>
      <c r="O106" s="57">
        <v>4069.35</v>
      </c>
      <c r="P106" s="57">
        <v>4034.5</v>
      </c>
      <c r="Q106" s="57">
        <v>3961.5099999999998</v>
      </c>
      <c r="R106" s="57">
        <v>4013.01</v>
      </c>
      <c r="S106" s="57">
        <v>3953.45</v>
      </c>
      <c r="T106" s="57">
        <v>3961.16</v>
      </c>
      <c r="U106" s="57">
        <v>3952.8599999999997</v>
      </c>
      <c r="V106" s="57">
        <v>3956.3199999999997</v>
      </c>
      <c r="W106" s="57">
        <v>3913.39</v>
      </c>
      <c r="X106" s="57">
        <v>3911.14</v>
      </c>
      <c r="Y106" s="57">
        <v>3879.29</v>
      </c>
      <c r="Z106" s="77">
        <v>3826.25</v>
      </c>
      <c r="AA106" s="66"/>
    </row>
    <row r="107" spans="1:27" ht="16.5" x14ac:dyDescent="0.25">
      <c r="A107" s="65"/>
      <c r="B107" s="89">
        <v>28</v>
      </c>
      <c r="C107" s="96">
        <v>3824.7599999999998</v>
      </c>
      <c r="D107" s="57">
        <v>3823.42</v>
      </c>
      <c r="E107" s="57">
        <v>3790.7799999999997</v>
      </c>
      <c r="F107" s="57">
        <v>3803.04</v>
      </c>
      <c r="G107" s="57">
        <v>3847.54</v>
      </c>
      <c r="H107" s="57">
        <v>3875.48</v>
      </c>
      <c r="I107" s="57">
        <v>3924.48</v>
      </c>
      <c r="J107" s="57">
        <v>4104.71</v>
      </c>
      <c r="K107" s="57">
        <v>4103.0200000000004</v>
      </c>
      <c r="L107" s="57">
        <v>4148.6499999999996</v>
      </c>
      <c r="M107" s="57">
        <v>4077.3599999999997</v>
      </c>
      <c r="N107" s="57">
        <v>4082.43</v>
      </c>
      <c r="O107" s="57">
        <v>3997.26</v>
      </c>
      <c r="P107" s="57">
        <v>4063.18</v>
      </c>
      <c r="Q107" s="57">
        <v>4123.6499999999996</v>
      </c>
      <c r="R107" s="57">
        <v>4136.67</v>
      </c>
      <c r="S107" s="57">
        <v>4129.2299999999996</v>
      </c>
      <c r="T107" s="57">
        <v>4120.6000000000004</v>
      </c>
      <c r="U107" s="57">
        <v>4137.26</v>
      </c>
      <c r="V107" s="57">
        <v>3952.56</v>
      </c>
      <c r="W107" s="57">
        <v>3900.8599999999997</v>
      </c>
      <c r="X107" s="57">
        <v>3933.31</v>
      </c>
      <c r="Y107" s="57">
        <v>3889.94</v>
      </c>
      <c r="Z107" s="77">
        <v>3825.7</v>
      </c>
      <c r="AA107" s="66"/>
    </row>
    <row r="108" spans="1:27" ht="16.5" x14ac:dyDescent="0.25">
      <c r="A108" s="65"/>
      <c r="B108" s="89">
        <v>29</v>
      </c>
      <c r="C108" s="96">
        <v>3847.97</v>
      </c>
      <c r="D108" s="57">
        <v>3829.29</v>
      </c>
      <c r="E108" s="57">
        <v>3821.19</v>
      </c>
      <c r="F108" s="57">
        <v>3803.46</v>
      </c>
      <c r="G108" s="57">
        <v>3830.16</v>
      </c>
      <c r="H108" s="57">
        <v>3862.97</v>
      </c>
      <c r="I108" s="57">
        <v>3877.47</v>
      </c>
      <c r="J108" s="57">
        <v>3939.56</v>
      </c>
      <c r="K108" s="57">
        <v>4090.51</v>
      </c>
      <c r="L108" s="57">
        <v>4149.79</v>
      </c>
      <c r="M108" s="57">
        <v>4178.99</v>
      </c>
      <c r="N108" s="57">
        <v>4170.3099999999995</v>
      </c>
      <c r="O108" s="57">
        <v>4165.6899999999996</v>
      </c>
      <c r="P108" s="57">
        <v>4163.45</v>
      </c>
      <c r="Q108" s="57">
        <v>4164.71</v>
      </c>
      <c r="R108" s="57">
        <v>4176.7199999999993</v>
      </c>
      <c r="S108" s="57">
        <v>4191.93</v>
      </c>
      <c r="T108" s="57">
        <v>4189.2</v>
      </c>
      <c r="U108" s="57">
        <v>4158.12</v>
      </c>
      <c r="V108" s="57">
        <v>4080.1499999999996</v>
      </c>
      <c r="W108" s="57">
        <v>4037.92</v>
      </c>
      <c r="X108" s="57">
        <v>3937.73</v>
      </c>
      <c r="Y108" s="57">
        <v>3905.2599999999998</v>
      </c>
      <c r="Z108" s="77">
        <v>3842.92</v>
      </c>
      <c r="AA108" s="66"/>
    </row>
    <row r="109" spans="1:27" ht="16.5" hidden="1" x14ac:dyDescent="0.25">
      <c r="A109" s="65"/>
      <c r="B109" s="89">
        <v>30</v>
      </c>
      <c r="C109" s="96"/>
      <c r="D109" s="57"/>
      <c r="E109" s="57"/>
      <c r="F109" s="57"/>
      <c r="G109" s="57"/>
      <c r="H109" s="57"/>
      <c r="I109" s="57"/>
      <c r="J109" s="57"/>
      <c r="K109" s="57"/>
      <c r="L109" s="57"/>
      <c r="M109" s="57"/>
      <c r="N109" s="57"/>
      <c r="O109" s="57"/>
      <c r="P109" s="57"/>
      <c r="Q109" s="57"/>
      <c r="R109" s="57"/>
      <c r="S109" s="57"/>
      <c r="T109" s="57"/>
      <c r="U109" s="57"/>
      <c r="V109" s="57"/>
      <c r="W109" s="57"/>
      <c r="X109" s="57"/>
      <c r="Y109" s="57"/>
      <c r="Z109" s="77"/>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4406.25</v>
      </c>
      <c r="D114" s="91">
        <v>4394.97</v>
      </c>
      <c r="E114" s="91">
        <v>4376.1099999999997</v>
      </c>
      <c r="F114" s="91">
        <v>4374.4399999999996</v>
      </c>
      <c r="G114" s="91">
        <v>4382.1399999999994</v>
      </c>
      <c r="H114" s="91">
        <v>4409.13</v>
      </c>
      <c r="I114" s="91">
        <v>4444.6099999999997</v>
      </c>
      <c r="J114" s="91">
        <v>4455.76</v>
      </c>
      <c r="K114" s="91">
        <v>4535.34</v>
      </c>
      <c r="L114" s="91">
        <v>4568.63</v>
      </c>
      <c r="M114" s="91">
        <v>4567.04</v>
      </c>
      <c r="N114" s="91">
        <v>4564.22</v>
      </c>
      <c r="O114" s="91">
        <v>4566</v>
      </c>
      <c r="P114" s="91">
        <v>4565.59</v>
      </c>
      <c r="Q114" s="91">
        <v>4574.26</v>
      </c>
      <c r="R114" s="91">
        <v>4585.5599999999995</v>
      </c>
      <c r="S114" s="91">
        <v>4587.3099999999995</v>
      </c>
      <c r="T114" s="91">
        <v>4577.3500000000004</v>
      </c>
      <c r="U114" s="91">
        <v>4570.68</v>
      </c>
      <c r="V114" s="91">
        <v>4555.7</v>
      </c>
      <c r="W114" s="91">
        <v>4535.9399999999996</v>
      </c>
      <c r="X114" s="91">
        <v>4512.78</v>
      </c>
      <c r="Y114" s="91">
        <v>4443.92</v>
      </c>
      <c r="Z114" s="92">
        <v>4398.76</v>
      </c>
      <c r="AA114" s="66"/>
    </row>
    <row r="115" spans="1:27" ht="16.5" x14ac:dyDescent="0.25">
      <c r="A115" s="65"/>
      <c r="B115" s="89">
        <v>2</v>
      </c>
      <c r="C115" s="96">
        <v>4407.59</v>
      </c>
      <c r="D115" s="57">
        <v>4388.93</v>
      </c>
      <c r="E115" s="57">
        <v>4372.1399999999994</v>
      </c>
      <c r="F115" s="57">
        <v>4367.8599999999997</v>
      </c>
      <c r="G115" s="57">
        <v>4376.57</v>
      </c>
      <c r="H115" s="57">
        <v>4396.75</v>
      </c>
      <c r="I115" s="57">
        <v>4429.13</v>
      </c>
      <c r="J115" s="57">
        <v>4441.8500000000004</v>
      </c>
      <c r="K115" s="57">
        <v>4455.47</v>
      </c>
      <c r="L115" s="57">
        <v>4551.3500000000004</v>
      </c>
      <c r="M115" s="57">
        <v>4563.8599999999997</v>
      </c>
      <c r="N115" s="57">
        <v>4566.0599999999995</v>
      </c>
      <c r="O115" s="57">
        <v>4566.16</v>
      </c>
      <c r="P115" s="57">
        <v>4567.37</v>
      </c>
      <c r="Q115" s="57">
        <v>4572.55</v>
      </c>
      <c r="R115" s="57">
        <v>4586.6399999999994</v>
      </c>
      <c r="S115" s="57">
        <v>4606.26</v>
      </c>
      <c r="T115" s="57">
        <v>4601.72</v>
      </c>
      <c r="U115" s="57">
        <v>4591.41</v>
      </c>
      <c r="V115" s="57">
        <v>4567.05</v>
      </c>
      <c r="W115" s="57">
        <v>4549.3999999999996</v>
      </c>
      <c r="X115" s="57">
        <v>4544.17</v>
      </c>
      <c r="Y115" s="57">
        <v>4454.49</v>
      </c>
      <c r="Z115" s="77">
        <v>4414.38</v>
      </c>
      <c r="AA115" s="66"/>
    </row>
    <row r="116" spans="1:27" ht="16.5" x14ac:dyDescent="0.25">
      <c r="A116" s="65"/>
      <c r="B116" s="89">
        <v>3</v>
      </c>
      <c r="C116" s="96">
        <v>4444.51</v>
      </c>
      <c r="D116" s="57">
        <v>4413.4799999999996</v>
      </c>
      <c r="E116" s="57">
        <v>4402.33</v>
      </c>
      <c r="F116" s="57">
        <v>4409.43</v>
      </c>
      <c r="G116" s="57">
        <v>4449.78</v>
      </c>
      <c r="H116" s="57">
        <v>4534.57</v>
      </c>
      <c r="I116" s="57">
        <v>4645.38</v>
      </c>
      <c r="J116" s="57">
        <v>4736.74</v>
      </c>
      <c r="K116" s="57">
        <v>4768.76</v>
      </c>
      <c r="L116" s="57">
        <v>4773.2</v>
      </c>
      <c r="M116" s="57">
        <v>4770.03</v>
      </c>
      <c r="N116" s="57">
        <v>4771.46</v>
      </c>
      <c r="O116" s="57">
        <v>4768.8500000000004</v>
      </c>
      <c r="P116" s="57">
        <v>4771.62</v>
      </c>
      <c r="Q116" s="57">
        <v>4786.51</v>
      </c>
      <c r="R116" s="57">
        <v>4765.4399999999996</v>
      </c>
      <c r="S116" s="57">
        <v>4764.8599999999997</v>
      </c>
      <c r="T116" s="57">
        <v>4768.9399999999996</v>
      </c>
      <c r="U116" s="57">
        <v>4737.3899999999994</v>
      </c>
      <c r="V116" s="57">
        <v>4704.4799999999996</v>
      </c>
      <c r="W116" s="57">
        <v>4625.67</v>
      </c>
      <c r="X116" s="57">
        <v>4632.6399999999994</v>
      </c>
      <c r="Y116" s="57">
        <v>4534.28</v>
      </c>
      <c r="Z116" s="77">
        <v>4463.51</v>
      </c>
      <c r="AA116" s="66"/>
    </row>
    <row r="117" spans="1:27" ht="16.5" x14ac:dyDescent="0.25">
      <c r="A117" s="65"/>
      <c r="B117" s="89">
        <v>4</v>
      </c>
      <c r="C117" s="96">
        <v>4442.91</v>
      </c>
      <c r="D117" s="57">
        <v>4425.59</v>
      </c>
      <c r="E117" s="57">
        <v>4413.01</v>
      </c>
      <c r="F117" s="57">
        <v>4418.5200000000004</v>
      </c>
      <c r="G117" s="57">
        <v>4453.22</v>
      </c>
      <c r="H117" s="57">
        <v>4536.74</v>
      </c>
      <c r="I117" s="57">
        <v>4623.66</v>
      </c>
      <c r="J117" s="57">
        <v>4713.1399999999994</v>
      </c>
      <c r="K117" s="57">
        <v>4749.45</v>
      </c>
      <c r="L117" s="57">
        <v>4741.0200000000004</v>
      </c>
      <c r="M117" s="57">
        <v>4771.82</v>
      </c>
      <c r="N117" s="57">
        <v>4723.34</v>
      </c>
      <c r="O117" s="57">
        <v>4712.1899999999996</v>
      </c>
      <c r="P117" s="57">
        <v>4709.1399999999994</v>
      </c>
      <c r="Q117" s="57">
        <v>4718.4799999999996</v>
      </c>
      <c r="R117" s="57">
        <v>4724.6499999999996</v>
      </c>
      <c r="S117" s="57">
        <v>4743.3999999999996</v>
      </c>
      <c r="T117" s="57">
        <v>4741.88</v>
      </c>
      <c r="U117" s="57">
        <v>4713.9399999999996</v>
      </c>
      <c r="V117" s="57">
        <v>4680.6000000000004</v>
      </c>
      <c r="W117" s="57">
        <v>4553.12</v>
      </c>
      <c r="X117" s="57">
        <v>4556.13</v>
      </c>
      <c r="Y117" s="57">
        <v>4489.7299999999996</v>
      </c>
      <c r="Z117" s="77">
        <v>4446.7700000000004</v>
      </c>
      <c r="AA117" s="66"/>
    </row>
    <row r="118" spans="1:27" ht="16.5" x14ac:dyDescent="0.25">
      <c r="A118" s="65"/>
      <c r="B118" s="89">
        <v>5</v>
      </c>
      <c r="C118" s="96">
        <v>4428.34</v>
      </c>
      <c r="D118" s="57">
        <v>4396.9799999999996</v>
      </c>
      <c r="E118" s="57">
        <v>4386.07</v>
      </c>
      <c r="F118" s="57">
        <v>4385.1899999999996</v>
      </c>
      <c r="G118" s="57">
        <v>4431.57</v>
      </c>
      <c r="H118" s="57">
        <v>4486.42</v>
      </c>
      <c r="I118" s="57">
        <v>4604.5</v>
      </c>
      <c r="J118" s="57">
        <v>4634.66</v>
      </c>
      <c r="K118" s="57">
        <v>4648.78</v>
      </c>
      <c r="L118" s="57">
        <v>4650.28</v>
      </c>
      <c r="M118" s="57">
        <v>4652.88</v>
      </c>
      <c r="N118" s="57">
        <v>4657.28</v>
      </c>
      <c r="O118" s="57">
        <v>4655.75</v>
      </c>
      <c r="P118" s="57">
        <v>4692.29</v>
      </c>
      <c r="Q118" s="57">
        <v>4703.2700000000004</v>
      </c>
      <c r="R118" s="57">
        <v>4718.74</v>
      </c>
      <c r="S118" s="57">
        <v>4706.88</v>
      </c>
      <c r="T118" s="57">
        <v>4678.24</v>
      </c>
      <c r="U118" s="57">
        <v>4688.83</v>
      </c>
      <c r="V118" s="57">
        <v>4663.5</v>
      </c>
      <c r="W118" s="57">
        <v>4566.93</v>
      </c>
      <c r="X118" s="57">
        <v>4528.21</v>
      </c>
      <c r="Y118" s="57">
        <v>4517.72</v>
      </c>
      <c r="Z118" s="77">
        <v>4449.34</v>
      </c>
      <c r="AA118" s="66"/>
    </row>
    <row r="119" spans="1:27" ht="16.5" x14ac:dyDescent="0.25">
      <c r="A119" s="65"/>
      <c r="B119" s="89">
        <v>6</v>
      </c>
      <c r="C119" s="96">
        <v>4416.6499999999996</v>
      </c>
      <c r="D119" s="57">
        <v>4384.33</v>
      </c>
      <c r="E119" s="57">
        <v>4377.13</v>
      </c>
      <c r="F119" s="57">
        <v>4379.67</v>
      </c>
      <c r="G119" s="57">
        <v>4409.34</v>
      </c>
      <c r="H119" s="57">
        <v>4471.0599999999995</v>
      </c>
      <c r="I119" s="57">
        <v>4554.3999999999996</v>
      </c>
      <c r="J119" s="57">
        <v>4651.46</v>
      </c>
      <c r="K119" s="57">
        <v>4682.3099999999995</v>
      </c>
      <c r="L119" s="57">
        <v>4667.66</v>
      </c>
      <c r="M119" s="57">
        <v>4648.1399999999994</v>
      </c>
      <c r="N119" s="57">
        <v>4646.4399999999996</v>
      </c>
      <c r="O119" s="57">
        <v>4572.03</v>
      </c>
      <c r="P119" s="57">
        <v>4560.95</v>
      </c>
      <c r="Q119" s="57">
        <v>4572.55</v>
      </c>
      <c r="R119" s="57">
        <v>4600.26</v>
      </c>
      <c r="S119" s="57">
        <v>4633.3500000000004</v>
      </c>
      <c r="T119" s="57">
        <v>4619.16</v>
      </c>
      <c r="U119" s="57">
        <v>4591.93</v>
      </c>
      <c r="V119" s="57">
        <v>4628.12</v>
      </c>
      <c r="W119" s="57">
        <v>4535.92</v>
      </c>
      <c r="X119" s="57">
        <v>4526.25</v>
      </c>
      <c r="Y119" s="57">
        <v>4513.75</v>
      </c>
      <c r="Z119" s="77">
        <v>4433.6399999999994</v>
      </c>
      <c r="AA119" s="66"/>
    </row>
    <row r="120" spans="1:27" ht="16.5" x14ac:dyDescent="0.25">
      <c r="A120" s="65"/>
      <c r="B120" s="89">
        <v>7</v>
      </c>
      <c r="C120" s="96">
        <v>4425.07</v>
      </c>
      <c r="D120" s="57">
        <v>4393.91</v>
      </c>
      <c r="E120" s="57">
        <v>4380.47</v>
      </c>
      <c r="F120" s="57">
        <v>4383.5200000000004</v>
      </c>
      <c r="G120" s="57">
        <v>4423.93</v>
      </c>
      <c r="H120" s="57">
        <v>4500.97</v>
      </c>
      <c r="I120" s="57">
        <v>4619.63</v>
      </c>
      <c r="J120" s="57">
        <v>4702.25</v>
      </c>
      <c r="K120" s="57">
        <v>4713.21</v>
      </c>
      <c r="L120" s="57">
        <v>4723.75</v>
      </c>
      <c r="M120" s="57">
        <v>4724.41</v>
      </c>
      <c r="N120" s="57">
        <v>4729.05</v>
      </c>
      <c r="O120" s="57">
        <v>4711.62</v>
      </c>
      <c r="P120" s="57">
        <v>4726.2700000000004</v>
      </c>
      <c r="Q120" s="57">
        <v>4723.92</v>
      </c>
      <c r="R120" s="57">
        <v>4736.21</v>
      </c>
      <c r="S120" s="57">
        <v>4719.12</v>
      </c>
      <c r="T120" s="57">
        <v>4696.3599999999997</v>
      </c>
      <c r="U120" s="57">
        <v>4699.83</v>
      </c>
      <c r="V120" s="57">
        <v>4684.87</v>
      </c>
      <c r="W120" s="57">
        <v>4554.04</v>
      </c>
      <c r="X120" s="57">
        <v>4536.67</v>
      </c>
      <c r="Y120" s="57">
        <v>4519.95</v>
      </c>
      <c r="Z120" s="77">
        <v>4484.24</v>
      </c>
      <c r="AA120" s="66"/>
    </row>
    <row r="121" spans="1:27" ht="16.5" x14ac:dyDescent="0.25">
      <c r="A121" s="65"/>
      <c r="B121" s="89">
        <v>8</v>
      </c>
      <c r="C121" s="96">
        <v>4475.6099999999997</v>
      </c>
      <c r="D121" s="57">
        <v>4443.4799999999996</v>
      </c>
      <c r="E121" s="57">
        <v>4413.13</v>
      </c>
      <c r="F121" s="57">
        <v>4400.1099999999997</v>
      </c>
      <c r="G121" s="57">
        <v>4410.8899999999994</v>
      </c>
      <c r="H121" s="57">
        <v>4470.1000000000004</v>
      </c>
      <c r="I121" s="57">
        <v>4515.3500000000004</v>
      </c>
      <c r="J121" s="57">
        <v>4617.57</v>
      </c>
      <c r="K121" s="57">
        <v>4650.83</v>
      </c>
      <c r="L121" s="57">
        <v>4729.29</v>
      </c>
      <c r="M121" s="57">
        <v>4736.8099999999995</v>
      </c>
      <c r="N121" s="57">
        <v>4718.34</v>
      </c>
      <c r="O121" s="57">
        <v>4702.87</v>
      </c>
      <c r="P121" s="57">
        <v>4688.17</v>
      </c>
      <c r="Q121" s="57">
        <v>4708.82</v>
      </c>
      <c r="R121" s="57">
        <v>4700.46</v>
      </c>
      <c r="S121" s="57">
        <v>4730.2299999999996</v>
      </c>
      <c r="T121" s="57">
        <v>4723.37</v>
      </c>
      <c r="U121" s="57">
        <v>4712.25</v>
      </c>
      <c r="V121" s="57">
        <v>4681.45</v>
      </c>
      <c r="W121" s="57">
        <v>4616.6499999999996</v>
      </c>
      <c r="X121" s="57">
        <v>4581.8599999999997</v>
      </c>
      <c r="Y121" s="57">
        <v>4517.3</v>
      </c>
      <c r="Z121" s="77">
        <v>4443.07</v>
      </c>
      <c r="AA121" s="66"/>
    </row>
    <row r="122" spans="1:27" ht="16.5" x14ac:dyDescent="0.25">
      <c r="A122" s="65"/>
      <c r="B122" s="89">
        <v>9</v>
      </c>
      <c r="C122" s="96">
        <v>4424.42</v>
      </c>
      <c r="D122" s="57">
        <v>4398.2700000000004</v>
      </c>
      <c r="E122" s="57">
        <v>4376.1399999999994</v>
      </c>
      <c r="F122" s="57">
        <v>4368.72</v>
      </c>
      <c r="G122" s="57">
        <v>4385.66</v>
      </c>
      <c r="H122" s="57">
        <v>4409.3599999999997</v>
      </c>
      <c r="I122" s="57">
        <v>4447.92</v>
      </c>
      <c r="J122" s="57">
        <v>4469.34</v>
      </c>
      <c r="K122" s="57">
        <v>4590.7</v>
      </c>
      <c r="L122" s="57">
        <v>4617.4799999999996</v>
      </c>
      <c r="M122" s="57">
        <v>4641.79</v>
      </c>
      <c r="N122" s="57">
        <v>4615.25</v>
      </c>
      <c r="O122" s="57">
        <v>4591.3999999999996</v>
      </c>
      <c r="P122" s="57">
        <v>4618.34</v>
      </c>
      <c r="Q122" s="57">
        <v>4652.58</v>
      </c>
      <c r="R122" s="57">
        <v>4672.4799999999996</v>
      </c>
      <c r="S122" s="57">
        <v>4687.3899999999994</v>
      </c>
      <c r="T122" s="57">
        <v>4711.82</v>
      </c>
      <c r="U122" s="57">
        <v>4705.7</v>
      </c>
      <c r="V122" s="57">
        <v>4689.08</v>
      </c>
      <c r="W122" s="57">
        <v>4581.74</v>
      </c>
      <c r="X122" s="57">
        <v>4566.7700000000004</v>
      </c>
      <c r="Y122" s="57">
        <v>4507.8</v>
      </c>
      <c r="Z122" s="77">
        <v>4410.05</v>
      </c>
      <c r="AA122" s="66"/>
    </row>
    <row r="123" spans="1:27" ht="16.5" x14ac:dyDescent="0.25">
      <c r="A123" s="65"/>
      <c r="B123" s="89">
        <v>10</v>
      </c>
      <c r="C123" s="96">
        <v>4394.3999999999996</v>
      </c>
      <c r="D123" s="57">
        <v>4383.08</v>
      </c>
      <c r="E123" s="57">
        <v>4376.88</v>
      </c>
      <c r="F123" s="57">
        <v>4380.8599999999997</v>
      </c>
      <c r="G123" s="57">
        <v>4436.8500000000004</v>
      </c>
      <c r="H123" s="57">
        <v>4469.3599999999997</v>
      </c>
      <c r="I123" s="57">
        <v>4582.08</v>
      </c>
      <c r="J123" s="57">
        <v>4683.71</v>
      </c>
      <c r="K123" s="57">
        <v>4716.57</v>
      </c>
      <c r="L123" s="57">
        <v>4712.58</v>
      </c>
      <c r="M123" s="57">
        <v>4643.8</v>
      </c>
      <c r="N123" s="57">
        <v>4646.1000000000004</v>
      </c>
      <c r="O123" s="57">
        <v>4637.8099999999995</v>
      </c>
      <c r="P123" s="57">
        <v>4619.63</v>
      </c>
      <c r="Q123" s="57">
        <v>4719.3</v>
      </c>
      <c r="R123" s="57">
        <v>4718.87</v>
      </c>
      <c r="S123" s="57">
        <v>4715.78</v>
      </c>
      <c r="T123" s="57">
        <v>4602.55</v>
      </c>
      <c r="U123" s="57">
        <v>4548.2700000000004</v>
      </c>
      <c r="V123" s="57">
        <v>4504.07</v>
      </c>
      <c r="W123" s="57">
        <v>4472.5</v>
      </c>
      <c r="X123" s="57">
        <v>4461.8599999999997</v>
      </c>
      <c r="Y123" s="57">
        <v>4451.3</v>
      </c>
      <c r="Z123" s="77">
        <v>4412.38</v>
      </c>
      <c r="AA123" s="66"/>
    </row>
    <row r="124" spans="1:27" ht="16.5" x14ac:dyDescent="0.25">
      <c r="A124" s="65"/>
      <c r="B124" s="89">
        <v>11</v>
      </c>
      <c r="C124" s="96">
        <v>4421.7299999999996</v>
      </c>
      <c r="D124" s="57">
        <v>4406.21</v>
      </c>
      <c r="E124" s="57">
        <v>4393.7299999999996</v>
      </c>
      <c r="F124" s="57">
        <v>4405.05</v>
      </c>
      <c r="G124" s="57">
        <v>4448.96</v>
      </c>
      <c r="H124" s="57">
        <v>4493.46</v>
      </c>
      <c r="I124" s="57">
        <v>4644.28</v>
      </c>
      <c r="J124" s="57">
        <v>4716.26</v>
      </c>
      <c r="K124" s="57">
        <v>4758.96</v>
      </c>
      <c r="L124" s="57">
        <v>4749.3500000000004</v>
      </c>
      <c r="M124" s="57">
        <v>4734.22</v>
      </c>
      <c r="N124" s="57">
        <v>4757.78</v>
      </c>
      <c r="O124" s="57">
        <v>4729.75</v>
      </c>
      <c r="P124" s="57">
        <v>4724.1099999999997</v>
      </c>
      <c r="Q124" s="57">
        <v>4772.99</v>
      </c>
      <c r="R124" s="57">
        <v>4787.4399999999996</v>
      </c>
      <c r="S124" s="57">
        <v>4803.59</v>
      </c>
      <c r="T124" s="57">
        <v>4797.1099999999997</v>
      </c>
      <c r="U124" s="57">
        <v>4773.21</v>
      </c>
      <c r="V124" s="57">
        <v>4749.51</v>
      </c>
      <c r="W124" s="57">
        <v>4549.57</v>
      </c>
      <c r="X124" s="57">
        <v>4518.4799999999996</v>
      </c>
      <c r="Y124" s="57">
        <v>4505.71</v>
      </c>
      <c r="Z124" s="77">
        <v>4454.41</v>
      </c>
      <c r="AA124" s="66"/>
    </row>
    <row r="125" spans="1:27" ht="16.5" x14ac:dyDescent="0.25">
      <c r="A125" s="65"/>
      <c r="B125" s="89">
        <v>12</v>
      </c>
      <c r="C125" s="96">
        <v>4423.24</v>
      </c>
      <c r="D125" s="57">
        <v>4420.03</v>
      </c>
      <c r="E125" s="57">
        <v>4415.5</v>
      </c>
      <c r="F125" s="57">
        <v>4422.91</v>
      </c>
      <c r="G125" s="57">
        <v>4450.87</v>
      </c>
      <c r="H125" s="57">
        <v>4492.68</v>
      </c>
      <c r="I125" s="57">
        <v>4612.87</v>
      </c>
      <c r="J125" s="57">
        <v>4683.13</v>
      </c>
      <c r="K125" s="57">
        <v>4731.6499999999996</v>
      </c>
      <c r="L125" s="57">
        <v>4720.18</v>
      </c>
      <c r="M125" s="57">
        <v>4707.18</v>
      </c>
      <c r="N125" s="57">
        <v>4731.66</v>
      </c>
      <c r="O125" s="57">
        <v>4724.07</v>
      </c>
      <c r="P125" s="57">
        <v>4728.3500000000004</v>
      </c>
      <c r="Q125" s="57">
        <v>4732.88</v>
      </c>
      <c r="R125" s="57">
        <v>4748.4399999999996</v>
      </c>
      <c r="S125" s="57">
        <v>4746.87</v>
      </c>
      <c r="T125" s="57">
        <v>4726.9799999999996</v>
      </c>
      <c r="U125" s="57">
        <v>4715.5599999999995</v>
      </c>
      <c r="V125" s="57">
        <v>4581.08</v>
      </c>
      <c r="W125" s="57">
        <v>4549.9799999999996</v>
      </c>
      <c r="X125" s="57">
        <v>4518.1499999999996</v>
      </c>
      <c r="Y125" s="57">
        <v>4509.03</v>
      </c>
      <c r="Z125" s="77">
        <v>4457.21</v>
      </c>
      <c r="AA125" s="66"/>
    </row>
    <row r="126" spans="1:27" ht="16.5" x14ac:dyDescent="0.25">
      <c r="A126" s="65"/>
      <c r="B126" s="89">
        <v>13</v>
      </c>
      <c r="C126" s="96">
        <v>4414.4399999999996</v>
      </c>
      <c r="D126" s="57">
        <v>4410.25</v>
      </c>
      <c r="E126" s="57">
        <v>4402.3599999999997</v>
      </c>
      <c r="F126" s="57">
        <v>4419.3099999999995</v>
      </c>
      <c r="G126" s="57">
        <v>4444.79</v>
      </c>
      <c r="H126" s="57">
        <v>4471.46</v>
      </c>
      <c r="I126" s="57">
        <v>4544.8599999999997</v>
      </c>
      <c r="J126" s="57">
        <v>4659.1000000000004</v>
      </c>
      <c r="K126" s="57">
        <v>4722.51</v>
      </c>
      <c r="L126" s="57">
        <v>4725.59</v>
      </c>
      <c r="M126" s="57">
        <v>4648.5</v>
      </c>
      <c r="N126" s="57">
        <v>4647.1899999999996</v>
      </c>
      <c r="O126" s="57">
        <v>4639.33</v>
      </c>
      <c r="P126" s="57">
        <v>4630.95</v>
      </c>
      <c r="Q126" s="57">
        <v>4636.74</v>
      </c>
      <c r="R126" s="57">
        <v>4701.01</v>
      </c>
      <c r="S126" s="57">
        <v>4719.9399999999996</v>
      </c>
      <c r="T126" s="57">
        <v>4654.22</v>
      </c>
      <c r="U126" s="57">
        <v>4582.34</v>
      </c>
      <c r="V126" s="57">
        <v>4553.37</v>
      </c>
      <c r="W126" s="57">
        <v>4523.07</v>
      </c>
      <c r="X126" s="57">
        <v>4521.04</v>
      </c>
      <c r="Y126" s="57">
        <v>4479.46</v>
      </c>
      <c r="Z126" s="77">
        <v>4417.6000000000004</v>
      </c>
      <c r="AA126" s="66"/>
    </row>
    <row r="127" spans="1:27" ht="16.5" x14ac:dyDescent="0.25">
      <c r="A127" s="65"/>
      <c r="B127" s="89">
        <v>14</v>
      </c>
      <c r="C127" s="96">
        <v>4403.3999999999996</v>
      </c>
      <c r="D127" s="57">
        <v>4396.4799999999996</v>
      </c>
      <c r="E127" s="57">
        <v>4394.16</v>
      </c>
      <c r="F127" s="57">
        <v>4396.79</v>
      </c>
      <c r="G127" s="57">
        <v>4433.47</v>
      </c>
      <c r="H127" s="57">
        <v>4457.01</v>
      </c>
      <c r="I127" s="57">
        <v>4563.4799999999996</v>
      </c>
      <c r="J127" s="57">
        <v>4671.01</v>
      </c>
      <c r="K127" s="57">
        <v>4654.54</v>
      </c>
      <c r="L127" s="57">
        <v>4672.26</v>
      </c>
      <c r="M127" s="57">
        <v>4622.7</v>
      </c>
      <c r="N127" s="57">
        <v>4633</v>
      </c>
      <c r="O127" s="57">
        <v>4626.82</v>
      </c>
      <c r="P127" s="57">
        <v>4548.67</v>
      </c>
      <c r="Q127" s="57">
        <v>4650.96</v>
      </c>
      <c r="R127" s="57">
        <v>4646.92</v>
      </c>
      <c r="S127" s="57">
        <v>4718.53</v>
      </c>
      <c r="T127" s="57">
        <v>4674.07</v>
      </c>
      <c r="U127" s="57">
        <v>4634.82</v>
      </c>
      <c r="V127" s="57">
        <v>4570.1000000000004</v>
      </c>
      <c r="W127" s="57">
        <v>4526.1499999999996</v>
      </c>
      <c r="X127" s="57">
        <v>4512.22</v>
      </c>
      <c r="Y127" s="57">
        <v>4475.16</v>
      </c>
      <c r="Z127" s="77">
        <v>4463.21</v>
      </c>
      <c r="AA127" s="66"/>
    </row>
    <row r="128" spans="1:27" ht="16.5" x14ac:dyDescent="0.25">
      <c r="A128" s="65"/>
      <c r="B128" s="89">
        <v>15</v>
      </c>
      <c r="C128" s="96">
        <v>4458.88</v>
      </c>
      <c r="D128" s="57">
        <v>4425.67</v>
      </c>
      <c r="E128" s="57">
        <v>4415.1099999999997</v>
      </c>
      <c r="F128" s="57">
        <v>4417.8</v>
      </c>
      <c r="G128" s="57">
        <v>4429.42</v>
      </c>
      <c r="H128" s="57">
        <v>4445.72</v>
      </c>
      <c r="I128" s="57">
        <v>4454.7</v>
      </c>
      <c r="J128" s="57">
        <v>4497.4799999999996</v>
      </c>
      <c r="K128" s="57">
        <v>4653.2</v>
      </c>
      <c r="L128" s="57">
        <v>4679.82</v>
      </c>
      <c r="M128" s="57">
        <v>4693.1099999999997</v>
      </c>
      <c r="N128" s="57">
        <v>4687.79</v>
      </c>
      <c r="O128" s="57">
        <v>4690.74</v>
      </c>
      <c r="P128" s="57">
        <v>4688.22</v>
      </c>
      <c r="Q128" s="57">
        <v>4688.79</v>
      </c>
      <c r="R128" s="57">
        <v>4705.58</v>
      </c>
      <c r="S128" s="57">
        <v>4717.6399999999994</v>
      </c>
      <c r="T128" s="57">
        <v>4701.22</v>
      </c>
      <c r="U128" s="57">
        <v>4714.6399999999994</v>
      </c>
      <c r="V128" s="57">
        <v>4678.12</v>
      </c>
      <c r="W128" s="57">
        <v>4656.67</v>
      </c>
      <c r="X128" s="57">
        <v>4557.26</v>
      </c>
      <c r="Y128" s="57">
        <v>4509.72</v>
      </c>
      <c r="Z128" s="77">
        <v>4434.9799999999996</v>
      </c>
      <c r="AA128" s="66"/>
    </row>
    <row r="129" spans="1:27" ht="16.5" x14ac:dyDescent="0.25">
      <c r="A129" s="65"/>
      <c r="B129" s="89">
        <v>16</v>
      </c>
      <c r="C129" s="96">
        <v>4413.6399999999994</v>
      </c>
      <c r="D129" s="57">
        <v>4406.37</v>
      </c>
      <c r="E129" s="57">
        <v>4394.18</v>
      </c>
      <c r="F129" s="57">
        <v>4393.1099999999997</v>
      </c>
      <c r="G129" s="57">
        <v>4404.26</v>
      </c>
      <c r="H129" s="57">
        <v>4421.66</v>
      </c>
      <c r="I129" s="57">
        <v>4437.54</v>
      </c>
      <c r="J129" s="57">
        <v>4452.93</v>
      </c>
      <c r="K129" s="57">
        <v>4569.08</v>
      </c>
      <c r="L129" s="57">
        <v>4637.46</v>
      </c>
      <c r="M129" s="57">
        <v>4651.62</v>
      </c>
      <c r="N129" s="57">
        <v>4641.8899999999994</v>
      </c>
      <c r="O129" s="57">
        <v>4635.6099999999997</v>
      </c>
      <c r="P129" s="57">
        <v>4633.9799999999996</v>
      </c>
      <c r="Q129" s="57">
        <v>4652.9399999999996</v>
      </c>
      <c r="R129" s="57">
        <v>4679.1899999999996</v>
      </c>
      <c r="S129" s="57">
        <v>4699.6499999999996</v>
      </c>
      <c r="T129" s="57">
        <v>4711.8599999999997</v>
      </c>
      <c r="U129" s="57">
        <v>4743.8099999999995</v>
      </c>
      <c r="V129" s="57">
        <v>4691.97</v>
      </c>
      <c r="W129" s="57">
        <v>4530.26</v>
      </c>
      <c r="X129" s="57">
        <v>4530.8599999999997</v>
      </c>
      <c r="Y129" s="57">
        <v>4465.6399999999994</v>
      </c>
      <c r="Z129" s="77">
        <v>4412.49</v>
      </c>
      <c r="AA129" s="66"/>
    </row>
    <row r="130" spans="1:27" ht="16.5" x14ac:dyDescent="0.25">
      <c r="A130" s="65"/>
      <c r="B130" s="89">
        <v>17</v>
      </c>
      <c r="C130" s="96">
        <v>4389.68</v>
      </c>
      <c r="D130" s="57">
        <v>4386.45</v>
      </c>
      <c r="E130" s="57">
        <v>4388.1000000000004</v>
      </c>
      <c r="F130" s="57">
        <v>4388.57</v>
      </c>
      <c r="G130" s="57">
        <v>4410.1899999999996</v>
      </c>
      <c r="H130" s="57">
        <v>4437.58</v>
      </c>
      <c r="I130" s="57">
        <v>4531.8599999999997</v>
      </c>
      <c r="J130" s="57">
        <v>4615.76</v>
      </c>
      <c r="K130" s="57">
        <v>4629.63</v>
      </c>
      <c r="L130" s="57">
        <v>4629.3099999999995</v>
      </c>
      <c r="M130" s="57">
        <v>4622.79</v>
      </c>
      <c r="N130" s="57">
        <v>4625.0599999999995</v>
      </c>
      <c r="O130" s="57">
        <v>4618.6099999999997</v>
      </c>
      <c r="P130" s="57">
        <v>4512.96</v>
      </c>
      <c r="Q130" s="57">
        <v>4553.8500000000004</v>
      </c>
      <c r="R130" s="57">
        <v>4626.51</v>
      </c>
      <c r="S130" s="57">
        <v>4629.3500000000004</v>
      </c>
      <c r="T130" s="57">
        <v>4610.8500000000004</v>
      </c>
      <c r="U130" s="57">
        <v>4609.8500000000004</v>
      </c>
      <c r="V130" s="57">
        <v>4497.03</v>
      </c>
      <c r="W130" s="57">
        <v>4447.47</v>
      </c>
      <c r="X130" s="57">
        <v>4436.82</v>
      </c>
      <c r="Y130" s="57">
        <v>4395.83</v>
      </c>
      <c r="Z130" s="77">
        <v>4386.0200000000004</v>
      </c>
      <c r="AA130" s="66"/>
    </row>
    <row r="131" spans="1:27" ht="16.5" x14ac:dyDescent="0.25">
      <c r="A131" s="65"/>
      <c r="B131" s="89">
        <v>18</v>
      </c>
      <c r="C131" s="96">
        <v>4398.5</v>
      </c>
      <c r="D131" s="57">
        <v>4396.68</v>
      </c>
      <c r="E131" s="57">
        <v>4384.3999999999996</v>
      </c>
      <c r="F131" s="57">
        <v>4393.74</v>
      </c>
      <c r="G131" s="57">
        <v>4426.5200000000004</v>
      </c>
      <c r="H131" s="57">
        <v>4448.41</v>
      </c>
      <c r="I131" s="57">
        <v>4539.3599999999997</v>
      </c>
      <c r="J131" s="57">
        <v>4611.68</v>
      </c>
      <c r="K131" s="57">
        <v>4541.04</v>
      </c>
      <c r="L131" s="57">
        <v>4526.3</v>
      </c>
      <c r="M131" s="57">
        <v>4504.17</v>
      </c>
      <c r="N131" s="57">
        <v>4513.8099999999995</v>
      </c>
      <c r="O131" s="57">
        <v>4485.8500000000004</v>
      </c>
      <c r="P131" s="57">
        <v>4482.2299999999996</v>
      </c>
      <c r="Q131" s="57">
        <v>4488.82</v>
      </c>
      <c r="R131" s="57">
        <v>4539.3</v>
      </c>
      <c r="S131" s="57">
        <v>4618.1399999999994</v>
      </c>
      <c r="T131" s="57">
        <v>4613.01</v>
      </c>
      <c r="U131" s="57">
        <v>4617.58</v>
      </c>
      <c r="V131" s="57">
        <v>4495.1399999999994</v>
      </c>
      <c r="W131" s="57">
        <v>4445.1499999999996</v>
      </c>
      <c r="X131" s="57">
        <v>4460.63</v>
      </c>
      <c r="Y131" s="57">
        <v>4411.4399999999996</v>
      </c>
      <c r="Z131" s="77">
        <v>4389.71</v>
      </c>
      <c r="AA131" s="66"/>
    </row>
    <row r="132" spans="1:27" ht="16.5" x14ac:dyDescent="0.25">
      <c r="A132" s="65"/>
      <c r="B132" s="89">
        <v>19</v>
      </c>
      <c r="C132" s="96">
        <v>4407.4799999999996</v>
      </c>
      <c r="D132" s="57">
        <v>4399.76</v>
      </c>
      <c r="E132" s="57">
        <v>4398.32</v>
      </c>
      <c r="F132" s="57">
        <v>4407.33</v>
      </c>
      <c r="G132" s="57">
        <v>4434.7299999999996</v>
      </c>
      <c r="H132" s="57">
        <v>4453.37</v>
      </c>
      <c r="I132" s="57">
        <v>4602.8099999999995</v>
      </c>
      <c r="J132" s="57">
        <v>4623.1099999999997</v>
      </c>
      <c r="K132" s="57">
        <v>4633.38</v>
      </c>
      <c r="L132" s="57">
        <v>4632.1499999999996</v>
      </c>
      <c r="M132" s="57">
        <v>4621.92</v>
      </c>
      <c r="N132" s="57">
        <v>4625.09</v>
      </c>
      <c r="O132" s="57">
        <v>4607.6099999999997</v>
      </c>
      <c r="P132" s="57">
        <v>4628.1000000000004</v>
      </c>
      <c r="Q132" s="57">
        <v>4634.2</v>
      </c>
      <c r="R132" s="57">
        <v>4639.42</v>
      </c>
      <c r="S132" s="57">
        <v>4636.8500000000004</v>
      </c>
      <c r="T132" s="57">
        <v>4643.8899999999994</v>
      </c>
      <c r="U132" s="57">
        <v>4628.54</v>
      </c>
      <c r="V132" s="57">
        <v>4582.03</v>
      </c>
      <c r="W132" s="57">
        <v>4479.7</v>
      </c>
      <c r="X132" s="57">
        <v>4484.1099999999997</v>
      </c>
      <c r="Y132" s="57">
        <v>4440.18</v>
      </c>
      <c r="Z132" s="77">
        <v>4417.37</v>
      </c>
      <c r="AA132" s="66"/>
    </row>
    <row r="133" spans="1:27" ht="16.5" x14ac:dyDescent="0.25">
      <c r="A133" s="65"/>
      <c r="B133" s="89">
        <v>20</v>
      </c>
      <c r="C133" s="96">
        <v>4419.16</v>
      </c>
      <c r="D133" s="57">
        <v>4407.2700000000004</v>
      </c>
      <c r="E133" s="57">
        <v>4397</v>
      </c>
      <c r="F133" s="57">
        <v>4407.71</v>
      </c>
      <c r="G133" s="57">
        <v>4431.21</v>
      </c>
      <c r="H133" s="57">
        <v>4453.83</v>
      </c>
      <c r="I133" s="57">
        <v>4525.18</v>
      </c>
      <c r="J133" s="57">
        <v>4622.59</v>
      </c>
      <c r="K133" s="57">
        <v>4633.58</v>
      </c>
      <c r="L133" s="57">
        <v>4635.5599999999995</v>
      </c>
      <c r="M133" s="57">
        <v>4621.04</v>
      </c>
      <c r="N133" s="57">
        <v>4627.55</v>
      </c>
      <c r="O133" s="57">
        <v>4544.2700000000004</v>
      </c>
      <c r="P133" s="57">
        <v>4519.6099999999997</v>
      </c>
      <c r="Q133" s="57">
        <v>4602.8500000000004</v>
      </c>
      <c r="R133" s="57">
        <v>4626.3500000000004</v>
      </c>
      <c r="S133" s="57">
        <v>4565.5</v>
      </c>
      <c r="T133" s="57">
        <v>4625.3899999999994</v>
      </c>
      <c r="U133" s="57">
        <v>4629.22</v>
      </c>
      <c r="V133" s="57">
        <v>4497.21</v>
      </c>
      <c r="W133" s="57">
        <v>4470.6499999999996</v>
      </c>
      <c r="X133" s="57">
        <v>4478.82</v>
      </c>
      <c r="Y133" s="57">
        <v>4435</v>
      </c>
      <c r="Z133" s="77">
        <v>4406.1899999999996</v>
      </c>
      <c r="AA133" s="66"/>
    </row>
    <row r="134" spans="1:27" ht="16.5" x14ac:dyDescent="0.25">
      <c r="A134" s="65"/>
      <c r="B134" s="89">
        <v>21</v>
      </c>
      <c r="C134" s="96">
        <v>4392.05</v>
      </c>
      <c r="D134" s="57">
        <v>4386.37</v>
      </c>
      <c r="E134" s="57">
        <v>4372.08</v>
      </c>
      <c r="F134" s="57">
        <v>4375.82</v>
      </c>
      <c r="G134" s="57">
        <v>4425.96</v>
      </c>
      <c r="H134" s="57">
        <v>4455.83</v>
      </c>
      <c r="I134" s="57">
        <v>4527.78</v>
      </c>
      <c r="J134" s="57">
        <v>4614.21</v>
      </c>
      <c r="K134" s="57">
        <v>4630.51</v>
      </c>
      <c r="L134" s="57">
        <v>4633.93</v>
      </c>
      <c r="M134" s="57">
        <v>4634.72</v>
      </c>
      <c r="N134" s="57">
        <v>4638.82</v>
      </c>
      <c r="O134" s="57">
        <v>4634.62</v>
      </c>
      <c r="P134" s="57">
        <v>4632.6399999999994</v>
      </c>
      <c r="Q134" s="57">
        <v>4628.25</v>
      </c>
      <c r="R134" s="57">
        <v>4635.2</v>
      </c>
      <c r="S134" s="57">
        <v>4661.57</v>
      </c>
      <c r="T134" s="57">
        <v>4635.28</v>
      </c>
      <c r="U134" s="57">
        <v>4742.1899999999996</v>
      </c>
      <c r="V134" s="57">
        <v>4701.6000000000004</v>
      </c>
      <c r="W134" s="57">
        <v>4587.59</v>
      </c>
      <c r="X134" s="57">
        <v>4525.04</v>
      </c>
      <c r="Y134" s="57">
        <v>4476.62</v>
      </c>
      <c r="Z134" s="77">
        <v>4444.67</v>
      </c>
      <c r="AA134" s="66"/>
    </row>
    <row r="135" spans="1:27" ht="16.5" x14ac:dyDescent="0.25">
      <c r="A135" s="65"/>
      <c r="B135" s="89">
        <v>22</v>
      </c>
      <c r="C135" s="96">
        <v>4498.6000000000004</v>
      </c>
      <c r="D135" s="57">
        <v>4463.41</v>
      </c>
      <c r="E135" s="57">
        <v>4450.4399999999996</v>
      </c>
      <c r="F135" s="57">
        <v>4428.7299999999996</v>
      </c>
      <c r="G135" s="57">
        <v>4453.82</v>
      </c>
      <c r="H135" s="57">
        <v>4484.53</v>
      </c>
      <c r="I135" s="57">
        <v>4524.05</v>
      </c>
      <c r="J135" s="57">
        <v>4538.95</v>
      </c>
      <c r="K135" s="57">
        <v>4686.32</v>
      </c>
      <c r="L135" s="57">
        <v>4701.24</v>
      </c>
      <c r="M135" s="57">
        <v>4694.66</v>
      </c>
      <c r="N135" s="57">
        <v>4686.09</v>
      </c>
      <c r="O135" s="57">
        <v>4643.95</v>
      </c>
      <c r="P135" s="57">
        <v>4643.29</v>
      </c>
      <c r="Q135" s="57">
        <v>4670.51</v>
      </c>
      <c r="R135" s="57">
        <v>4713.63</v>
      </c>
      <c r="S135" s="57">
        <v>4725.3999999999996</v>
      </c>
      <c r="T135" s="57">
        <v>4723.1899999999996</v>
      </c>
      <c r="U135" s="57">
        <v>4722.3099999999995</v>
      </c>
      <c r="V135" s="57">
        <v>4641.66</v>
      </c>
      <c r="W135" s="57">
        <v>4527.41</v>
      </c>
      <c r="X135" s="57">
        <v>4529.95</v>
      </c>
      <c r="Y135" s="57">
        <v>4468.76</v>
      </c>
      <c r="Z135" s="77">
        <v>4457.9799999999996</v>
      </c>
      <c r="AA135" s="66"/>
    </row>
    <row r="136" spans="1:27" ht="16.5" x14ac:dyDescent="0.25">
      <c r="A136" s="65"/>
      <c r="B136" s="89">
        <v>23</v>
      </c>
      <c r="C136" s="96">
        <v>4470.71</v>
      </c>
      <c r="D136" s="57">
        <v>4454.8599999999997</v>
      </c>
      <c r="E136" s="57">
        <v>4443.03</v>
      </c>
      <c r="F136" s="57">
        <v>4436.1499999999996</v>
      </c>
      <c r="G136" s="57">
        <v>4451.8</v>
      </c>
      <c r="H136" s="57">
        <v>4466.2700000000004</v>
      </c>
      <c r="I136" s="57">
        <v>4481.3899999999994</v>
      </c>
      <c r="J136" s="57">
        <v>4500.74</v>
      </c>
      <c r="K136" s="57">
        <v>4555.45</v>
      </c>
      <c r="L136" s="57">
        <v>4563.37</v>
      </c>
      <c r="M136" s="57">
        <v>4567.74</v>
      </c>
      <c r="N136" s="57">
        <v>4559.83</v>
      </c>
      <c r="O136" s="57">
        <v>4556.95</v>
      </c>
      <c r="P136" s="57">
        <v>4556.26</v>
      </c>
      <c r="Q136" s="57">
        <v>4563.0599999999995</v>
      </c>
      <c r="R136" s="57">
        <v>4655.3599999999997</v>
      </c>
      <c r="S136" s="57">
        <v>4671.62</v>
      </c>
      <c r="T136" s="57">
        <v>4675.38</v>
      </c>
      <c r="U136" s="57">
        <v>4674.6899999999996</v>
      </c>
      <c r="V136" s="57">
        <v>4639.99</v>
      </c>
      <c r="W136" s="57">
        <v>4568.4799999999996</v>
      </c>
      <c r="X136" s="57">
        <v>4582.6399999999994</v>
      </c>
      <c r="Y136" s="57">
        <v>4535.54</v>
      </c>
      <c r="Z136" s="77">
        <v>4461.5</v>
      </c>
      <c r="AA136" s="66"/>
    </row>
    <row r="137" spans="1:27" ht="16.5" x14ac:dyDescent="0.25">
      <c r="A137" s="65"/>
      <c r="B137" s="89">
        <v>24</v>
      </c>
      <c r="C137" s="96">
        <v>4478.32</v>
      </c>
      <c r="D137" s="57">
        <v>4468.6899999999996</v>
      </c>
      <c r="E137" s="57">
        <v>4453.76</v>
      </c>
      <c r="F137" s="57">
        <v>4449.2</v>
      </c>
      <c r="G137" s="57">
        <v>4462.79</v>
      </c>
      <c r="H137" s="57">
        <v>4483.07</v>
      </c>
      <c r="I137" s="57">
        <v>4500.6899999999996</v>
      </c>
      <c r="J137" s="57">
        <v>4522.8099999999995</v>
      </c>
      <c r="K137" s="57">
        <v>4601.75</v>
      </c>
      <c r="L137" s="57">
        <v>4677.1099999999997</v>
      </c>
      <c r="M137" s="57">
        <v>4646.1899999999996</v>
      </c>
      <c r="N137" s="57">
        <v>4672.1499999999996</v>
      </c>
      <c r="O137" s="57">
        <v>4647.49</v>
      </c>
      <c r="P137" s="57">
        <v>4640.38</v>
      </c>
      <c r="Q137" s="57">
        <v>4650.63</v>
      </c>
      <c r="R137" s="57">
        <v>4698.28</v>
      </c>
      <c r="S137" s="57">
        <v>4718.7700000000004</v>
      </c>
      <c r="T137" s="57">
        <v>4723.51</v>
      </c>
      <c r="U137" s="57">
        <v>4734.7</v>
      </c>
      <c r="V137" s="57">
        <v>4702.8</v>
      </c>
      <c r="W137" s="57">
        <v>4588.3500000000004</v>
      </c>
      <c r="X137" s="57">
        <v>4590.21</v>
      </c>
      <c r="Y137" s="57">
        <v>4538.59</v>
      </c>
      <c r="Z137" s="77">
        <v>4468.83</v>
      </c>
      <c r="AA137" s="66"/>
    </row>
    <row r="138" spans="1:27" ht="16.5" x14ac:dyDescent="0.25">
      <c r="A138" s="65"/>
      <c r="B138" s="89">
        <v>25</v>
      </c>
      <c r="C138" s="96">
        <v>4439.82</v>
      </c>
      <c r="D138" s="57">
        <v>4402.78</v>
      </c>
      <c r="E138" s="57">
        <v>4387.4799999999996</v>
      </c>
      <c r="F138" s="57">
        <v>4393.76</v>
      </c>
      <c r="G138" s="57">
        <v>4441.7299999999996</v>
      </c>
      <c r="H138" s="57">
        <v>4493.07</v>
      </c>
      <c r="I138" s="57">
        <v>4566.8899999999994</v>
      </c>
      <c r="J138" s="57">
        <v>4699.2700000000004</v>
      </c>
      <c r="K138" s="57">
        <v>4681.95</v>
      </c>
      <c r="L138" s="57">
        <v>4676.8599999999997</v>
      </c>
      <c r="M138" s="57">
        <v>4657.67</v>
      </c>
      <c r="N138" s="57">
        <v>4660.3099999999995</v>
      </c>
      <c r="O138" s="57">
        <v>4624.12</v>
      </c>
      <c r="P138" s="57">
        <v>4672.5599999999995</v>
      </c>
      <c r="Q138" s="57">
        <v>4625.49</v>
      </c>
      <c r="R138" s="57">
        <v>4622.6099999999997</v>
      </c>
      <c r="S138" s="57">
        <v>4665.7700000000004</v>
      </c>
      <c r="T138" s="57">
        <v>4657.5599999999995</v>
      </c>
      <c r="U138" s="57">
        <v>4621.08</v>
      </c>
      <c r="V138" s="57">
        <v>4572.6000000000004</v>
      </c>
      <c r="W138" s="57">
        <v>4535.82</v>
      </c>
      <c r="X138" s="57">
        <v>4543.59</v>
      </c>
      <c r="Y138" s="57">
        <v>4473.51</v>
      </c>
      <c r="Z138" s="77">
        <v>4395.41</v>
      </c>
      <c r="AA138" s="66"/>
    </row>
    <row r="139" spans="1:27" ht="16.5" x14ac:dyDescent="0.25">
      <c r="A139" s="65"/>
      <c r="B139" s="89">
        <v>26</v>
      </c>
      <c r="C139" s="96">
        <v>4395.0200000000004</v>
      </c>
      <c r="D139" s="57">
        <v>4389.38</v>
      </c>
      <c r="E139" s="57">
        <v>4387.5</v>
      </c>
      <c r="F139" s="57">
        <v>4398.84</v>
      </c>
      <c r="G139" s="57">
        <v>4431.58</v>
      </c>
      <c r="H139" s="57">
        <v>4478.49</v>
      </c>
      <c r="I139" s="57">
        <v>4545.67</v>
      </c>
      <c r="J139" s="57">
        <v>4718.91</v>
      </c>
      <c r="K139" s="57">
        <v>4722.0200000000004</v>
      </c>
      <c r="L139" s="57">
        <v>4728.9399999999996</v>
      </c>
      <c r="M139" s="57">
        <v>4726.24</v>
      </c>
      <c r="N139" s="57">
        <v>4745.6499999999996</v>
      </c>
      <c r="O139" s="57">
        <v>4727.1499999999996</v>
      </c>
      <c r="P139" s="57">
        <v>4772.76</v>
      </c>
      <c r="Q139" s="57">
        <v>4744.22</v>
      </c>
      <c r="R139" s="57">
        <v>4727.2299999999996</v>
      </c>
      <c r="S139" s="57">
        <v>4715.3899999999994</v>
      </c>
      <c r="T139" s="57">
        <v>4711.13</v>
      </c>
      <c r="U139" s="57">
        <v>4657.28</v>
      </c>
      <c r="V139" s="57">
        <v>4629.43</v>
      </c>
      <c r="W139" s="57">
        <v>4530.5599999999995</v>
      </c>
      <c r="X139" s="57">
        <v>4518.38</v>
      </c>
      <c r="Y139" s="57">
        <v>4453.37</v>
      </c>
      <c r="Z139" s="77">
        <v>4393.6899999999996</v>
      </c>
      <c r="AA139" s="66"/>
    </row>
    <row r="140" spans="1:27" ht="16.5" x14ac:dyDescent="0.25">
      <c r="A140" s="65"/>
      <c r="B140" s="89">
        <v>27</v>
      </c>
      <c r="C140" s="96">
        <v>4403.6399999999994</v>
      </c>
      <c r="D140" s="57">
        <v>4384.55</v>
      </c>
      <c r="E140" s="57">
        <v>4376.53</v>
      </c>
      <c r="F140" s="57">
        <v>4384.38</v>
      </c>
      <c r="G140" s="57">
        <v>4412.03</v>
      </c>
      <c r="H140" s="57">
        <v>4450.42</v>
      </c>
      <c r="I140" s="57">
        <v>4502.09</v>
      </c>
      <c r="J140" s="57">
        <v>4575.24</v>
      </c>
      <c r="K140" s="57">
        <v>4703.2299999999996</v>
      </c>
      <c r="L140" s="57">
        <v>4715.91</v>
      </c>
      <c r="M140" s="57">
        <v>4676.22</v>
      </c>
      <c r="N140" s="57">
        <v>4630.88</v>
      </c>
      <c r="O140" s="57">
        <v>4639.5599999999995</v>
      </c>
      <c r="P140" s="57">
        <v>4604.71</v>
      </c>
      <c r="Q140" s="57">
        <v>4531.72</v>
      </c>
      <c r="R140" s="57">
        <v>4583.22</v>
      </c>
      <c r="S140" s="57">
        <v>4523.66</v>
      </c>
      <c r="T140" s="57">
        <v>4531.37</v>
      </c>
      <c r="U140" s="57">
        <v>4523.07</v>
      </c>
      <c r="V140" s="57">
        <v>4526.53</v>
      </c>
      <c r="W140" s="57">
        <v>4483.6000000000004</v>
      </c>
      <c r="X140" s="57">
        <v>4481.3500000000004</v>
      </c>
      <c r="Y140" s="57">
        <v>4449.5</v>
      </c>
      <c r="Z140" s="77">
        <v>4396.46</v>
      </c>
      <c r="AA140" s="66"/>
    </row>
    <row r="141" spans="1:27" ht="16.5" x14ac:dyDescent="0.25">
      <c r="A141" s="65"/>
      <c r="B141" s="89">
        <v>28</v>
      </c>
      <c r="C141" s="96">
        <v>4394.97</v>
      </c>
      <c r="D141" s="57">
        <v>4393.63</v>
      </c>
      <c r="E141" s="57">
        <v>4360.99</v>
      </c>
      <c r="F141" s="57">
        <v>4373.25</v>
      </c>
      <c r="G141" s="57">
        <v>4417.75</v>
      </c>
      <c r="H141" s="57">
        <v>4445.6899999999996</v>
      </c>
      <c r="I141" s="57">
        <v>4494.6899999999996</v>
      </c>
      <c r="J141" s="57">
        <v>4674.92</v>
      </c>
      <c r="K141" s="57">
        <v>4673.2299999999996</v>
      </c>
      <c r="L141" s="57">
        <v>4718.8599999999997</v>
      </c>
      <c r="M141" s="57">
        <v>4647.57</v>
      </c>
      <c r="N141" s="57">
        <v>4652.6399999999994</v>
      </c>
      <c r="O141" s="57">
        <v>4567.47</v>
      </c>
      <c r="P141" s="57">
        <v>4633.3899999999994</v>
      </c>
      <c r="Q141" s="57">
        <v>4693.8599999999997</v>
      </c>
      <c r="R141" s="57">
        <v>4706.88</v>
      </c>
      <c r="S141" s="57">
        <v>4699.4399999999996</v>
      </c>
      <c r="T141" s="57">
        <v>4690.8099999999995</v>
      </c>
      <c r="U141" s="57">
        <v>4707.47</v>
      </c>
      <c r="V141" s="57">
        <v>4522.7700000000004</v>
      </c>
      <c r="W141" s="57">
        <v>4471.07</v>
      </c>
      <c r="X141" s="57">
        <v>4503.5200000000004</v>
      </c>
      <c r="Y141" s="57">
        <v>4460.1499999999996</v>
      </c>
      <c r="Z141" s="77">
        <v>4395.91</v>
      </c>
      <c r="AA141" s="66"/>
    </row>
    <row r="142" spans="1:27" ht="16.5" x14ac:dyDescent="0.25">
      <c r="A142" s="65"/>
      <c r="B142" s="89">
        <v>29</v>
      </c>
      <c r="C142" s="96">
        <v>4418.18</v>
      </c>
      <c r="D142" s="57">
        <v>4399.5</v>
      </c>
      <c r="E142" s="57">
        <v>4391.3999999999996</v>
      </c>
      <c r="F142" s="57">
        <v>4373.67</v>
      </c>
      <c r="G142" s="57">
        <v>4400.37</v>
      </c>
      <c r="H142" s="57">
        <v>4433.18</v>
      </c>
      <c r="I142" s="57">
        <v>4447.68</v>
      </c>
      <c r="J142" s="57">
        <v>4509.7700000000004</v>
      </c>
      <c r="K142" s="57">
        <v>4660.72</v>
      </c>
      <c r="L142" s="57">
        <v>4720</v>
      </c>
      <c r="M142" s="57">
        <v>4749.2</v>
      </c>
      <c r="N142" s="57">
        <v>4740.5200000000004</v>
      </c>
      <c r="O142" s="57">
        <v>4735.8999999999996</v>
      </c>
      <c r="P142" s="57">
        <v>4733.66</v>
      </c>
      <c r="Q142" s="57">
        <v>4734.92</v>
      </c>
      <c r="R142" s="57">
        <v>4746.93</v>
      </c>
      <c r="S142" s="57">
        <v>4762.1399999999994</v>
      </c>
      <c r="T142" s="57">
        <v>4759.41</v>
      </c>
      <c r="U142" s="57">
        <v>4728.33</v>
      </c>
      <c r="V142" s="57">
        <v>4650.3599999999997</v>
      </c>
      <c r="W142" s="57">
        <v>4608.13</v>
      </c>
      <c r="X142" s="57">
        <v>4507.9399999999996</v>
      </c>
      <c r="Y142" s="57">
        <v>4475.47</v>
      </c>
      <c r="Z142" s="77">
        <v>4413.13</v>
      </c>
      <c r="AA142" s="66"/>
    </row>
    <row r="143" spans="1:27" ht="16.5" hidden="1" x14ac:dyDescent="0.25">
      <c r="A143" s="65"/>
      <c r="B143" s="89">
        <v>30</v>
      </c>
      <c r="C143" s="96"/>
      <c r="D143" s="57"/>
      <c r="E143" s="57"/>
      <c r="F143" s="57"/>
      <c r="G143" s="57"/>
      <c r="H143" s="57"/>
      <c r="I143" s="57"/>
      <c r="J143" s="57"/>
      <c r="K143" s="57"/>
      <c r="L143" s="57"/>
      <c r="M143" s="57"/>
      <c r="N143" s="57"/>
      <c r="O143" s="57"/>
      <c r="P143" s="57"/>
      <c r="Q143" s="57"/>
      <c r="R143" s="57"/>
      <c r="S143" s="57"/>
      <c r="T143" s="57"/>
      <c r="U143" s="57"/>
      <c r="V143" s="57"/>
      <c r="W143" s="57"/>
      <c r="X143" s="57"/>
      <c r="Y143" s="57"/>
      <c r="Z143" s="77"/>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874577.25</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1253.6199999999999</v>
      </c>
      <c r="D155" s="91">
        <v>1242.3399999999999</v>
      </c>
      <c r="E155" s="91">
        <v>1223.48</v>
      </c>
      <c r="F155" s="91">
        <v>1221.81</v>
      </c>
      <c r="G155" s="91">
        <v>1229.51</v>
      </c>
      <c r="H155" s="91">
        <v>1256.5</v>
      </c>
      <c r="I155" s="91">
        <v>1291.98</v>
      </c>
      <c r="J155" s="91">
        <v>1303.1299999999999</v>
      </c>
      <c r="K155" s="91">
        <v>1382.71</v>
      </c>
      <c r="L155" s="91">
        <v>1416</v>
      </c>
      <c r="M155" s="91">
        <v>1414.4099999999999</v>
      </c>
      <c r="N155" s="91">
        <v>1411.5900000000001</v>
      </c>
      <c r="O155" s="91">
        <v>1413.37</v>
      </c>
      <c r="P155" s="91">
        <v>1412.96</v>
      </c>
      <c r="Q155" s="91">
        <v>1421.63</v>
      </c>
      <c r="R155" s="91">
        <v>1432.9299999999998</v>
      </c>
      <c r="S155" s="91">
        <v>1434.6799999999998</v>
      </c>
      <c r="T155" s="91">
        <v>1424.7199999999998</v>
      </c>
      <c r="U155" s="91">
        <v>1418.0499999999997</v>
      </c>
      <c r="V155" s="91">
        <v>1403.07</v>
      </c>
      <c r="W155" s="91">
        <v>1383.31</v>
      </c>
      <c r="X155" s="91">
        <v>1360.15</v>
      </c>
      <c r="Y155" s="91">
        <v>1291.29</v>
      </c>
      <c r="Z155" s="92">
        <v>1246.1299999999999</v>
      </c>
      <c r="AA155" s="66"/>
    </row>
    <row r="156" spans="1:27" ht="16.5" x14ac:dyDescent="0.25">
      <c r="A156" s="65"/>
      <c r="B156" s="89">
        <v>2</v>
      </c>
      <c r="C156" s="85">
        <v>1254.96</v>
      </c>
      <c r="D156" s="57">
        <v>1236.3</v>
      </c>
      <c r="E156" s="57">
        <v>1219.51</v>
      </c>
      <c r="F156" s="57">
        <v>1215.23</v>
      </c>
      <c r="G156" s="57">
        <v>1223.94</v>
      </c>
      <c r="H156" s="57">
        <v>1244.1199999999999</v>
      </c>
      <c r="I156" s="57">
        <v>1276.5</v>
      </c>
      <c r="J156" s="57">
        <v>1289.2199999999998</v>
      </c>
      <c r="K156" s="57">
        <v>1302.8399999999999</v>
      </c>
      <c r="L156" s="57">
        <v>1398.7199999999998</v>
      </c>
      <c r="M156" s="57">
        <v>1411.23</v>
      </c>
      <c r="N156" s="57">
        <v>1413.4299999999998</v>
      </c>
      <c r="O156" s="57">
        <v>1413.5299999999997</v>
      </c>
      <c r="P156" s="57">
        <v>1414.7399999999998</v>
      </c>
      <c r="Q156" s="57">
        <v>1419.92</v>
      </c>
      <c r="R156" s="57">
        <v>1434.0099999999998</v>
      </c>
      <c r="S156" s="57">
        <v>1453.63</v>
      </c>
      <c r="T156" s="57">
        <v>1449.0900000000001</v>
      </c>
      <c r="U156" s="57">
        <v>1438.7799999999997</v>
      </c>
      <c r="V156" s="57">
        <v>1414.42</v>
      </c>
      <c r="W156" s="57">
        <v>1396.77</v>
      </c>
      <c r="X156" s="57">
        <v>1391.54</v>
      </c>
      <c r="Y156" s="57">
        <v>1301.8599999999999</v>
      </c>
      <c r="Z156" s="77">
        <v>1261.75</v>
      </c>
      <c r="AA156" s="66"/>
    </row>
    <row r="157" spans="1:27" ht="16.5" x14ac:dyDescent="0.25">
      <c r="A157" s="65"/>
      <c r="B157" s="89">
        <v>3</v>
      </c>
      <c r="C157" s="85">
        <v>1291.8799999999999</v>
      </c>
      <c r="D157" s="57">
        <v>1260.8499999999999</v>
      </c>
      <c r="E157" s="57">
        <v>1249.7</v>
      </c>
      <c r="F157" s="57">
        <v>1256.8</v>
      </c>
      <c r="G157" s="57">
        <v>1297.1500000000001</v>
      </c>
      <c r="H157" s="57">
        <v>1381.94</v>
      </c>
      <c r="I157" s="57">
        <v>1492.75</v>
      </c>
      <c r="J157" s="57">
        <v>1584.1100000000001</v>
      </c>
      <c r="K157" s="57">
        <v>1616.13</v>
      </c>
      <c r="L157" s="57">
        <v>1620.5699999999997</v>
      </c>
      <c r="M157" s="57">
        <v>1617.4</v>
      </c>
      <c r="N157" s="57">
        <v>1618.83</v>
      </c>
      <c r="O157" s="57">
        <v>1616.2199999999998</v>
      </c>
      <c r="P157" s="57">
        <v>1618.9899999999998</v>
      </c>
      <c r="Q157" s="57">
        <v>1633.88</v>
      </c>
      <c r="R157" s="57">
        <v>1612.81</v>
      </c>
      <c r="S157" s="57">
        <v>1612.23</v>
      </c>
      <c r="T157" s="57">
        <v>1616.31</v>
      </c>
      <c r="U157" s="57">
        <v>1584.7599999999998</v>
      </c>
      <c r="V157" s="57">
        <v>1551.85</v>
      </c>
      <c r="W157" s="57">
        <v>1473.04</v>
      </c>
      <c r="X157" s="57">
        <v>1480.0099999999998</v>
      </c>
      <c r="Y157" s="57">
        <v>1381.65</v>
      </c>
      <c r="Z157" s="77">
        <v>1310.8799999999999</v>
      </c>
      <c r="AA157" s="66"/>
    </row>
    <row r="158" spans="1:27" ht="16.5" x14ac:dyDescent="0.25">
      <c r="A158" s="65"/>
      <c r="B158" s="89">
        <v>4</v>
      </c>
      <c r="C158" s="85">
        <v>1290.28</v>
      </c>
      <c r="D158" s="57">
        <v>1272.96</v>
      </c>
      <c r="E158" s="57">
        <v>1260.3799999999999</v>
      </c>
      <c r="F158" s="57">
        <v>1265.8899999999999</v>
      </c>
      <c r="G158" s="57">
        <v>1300.5899999999999</v>
      </c>
      <c r="H158" s="57">
        <v>1384.11</v>
      </c>
      <c r="I158" s="57">
        <v>1471.0299999999997</v>
      </c>
      <c r="J158" s="57">
        <v>1560.5099999999998</v>
      </c>
      <c r="K158" s="57">
        <v>1596.8199999999997</v>
      </c>
      <c r="L158" s="57">
        <v>1588.3899999999999</v>
      </c>
      <c r="M158" s="57">
        <v>1619.19</v>
      </c>
      <c r="N158" s="57">
        <v>1570.71</v>
      </c>
      <c r="O158" s="57">
        <v>1559.56</v>
      </c>
      <c r="P158" s="57">
        <v>1556.5099999999998</v>
      </c>
      <c r="Q158" s="57">
        <v>1565.85</v>
      </c>
      <c r="R158" s="57">
        <v>1572.02</v>
      </c>
      <c r="S158" s="57">
        <v>1590.77</v>
      </c>
      <c r="T158" s="57">
        <v>1589.25</v>
      </c>
      <c r="U158" s="57">
        <v>1561.31</v>
      </c>
      <c r="V158" s="57">
        <v>1527.9699999999998</v>
      </c>
      <c r="W158" s="57">
        <v>1400.4899999999998</v>
      </c>
      <c r="X158" s="57">
        <v>1403.5</v>
      </c>
      <c r="Y158" s="57">
        <v>1337.1</v>
      </c>
      <c r="Z158" s="77">
        <v>1294.1399999999999</v>
      </c>
      <c r="AA158" s="66"/>
    </row>
    <row r="159" spans="1:27" ht="16.5" x14ac:dyDescent="0.25">
      <c r="A159" s="65"/>
      <c r="B159" s="89">
        <v>5</v>
      </c>
      <c r="C159" s="85">
        <v>1275.71</v>
      </c>
      <c r="D159" s="57">
        <v>1244.3499999999999</v>
      </c>
      <c r="E159" s="57">
        <v>1233.44</v>
      </c>
      <c r="F159" s="57">
        <v>1232.56</v>
      </c>
      <c r="G159" s="57">
        <v>1278.94</v>
      </c>
      <c r="H159" s="57">
        <v>1333.79</v>
      </c>
      <c r="I159" s="57">
        <v>1451.87</v>
      </c>
      <c r="J159" s="57">
        <v>1482.0299999999997</v>
      </c>
      <c r="K159" s="57">
        <v>1496.15</v>
      </c>
      <c r="L159" s="57">
        <v>1497.65</v>
      </c>
      <c r="M159" s="57">
        <v>1500.25</v>
      </c>
      <c r="N159" s="57">
        <v>1504.65</v>
      </c>
      <c r="O159" s="57">
        <v>1503.12</v>
      </c>
      <c r="P159" s="57">
        <v>1539.6599999999999</v>
      </c>
      <c r="Q159" s="57">
        <v>1550.6399999999999</v>
      </c>
      <c r="R159" s="57">
        <v>1566.1100000000001</v>
      </c>
      <c r="S159" s="57">
        <v>1554.25</v>
      </c>
      <c r="T159" s="57">
        <v>1525.6100000000001</v>
      </c>
      <c r="U159" s="57">
        <v>1536.1999999999998</v>
      </c>
      <c r="V159" s="57">
        <v>1510.87</v>
      </c>
      <c r="W159" s="57">
        <v>1414.2999999999997</v>
      </c>
      <c r="X159" s="57">
        <v>1375.58</v>
      </c>
      <c r="Y159" s="57">
        <v>1365.09</v>
      </c>
      <c r="Z159" s="77">
        <v>1296.71</v>
      </c>
      <c r="AA159" s="66"/>
    </row>
    <row r="160" spans="1:27" ht="16.5" x14ac:dyDescent="0.25">
      <c r="A160" s="65"/>
      <c r="B160" s="89">
        <v>6</v>
      </c>
      <c r="C160" s="85">
        <v>1264.02</v>
      </c>
      <c r="D160" s="57">
        <v>1231.7</v>
      </c>
      <c r="E160" s="57">
        <v>1224.5</v>
      </c>
      <c r="F160" s="57">
        <v>1227.04</v>
      </c>
      <c r="G160" s="57">
        <v>1256.71</v>
      </c>
      <c r="H160" s="57">
        <v>1318.4299999999998</v>
      </c>
      <c r="I160" s="57">
        <v>1401.77</v>
      </c>
      <c r="J160" s="57">
        <v>1498.83</v>
      </c>
      <c r="K160" s="57">
        <v>1529.6799999999998</v>
      </c>
      <c r="L160" s="57">
        <v>1515.0299999999997</v>
      </c>
      <c r="M160" s="57">
        <v>1495.5099999999998</v>
      </c>
      <c r="N160" s="57">
        <v>1493.81</v>
      </c>
      <c r="O160" s="57">
        <v>1419.4</v>
      </c>
      <c r="P160" s="57">
        <v>1408.3199999999997</v>
      </c>
      <c r="Q160" s="57">
        <v>1419.92</v>
      </c>
      <c r="R160" s="57">
        <v>1447.63</v>
      </c>
      <c r="S160" s="57">
        <v>1480.7199999999998</v>
      </c>
      <c r="T160" s="57">
        <v>1466.5299999999997</v>
      </c>
      <c r="U160" s="57">
        <v>1439.2999999999997</v>
      </c>
      <c r="V160" s="57">
        <v>1475.4899999999998</v>
      </c>
      <c r="W160" s="57">
        <v>1383.29</v>
      </c>
      <c r="X160" s="57">
        <v>1373.62</v>
      </c>
      <c r="Y160" s="57">
        <v>1361.12</v>
      </c>
      <c r="Z160" s="77">
        <v>1281.0099999999998</v>
      </c>
      <c r="AA160" s="66"/>
    </row>
    <row r="161" spans="1:27" ht="16.5" x14ac:dyDescent="0.25">
      <c r="A161" s="65"/>
      <c r="B161" s="89">
        <v>7</v>
      </c>
      <c r="C161" s="85">
        <v>1272.44</v>
      </c>
      <c r="D161" s="57">
        <v>1241.28</v>
      </c>
      <c r="E161" s="57">
        <v>1227.8399999999999</v>
      </c>
      <c r="F161" s="57">
        <v>1230.8900000000001</v>
      </c>
      <c r="G161" s="57">
        <v>1271.3</v>
      </c>
      <c r="H161" s="57">
        <v>1348.34</v>
      </c>
      <c r="I161" s="57">
        <v>1467</v>
      </c>
      <c r="J161" s="57">
        <v>1549.62</v>
      </c>
      <c r="K161" s="57">
        <v>1560.58</v>
      </c>
      <c r="L161" s="57">
        <v>1571.12</v>
      </c>
      <c r="M161" s="57">
        <v>1571.7799999999997</v>
      </c>
      <c r="N161" s="57">
        <v>1576.42</v>
      </c>
      <c r="O161" s="57">
        <v>1558.9899999999998</v>
      </c>
      <c r="P161" s="57">
        <v>1573.6399999999999</v>
      </c>
      <c r="Q161" s="57">
        <v>1571.29</v>
      </c>
      <c r="R161" s="57">
        <v>1583.58</v>
      </c>
      <c r="S161" s="57">
        <v>1566.4899999999998</v>
      </c>
      <c r="T161" s="57">
        <v>1543.73</v>
      </c>
      <c r="U161" s="57">
        <v>1547.1999999999998</v>
      </c>
      <c r="V161" s="57">
        <v>1532.2399999999998</v>
      </c>
      <c r="W161" s="57">
        <v>1401.4099999999999</v>
      </c>
      <c r="X161" s="57">
        <v>1384.04</v>
      </c>
      <c r="Y161" s="57">
        <v>1367.32</v>
      </c>
      <c r="Z161" s="77">
        <v>1331.61</v>
      </c>
      <c r="AA161" s="66"/>
    </row>
    <row r="162" spans="1:27" ht="16.5" x14ac:dyDescent="0.25">
      <c r="A162" s="65"/>
      <c r="B162" s="89">
        <v>8</v>
      </c>
      <c r="C162" s="85">
        <v>1322.98</v>
      </c>
      <c r="D162" s="57">
        <v>1290.8499999999999</v>
      </c>
      <c r="E162" s="57">
        <v>1260.5</v>
      </c>
      <c r="F162" s="57">
        <v>1247.48</v>
      </c>
      <c r="G162" s="57">
        <v>1258.2599999999998</v>
      </c>
      <c r="H162" s="57">
        <v>1317.4699999999998</v>
      </c>
      <c r="I162" s="57">
        <v>1362.7199999999998</v>
      </c>
      <c r="J162" s="57">
        <v>1464.94</v>
      </c>
      <c r="K162" s="57">
        <v>1498.1999999999998</v>
      </c>
      <c r="L162" s="57">
        <v>1576.6599999999999</v>
      </c>
      <c r="M162" s="57">
        <v>1584.1799999999998</v>
      </c>
      <c r="N162" s="57">
        <v>1565.71</v>
      </c>
      <c r="O162" s="57">
        <v>1550.2399999999998</v>
      </c>
      <c r="P162" s="57">
        <v>1535.54</v>
      </c>
      <c r="Q162" s="57">
        <v>1556.19</v>
      </c>
      <c r="R162" s="57">
        <v>1547.83</v>
      </c>
      <c r="S162" s="57">
        <v>1577.6</v>
      </c>
      <c r="T162" s="57">
        <v>1570.7399999999998</v>
      </c>
      <c r="U162" s="57">
        <v>1559.62</v>
      </c>
      <c r="V162" s="57">
        <v>1528.8199999999997</v>
      </c>
      <c r="W162" s="57">
        <v>1464.02</v>
      </c>
      <c r="X162" s="57">
        <v>1429.23</v>
      </c>
      <c r="Y162" s="57">
        <v>1364.67</v>
      </c>
      <c r="Z162" s="77">
        <v>1290.44</v>
      </c>
      <c r="AA162" s="66"/>
    </row>
    <row r="163" spans="1:27" ht="16.5" x14ac:dyDescent="0.25">
      <c r="A163" s="65"/>
      <c r="B163" s="89">
        <v>9</v>
      </c>
      <c r="C163" s="85">
        <v>1271.79</v>
      </c>
      <c r="D163" s="57">
        <v>1245.6400000000001</v>
      </c>
      <c r="E163" s="57">
        <v>1223.51</v>
      </c>
      <c r="F163" s="57">
        <v>1216.0899999999999</v>
      </c>
      <c r="G163" s="57">
        <v>1233.03</v>
      </c>
      <c r="H163" s="57">
        <v>1256.73</v>
      </c>
      <c r="I163" s="57">
        <v>1295.29</v>
      </c>
      <c r="J163" s="57">
        <v>1316.71</v>
      </c>
      <c r="K163" s="57">
        <v>1438.0699999999997</v>
      </c>
      <c r="L163" s="57">
        <v>1464.85</v>
      </c>
      <c r="M163" s="57">
        <v>1489.1599999999999</v>
      </c>
      <c r="N163" s="57">
        <v>1462.62</v>
      </c>
      <c r="O163" s="57">
        <v>1438.77</v>
      </c>
      <c r="P163" s="57">
        <v>1465.71</v>
      </c>
      <c r="Q163" s="57">
        <v>1499.9499999999998</v>
      </c>
      <c r="R163" s="57">
        <v>1519.85</v>
      </c>
      <c r="S163" s="57">
        <v>1534.7599999999998</v>
      </c>
      <c r="T163" s="57">
        <v>1559.19</v>
      </c>
      <c r="U163" s="57">
        <v>1553.0699999999997</v>
      </c>
      <c r="V163" s="57">
        <v>1536.4499999999998</v>
      </c>
      <c r="W163" s="57">
        <v>1429.1100000000001</v>
      </c>
      <c r="X163" s="57">
        <v>1414.1399999999999</v>
      </c>
      <c r="Y163" s="57">
        <v>1355.17</v>
      </c>
      <c r="Z163" s="77">
        <v>1257.42</v>
      </c>
      <c r="AA163" s="66"/>
    </row>
    <row r="164" spans="1:27" ht="16.5" x14ac:dyDescent="0.25">
      <c r="A164" s="65"/>
      <c r="B164" s="89">
        <v>10</v>
      </c>
      <c r="C164" s="85">
        <v>1241.77</v>
      </c>
      <c r="D164" s="57">
        <v>1230.45</v>
      </c>
      <c r="E164" s="57">
        <v>1224.25</v>
      </c>
      <c r="F164" s="57">
        <v>1228.23</v>
      </c>
      <c r="G164" s="57">
        <v>1284.2199999999998</v>
      </c>
      <c r="H164" s="57">
        <v>1316.73</v>
      </c>
      <c r="I164" s="57">
        <v>1429.4499999999998</v>
      </c>
      <c r="J164" s="57">
        <v>1531.08</v>
      </c>
      <c r="K164" s="57">
        <v>1563.94</v>
      </c>
      <c r="L164" s="57">
        <v>1559.9499999999998</v>
      </c>
      <c r="M164" s="57">
        <v>1491.17</v>
      </c>
      <c r="N164" s="57">
        <v>1493.4699999999998</v>
      </c>
      <c r="O164" s="57">
        <v>1485.1799999999998</v>
      </c>
      <c r="P164" s="57">
        <v>1467</v>
      </c>
      <c r="Q164" s="57">
        <v>1566.67</v>
      </c>
      <c r="R164" s="57">
        <v>1566.2399999999998</v>
      </c>
      <c r="S164" s="57">
        <v>1563.15</v>
      </c>
      <c r="T164" s="57">
        <v>1449.92</v>
      </c>
      <c r="U164" s="57">
        <v>1395.6399999999999</v>
      </c>
      <c r="V164" s="57">
        <v>1351.44</v>
      </c>
      <c r="W164" s="57">
        <v>1319.87</v>
      </c>
      <c r="X164" s="57">
        <v>1309.23</v>
      </c>
      <c r="Y164" s="57">
        <v>1298.67</v>
      </c>
      <c r="Z164" s="77">
        <v>1259.75</v>
      </c>
      <c r="AA164" s="66"/>
    </row>
    <row r="165" spans="1:27" ht="16.5" x14ac:dyDescent="0.25">
      <c r="A165" s="65"/>
      <c r="B165" s="89">
        <v>11</v>
      </c>
      <c r="C165" s="85">
        <v>1269.0999999999999</v>
      </c>
      <c r="D165" s="57">
        <v>1253.58</v>
      </c>
      <c r="E165" s="57">
        <v>1241.0999999999999</v>
      </c>
      <c r="F165" s="57">
        <v>1252.42</v>
      </c>
      <c r="G165" s="57">
        <v>1296.33</v>
      </c>
      <c r="H165" s="57">
        <v>1340.83</v>
      </c>
      <c r="I165" s="57">
        <v>1491.65</v>
      </c>
      <c r="J165" s="57">
        <v>1563.63</v>
      </c>
      <c r="K165" s="57">
        <v>1606.33</v>
      </c>
      <c r="L165" s="57">
        <v>1596.7199999999998</v>
      </c>
      <c r="M165" s="57">
        <v>1581.5900000000001</v>
      </c>
      <c r="N165" s="57">
        <v>1605.15</v>
      </c>
      <c r="O165" s="57">
        <v>1577.12</v>
      </c>
      <c r="P165" s="57">
        <v>1571.48</v>
      </c>
      <c r="Q165" s="57">
        <v>1620.3600000000001</v>
      </c>
      <c r="R165" s="57">
        <v>1634.81</v>
      </c>
      <c r="S165" s="57">
        <v>1650.96</v>
      </c>
      <c r="T165" s="57">
        <v>1644.48</v>
      </c>
      <c r="U165" s="57">
        <v>1620.58</v>
      </c>
      <c r="V165" s="57">
        <v>1596.88</v>
      </c>
      <c r="W165" s="57">
        <v>1396.94</v>
      </c>
      <c r="X165" s="57">
        <v>1365.85</v>
      </c>
      <c r="Y165" s="57">
        <v>1353.08</v>
      </c>
      <c r="Z165" s="77">
        <v>1301.78</v>
      </c>
      <c r="AA165" s="66"/>
    </row>
    <row r="166" spans="1:27" ht="16.5" x14ac:dyDescent="0.25">
      <c r="A166" s="65"/>
      <c r="B166" s="89">
        <v>12</v>
      </c>
      <c r="C166" s="85">
        <v>1270.6099999999999</v>
      </c>
      <c r="D166" s="57">
        <v>1267.4000000000001</v>
      </c>
      <c r="E166" s="57">
        <v>1262.8699999999999</v>
      </c>
      <c r="F166" s="57">
        <v>1270.28</v>
      </c>
      <c r="G166" s="57">
        <v>1298.2399999999998</v>
      </c>
      <c r="H166" s="57">
        <v>1340.05</v>
      </c>
      <c r="I166" s="57">
        <v>1460.2399999999998</v>
      </c>
      <c r="J166" s="57">
        <v>1530.5</v>
      </c>
      <c r="K166" s="57">
        <v>1579.02</v>
      </c>
      <c r="L166" s="57">
        <v>1567.5499999999997</v>
      </c>
      <c r="M166" s="57">
        <v>1554.5499999999997</v>
      </c>
      <c r="N166" s="57">
        <v>1579.0299999999997</v>
      </c>
      <c r="O166" s="57">
        <v>1571.44</v>
      </c>
      <c r="P166" s="57">
        <v>1575.7199999999998</v>
      </c>
      <c r="Q166" s="57">
        <v>1580.25</v>
      </c>
      <c r="R166" s="57">
        <v>1595.81</v>
      </c>
      <c r="S166" s="57">
        <v>1594.2399999999998</v>
      </c>
      <c r="T166" s="57">
        <v>1574.35</v>
      </c>
      <c r="U166" s="57">
        <v>1562.9299999999998</v>
      </c>
      <c r="V166" s="57">
        <v>1428.4499999999998</v>
      </c>
      <c r="W166" s="57">
        <v>1397.35</v>
      </c>
      <c r="X166" s="57">
        <v>1365.52</v>
      </c>
      <c r="Y166" s="57">
        <v>1356.4</v>
      </c>
      <c r="Z166" s="77">
        <v>1304.58</v>
      </c>
      <c r="AA166" s="66"/>
    </row>
    <row r="167" spans="1:27" ht="16.5" x14ac:dyDescent="0.25">
      <c r="A167" s="65"/>
      <c r="B167" s="89">
        <v>13</v>
      </c>
      <c r="C167" s="85">
        <v>1261.81</v>
      </c>
      <c r="D167" s="57">
        <v>1257.6199999999999</v>
      </c>
      <c r="E167" s="57">
        <v>1249.73</v>
      </c>
      <c r="F167" s="57">
        <v>1266.6799999999998</v>
      </c>
      <c r="G167" s="57">
        <v>1292.1599999999999</v>
      </c>
      <c r="H167" s="57">
        <v>1318.83</v>
      </c>
      <c r="I167" s="57">
        <v>1392.23</v>
      </c>
      <c r="J167" s="57">
        <v>1506.4699999999998</v>
      </c>
      <c r="K167" s="57">
        <v>1569.88</v>
      </c>
      <c r="L167" s="57">
        <v>1572.96</v>
      </c>
      <c r="M167" s="57">
        <v>1495.87</v>
      </c>
      <c r="N167" s="57">
        <v>1494.56</v>
      </c>
      <c r="O167" s="57">
        <v>1486.6999999999998</v>
      </c>
      <c r="P167" s="57">
        <v>1478.3199999999997</v>
      </c>
      <c r="Q167" s="57">
        <v>1484.1100000000001</v>
      </c>
      <c r="R167" s="57">
        <v>1548.38</v>
      </c>
      <c r="S167" s="57">
        <v>1567.31</v>
      </c>
      <c r="T167" s="57">
        <v>1501.5900000000001</v>
      </c>
      <c r="U167" s="57">
        <v>1429.71</v>
      </c>
      <c r="V167" s="57">
        <v>1400.7399999999998</v>
      </c>
      <c r="W167" s="57">
        <v>1370.44</v>
      </c>
      <c r="X167" s="57">
        <v>1368.4099999999999</v>
      </c>
      <c r="Y167" s="57">
        <v>1326.83</v>
      </c>
      <c r="Z167" s="77">
        <v>1264.9699999999998</v>
      </c>
      <c r="AA167" s="66"/>
    </row>
    <row r="168" spans="1:27" ht="16.5" x14ac:dyDescent="0.25">
      <c r="A168" s="65"/>
      <c r="B168" s="89">
        <v>14</v>
      </c>
      <c r="C168" s="85">
        <v>1250.77</v>
      </c>
      <c r="D168" s="57">
        <v>1243.8499999999999</v>
      </c>
      <c r="E168" s="57">
        <v>1241.53</v>
      </c>
      <c r="F168" s="57">
        <v>1244.1600000000001</v>
      </c>
      <c r="G168" s="57">
        <v>1280.8399999999999</v>
      </c>
      <c r="H168" s="57">
        <v>1304.3799999999999</v>
      </c>
      <c r="I168" s="57">
        <v>1410.85</v>
      </c>
      <c r="J168" s="57">
        <v>1518.38</v>
      </c>
      <c r="K168" s="57">
        <v>1501.9099999999999</v>
      </c>
      <c r="L168" s="57">
        <v>1519.63</v>
      </c>
      <c r="M168" s="57">
        <v>1470.0699999999997</v>
      </c>
      <c r="N168" s="57">
        <v>1480.37</v>
      </c>
      <c r="O168" s="57">
        <v>1474.19</v>
      </c>
      <c r="P168" s="57">
        <v>1396.04</v>
      </c>
      <c r="Q168" s="57">
        <v>1498.33</v>
      </c>
      <c r="R168" s="57">
        <v>1494.29</v>
      </c>
      <c r="S168" s="57">
        <v>1565.9</v>
      </c>
      <c r="T168" s="57">
        <v>1521.44</v>
      </c>
      <c r="U168" s="57">
        <v>1482.19</v>
      </c>
      <c r="V168" s="57">
        <v>1417.4699999999998</v>
      </c>
      <c r="W168" s="57">
        <v>1373.52</v>
      </c>
      <c r="X168" s="57">
        <v>1359.59</v>
      </c>
      <c r="Y168" s="57">
        <v>1322.53</v>
      </c>
      <c r="Z168" s="77">
        <v>1310.58</v>
      </c>
      <c r="AA168" s="66"/>
    </row>
    <row r="169" spans="1:27" ht="16.5" x14ac:dyDescent="0.25">
      <c r="A169" s="65"/>
      <c r="B169" s="89">
        <v>15</v>
      </c>
      <c r="C169" s="85">
        <v>1306.25</v>
      </c>
      <c r="D169" s="57">
        <v>1273.04</v>
      </c>
      <c r="E169" s="57">
        <v>1262.48</v>
      </c>
      <c r="F169" s="57">
        <v>1265.17</v>
      </c>
      <c r="G169" s="57">
        <v>1276.79</v>
      </c>
      <c r="H169" s="57">
        <v>1293.0899999999999</v>
      </c>
      <c r="I169" s="57">
        <v>1302.07</v>
      </c>
      <c r="J169" s="57">
        <v>1344.85</v>
      </c>
      <c r="K169" s="57">
        <v>1500.5699999999997</v>
      </c>
      <c r="L169" s="57">
        <v>1527.19</v>
      </c>
      <c r="M169" s="57">
        <v>1540.48</v>
      </c>
      <c r="N169" s="57">
        <v>1535.1599999999999</v>
      </c>
      <c r="O169" s="57">
        <v>1538.1100000000001</v>
      </c>
      <c r="P169" s="57">
        <v>1535.5900000000001</v>
      </c>
      <c r="Q169" s="57">
        <v>1536.1599999999999</v>
      </c>
      <c r="R169" s="57">
        <v>1552.9499999999998</v>
      </c>
      <c r="S169" s="57">
        <v>1565.0099999999998</v>
      </c>
      <c r="T169" s="57">
        <v>1548.5900000000001</v>
      </c>
      <c r="U169" s="57">
        <v>1562.0099999999998</v>
      </c>
      <c r="V169" s="57">
        <v>1525.4899999999998</v>
      </c>
      <c r="W169" s="57">
        <v>1504.04</v>
      </c>
      <c r="X169" s="57">
        <v>1404.63</v>
      </c>
      <c r="Y169" s="57">
        <v>1357.09</v>
      </c>
      <c r="Z169" s="77">
        <v>1282.3499999999999</v>
      </c>
      <c r="AA169" s="66"/>
    </row>
    <row r="170" spans="1:27" ht="16.5" x14ac:dyDescent="0.25">
      <c r="A170" s="65"/>
      <c r="B170" s="89">
        <v>16</v>
      </c>
      <c r="C170" s="85">
        <v>1261.0099999999998</v>
      </c>
      <c r="D170" s="57">
        <v>1253.7399999999998</v>
      </c>
      <c r="E170" s="57">
        <v>1241.55</v>
      </c>
      <c r="F170" s="57">
        <v>1240.48</v>
      </c>
      <c r="G170" s="57">
        <v>1251.6299999999999</v>
      </c>
      <c r="H170" s="57">
        <v>1269.03</v>
      </c>
      <c r="I170" s="57">
        <v>1284.9099999999999</v>
      </c>
      <c r="J170" s="57">
        <v>1300.3</v>
      </c>
      <c r="K170" s="57">
        <v>1416.4499999999998</v>
      </c>
      <c r="L170" s="57">
        <v>1484.83</v>
      </c>
      <c r="M170" s="57">
        <v>1498.9899999999998</v>
      </c>
      <c r="N170" s="57">
        <v>1489.2599999999998</v>
      </c>
      <c r="O170" s="57">
        <v>1482.98</v>
      </c>
      <c r="P170" s="57">
        <v>1481.35</v>
      </c>
      <c r="Q170" s="57">
        <v>1500.31</v>
      </c>
      <c r="R170" s="57">
        <v>1526.56</v>
      </c>
      <c r="S170" s="57">
        <v>1547.02</v>
      </c>
      <c r="T170" s="57">
        <v>1559.23</v>
      </c>
      <c r="U170" s="57">
        <v>1591.1799999999998</v>
      </c>
      <c r="V170" s="57">
        <v>1539.3400000000001</v>
      </c>
      <c r="W170" s="57">
        <v>1377.6299999999999</v>
      </c>
      <c r="X170" s="57">
        <v>1378.23</v>
      </c>
      <c r="Y170" s="57">
        <v>1313.0099999999998</v>
      </c>
      <c r="Z170" s="77">
        <v>1259.8599999999999</v>
      </c>
      <c r="AA170" s="66"/>
    </row>
    <row r="171" spans="1:27" ht="16.5" x14ac:dyDescent="0.25">
      <c r="A171" s="65"/>
      <c r="B171" s="89">
        <v>17</v>
      </c>
      <c r="C171" s="85">
        <v>1237.05</v>
      </c>
      <c r="D171" s="57">
        <v>1233.82</v>
      </c>
      <c r="E171" s="57">
        <v>1235.47</v>
      </c>
      <c r="F171" s="57">
        <v>1235.94</v>
      </c>
      <c r="G171" s="57">
        <v>1257.56</v>
      </c>
      <c r="H171" s="57">
        <v>1284.9499999999998</v>
      </c>
      <c r="I171" s="57">
        <v>1379.23</v>
      </c>
      <c r="J171" s="57">
        <v>1463.13</v>
      </c>
      <c r="K171" s="57">
        <v>1477</v>
      </c>
      <c r="L171" s="57">
        <v>1476.6799999999998</v>
      </c>
      <c r="M171" s="57">
        <v>1470.1599999999999</v>
      </c>
      <c r="N171" s="57">
        <v>1472.4299999999998</v>
      </c>
      <c r="O171" s="57">
        <v>1465.98</v>
      </c>
      <c r="P171" s="57">
        <v>1360.33</v>
      </c>
      <c r="Q171" s="57">
        <v>1401.2199999999998</v>
      </c>
      <c r="R171" s="57">
        <v>1473.88</v>
      </c>
      <c r="S171" s="57">
        <v>1476.7199999999998</v>
      </c>
      <c r="T171" s="57">
        <v>1458.2199999999998</v>
      </c>
      <c r="U171" s="57">
        <v>1457.2199999999998</v>
      </c>
      <c r="V171" s="57">
        <v>1344.4</v>
      </c>
      <c r="W171" s="57">
        <v>1294.8399999999999</v>
      </c>
      <c r="X171" s="57">
        <v>1284.19</v>
      </c>
      <c r="Y171" s="57">
        <v>1243.2</v>
      </c>
      <c r="Z171" s="77">
        <v>1233.3900000000001</v>
      </c>
      <c r="AA171" s="66"/>
    </row>
    <row r="172" spans="1:27" ht="16.5" x14ac:dyDescent="0.25">
      <c r="A172" s="65"/>
      <c r="B172" s="89">
        <v>18</v>
      </c>
      <c r="C172" s="85">
        <v>1245.8699999999999</v>
      </c>
      <c r="D172" s="57">
        <v>1244.05</v>
      </c>
      <c r="E172" s="57">
        <v>1231.77</v>
      </c>
      <c r="F172" s="57">
        <v>1241.1099999999999</v>
      </c>
      <c r="G172" s="57">
        <v>1273.8899999999999</v>
      </c>
      <c r="H172" s="57">
        <v>1295.78</v>
      </c>
      <c r="I172" s="57">
        <v>1386.73</v>
      </c>
      <c r="J172" s="57">
        <v>1459.0499999999997</v>
      </c>
      <c r="K172" s="57">
        <v>1388.4099999999999</v>
      </c>
      <c r="L172" s="57">
        <v>1373.67</v>
      </c>
      <c r="M172" s="57">
        <v>1351.54</v>
      </c>
      <c r="N172" s="57">
        <v>1361.1799999999998</v>
      </c>
      <c r="O172" s="57">
        <v>1333.2199999999998</v>
      </c>
      <c r="P172" s="57">
        <v>1329.6</v>
      </c>
      <c r="Q172" s="57">
        <v>1336.19</v>
      </c>
      <c r="R172" s="57">
        <v>1386.67</v>
      </c>
      <c r="S172" s="57">
        <v>1465.5099999999998</v>
      </c>
      <c r="T172" s="57">
        <v>1460.38</v>
      </c>
      <c r="U172" s="57">
        <v>1464.9499999999998</v>
      </c>
      <c r="V172" s="57">
        <v>1342.5099999999998</v>
      </c>
      <c r="W172" s="57">
        <v>1292.52</v>
      </c>
      <c r="X172" s="57">
        <v>1308</v>
      </c>
      <c r="Y172" s="57">
        <v>1258.81</v>
      </c>
      <c r="Z172" s="77">
        <v>1237.08</v>
      </c>
      <c r="AA172" s="66"/>
    </row>
    <row r="173" spans="1:27" ht="16.5" x14ac:dyDescent="0.25">
      <c r="A173" s="65"/>
      <c r="B173" s="89">
        <v>19</v>
      </c>
      <c r="C173" s="85">
        <v>1254.8499999999999</v>
      </c>
      <c r="D173" s="57">
        <v>1247.1299999999999</v>
      </c>
      <c r="E173" s="57">
        <v>1245.69</v>
      </c>
      <c r="F173" s="57">
        <v>1254.6999999999998</v>
      </c>
      <c r="G173" s="57">
        <v>1282.0999999999999</v>
      </c>
      <c r="H173" s="57">
        <v>1300.7399999999998</v>
      </c>
      <c r="I173" s="57">
        <v>1450.1799999999998</v>
      </c>
      <c r="J173" s="57">
        <v>1470.48</v>
      </c>
      <c r="K173" s="57">
        <v>1480.75</v>
      </c>
      <c r="L173" s="57">
        <v>1479.52</v>
      </c>
      <c r="M173" s="57">
        <v>1469.29</v>
      </c>
      <c r="N173" s="57">
        <v>1472.46</v>
      </c>
      <c r="O173" s="57">
        <v>1454.98</v>
      </c>
      <c r="P173" s="57">
        <v>1475.4699999999998</v>
      </c>
      <c r="Q173" s="57">
        <v>1481.5699999999997</v>
      </c>
      <c r="R173" s="57">
        <v>1486.79</v>
      </c>
      <c r="S173" s="57">
        <v>1484.2199999999998</v>
      </c>
      <c r="T173" s="57">
        <v>1491.2599999999998</v>
      </c>
      <c r="U173" s="57">
        <v>1475.9099999999999</v>
      </c>
      <c r="V173" s="57">
        <v>1429.4</v>
      </c>
      <c r="W173" s="57">
        <v>1327.07</v>
      </c>
      <c r="X173" s="57">
        <v>1331.48</v>
      </c>
      <c r="Y173" s="57">
        <v>1287.55</v>
      </c>
      <c r="Z173" s="77">
        <v>1264.7399999999998</v>
      </c>
      <c r="AA173" s="66"/>
    </row>
    <row r="174" spans="1:27" ht="16.5" x14ac:dyDescent="0.25">
      <c r="A174" s="65"/>
      <c r="B174" s="89">
        <v>20</v>
      </c>
      <c r="C174" s="85">
        <v>1266.53</v>
      </c>
      <c r="D174" s="57">
        <v>1254.6399999999999</v>
      </c>
      <c r="E174" s="57">
        <v>1244.3699999999999</v>
      </c>
      <c r="F174" s="57">
        <v>1255.08</v>
      </c>
      <c r="G174" s="57">
        <v>1278.58</v>
      </c>
      <c r="H174" s="57">
        <v>1301.1999999999998</v>
      </c>
      <c r="I174" s="57">
        <v>1372.55</v>
      </c>
      <c r="J174" s="57">
        <v>1469.96</v>
      </c>
      <c r="K174" s="57">
        <v>1480.9499999999998</v>
      </c>
      <c r="L174" s="57">
        <v>1482.9299999999998</v>
      </c>
      <c r="M174" s="57">
        <v>1468.4099999999999</v>
      </c>
      <c r="N174" s="57">
        <v>1474.92</v>
      </c>
      <c r="O174" s="57">
        <v>1391.6399999999999</v>
      </c>
      <c r="P174" s="57">
        <v>1366.98</v>
      </c>
      <c r="Q174" s="57">
        <v>1450.2199999999998</v>
      </c>
      <c r="R174" s="57">
        <v>1473.7199999999998</v>
      </c>
      <c r="S174" s="57">
        <v>1412.87</v>
      </c>
      <c r="T174" s="57">
        <v>1472.7599999999998</v>
      </c>
      <c r="U174" s="57">
        <v>1476.5900000000001</v>
      </c>
      <c r="V174" s="57">
        <v>1344.58</v>
      </c>
      <c r="W174" s="57">
        <v>1318.02</v>
      </c>
      <c r="X174" s="57">
        <v>1326.19</v>
      </c>
      <c r="Y174" s="57">
        <v>1282.3699999999999</v>
      </c>
      <c r="Z174" s="77">
        <v>1253.56</v>
      </c>
      <c r="AA174" s="66"/>
    </row>
    <row r="175" spans="1:27" ht="16.5" x14ac:dyDescent="0.25">
      <c r="A175" s="65"/>
      <c r="B175" s="89">
        <v>21</v>
      </c>
      <c r="C175" s="85">
        <v>1239.42</v>
      </c>
      <c r="D175" s="57">
        <v>1233.74</v>
      </c>
      <c r="E175" s="57">
        <v>1219.45</v>
      </c>
      <c r="F175" s="57">
        <v>1223.19</v>
      </c>
      <c r="G175" s="57">
        <v>1273.33</v>
      </c>
      <c r="H175" s="57">
        <v>1303.1999999999998</v>
      </c>
      <c r="I175" s="57">
        <v>1375.15</v>
      </c>
      <c r="J175" s="57">
        <v>1461.58</v>
      </c>
      <c r="K175" s="57">
        <v>1477.88</v>
      </c>
      <c r="L175" s="57">
        <v>1481.2999999999997</v>
      </c>
      <c r="M175" s="57">
        <v>1482.0900000000001</v>
      </c>
      <c r="N175" s="57">
        <v>1486.19</v>
      </c>
      <c r="O175" s="57">
        <v>1481.9899999999998</v>
      </c>
      <c r="P175" s="57">
        <v>1480.0099999999998</v>
      </c>
      <c r="Q175" s="57">
        <v>1475.62</v>
      </c>
      <c r="R175" s="57">
        <v>1482.5699999999997</v>
      </c>
      <c r="S175" s="57">
        <v>1508.94</v>
      </c>
      <c r="T175" s="57">
        <v>1482.65</v>
      </c>
      <c r="U175" s="57">
        <v>1589.56</v>
      </c>
      <c r="V175" s="57">
        <v>1548.9699999999998</v>
      </c>
      <c r="W175" s="57">
        <v>1434.96</v>
      </c>
      <c r="X175" s="57">
        <v>1372.4099999999999</v>
      </c>
      <c r="Y175" s="57">
        <v>1323.9899999999998</v>
      </c>
      <c r="Z175" s="77">
        <v>1292.04</v>
      </c>
      <c r="AA175" s="66"/>
    </row>
    <row r="176" spans="1:27" ht="16.5" x14ac:dyDescent="0.25">
      <c r="A176" s="65"/>
      <c r="B176" s="89">
        <v>22</v>
      </c>
      <c r="C176" s="85">
        <v>1345.9699999999998</v>
      </c>
      <c r="D176" s="57">
        <v>1310.78</v>
      </c>
      <c r="E176" s="57">
        <v>1297.81</v>
      </c>
      <c r="F176" s="57">
        <v>1276.0999999999999</v>
      </c>
      <c r="G176" s="57">
        <v>1301.19</v>
      </c>
      <c r="H176" s="57">
        <v>1331.9</v>
      </c>
      <c r="I176" s="57">
        <v>1371.42</v>
      </c>
      <c r="J176" s="57">
        <v>1386.32</v>
      </c>
      <c r="K176" s="57">
        <v>1533.69</v>
      </c>
      <c r="L176" s="57">
        <v>1548.6100000000001</v>
      </c>
      <c r="M176" s="57">
        <v>1542.0299999999997</v>
      </c>
      <c r="N176" s="57">
        <v>1533.46</v>
      </c>
      <c r="O176" s="57">
        <v>1491.3199999999997</v>
      </c>
      <c r="P176" s="57">
        <v>1490.6599999999999</v>
      </c>
      <c r="Q176" s="57">
        <v>1517.88</v>
      </c>
      <c r="R176" s="57">
        <v>1561</v>
      </c>
      <c r="S176" s="57">
        <v>1572.77</v>
      </c>
      <c r="T176" s="57">
        <v>1570.56</v>
      </c>
      <c r="U176" s="57">
        <v>1569.6799999999998</v>
      </c>
      <c r="V176" s="57">
        <v>1489.0299999999997</v>
      </c>
      <c r="W176" s="57">
        <v>1374.78</v>
      </c>
      <c r="X176" s="57">
        <v>1377.32</v>
      </c>
      <c r="Y176" s="57">
        <v>1316.1299999999999</v>
      </c>
      <c r="Z176" s="77">
        <v>1305.3499999999999</v>
      </c>
      <c r="AA176" s="66"/>
    </row>
    <row r="177" spans="1:27" ht="16.5" x14ac:dyDescent="0.25">
      <c r="A177" s="65"/>
      <c r="B177" s="89">
        <v>23</v>
      </c>
      <c r="C177" s="85">
        <v>1318.08</v>
      </c>
      <c r="D177" s="57">
        <v>1302.23</v>
      </c>
      <c r="E177" s="57">
        <v>1290.4000000000001</v>
      </c>
      <c r="F177" s="57">
        <v>1283.52</v>
      </c>
      <c r="G177" s="57">
        <v>1299.17</v>
      </c>
      <c r="H177" s="57">
        <v>1313.6399999999999</v>
      </c>
      <c r="I177" s="57">
        <v>1328.7599999999998</v>
      </c>
      <c r="J177" s="57">
        <v>1348.11</v>
      </c>
      <c r="K177" s="57">
        <v>1402.82</v>
      </c>
      <c r="L177" s="57">
        <v>1410.7399999999998</v>
      </c>
      <c r="M177" s="57">
        <v>1415.1100000000001</v>
      </c>
      <c r="N177" s="57">
        <v>1407.1999999999998</v>
      </c>
      <c r="O177" s="57">
        <v>1404.3199999999997</v>
      </c>
      <c r="P177" s="57">
        <v>1403.63</v>
      </c>
      <c r="Q177" s="57">
        <v>1410.4299999999998</v>
      </c>
      <c r="R177" s="57">
        <v>1502.73</v>
      </c>
      <c r="S177" s="57">
        <v>1518.9899999999998</v>
      </c>
      <c r="T177" s="57">
        <v>1522.75</v>
      </c>
      <c r="U177" s="57">
        <v>1522.06</v>
      </c>
      <c r="V177" s="57">
        <v>1487.3600000000001</v>
      </c>
      <c r="W177" s="57">
        <v>1415.85</v>
      </c>
      <c r="X177" s="57">
        <v>1430.0099999999998</v>
      </c>
      <c r="Y177" s="57">
        <v>1382.9099999999999</v>
      </c>
      <c r="Z177" s="77">
        <v>1308.8699999999999</v>
      </c>
      <c r="AA177" s="66"/>
    </row>
    <row r="178" spans="1:27" ht="16.5" x14ac:dyDescent="0.25">
      <c r="A178" s="65"/>
      <c r="B178" s="89">
        <v>24</v>
      </c>
      <c r="C178" s="85">
        <v>1325.69</v>
      </c>
      <c r="D178" s="57">
        <v>1316.06</v>
      </c>
      <c r="E178" s="57">
        <v>1301.1299999999999</v>
      </c>
      <c r="F178" s="57">
        <v>1296.57</v>
      </c>
      <c r="G178" s="57">
        <v>1310.1599999999999</v>
      </c>
      <c r="H178" s="57">
        <v>1330.44</v>
      </c>
      <c r="I178" s="57">
        <v>1348.06</v>
      </c>
      <c r="J178" s="57">
        <v>1370.1799999999998</v>
      </c>
      <c r="K178" s="57">
        <v>1449.12</v>
      </c>
      <c r="L178" s="57">
        <v>1524.48</v>
      </c>
      <c r="M178" s="57">
        <v>1493.56</v>
      </c>
      <c r="N178" s="57">
        <v>1519.52</v>
      </c>
      <c r="O178" s="57">
        <v>1494.8600000000001</v>
      </c>
      <c r="P178" s="57">
        <v>1487.75</v>
      </c>
      <c r="Q178" s="57">
        <v>1498</v>
      </c>
      <c r="R178" s="57">
        <v>1545.65</v>
      </c>
      <c r="S178" s="57">
        <v>1566.1399999999999</v>
      </c>
      <c r="T178" s="57">
        <v>1570.88</v>
      </c>
      <c r="U178" s="57">
        <v>1582.0699999999997</v>
      </c>
      <c r="V178" s="57">
        <v>1550.17</v>
      </c>
      <c r="W178" s="57">
        <v>1435.7199999999998</v>
      </c>
      <c r="X178" s="57">
        <v>1437.58</v>
      </c>
      <c r="Y178" s="57">
        <v>1385.96</v>
      </c>
      <c r="Z178" s="77">
        <v>1316.1999999999998</v>
      </c>
      <c r="AA178" s="66"/>
    </row>
    <row r="179" spans="1:27" ht="16.5" x14ac:dyDescent="0.25">
      <c r="A179" s="65"/>
      <c r="B179" s="89">
        <v>25</v>
      </c>
      <c r="C179" s="85">
        <v>1287.19</v>
      </c>
      <c r="D179" s="57">
        <v>1250.1500000000001</v>
      </c>
      <c r="E179" s="57">
        <v>1234.8499999999999</v>
      </c>
      <c r="F179" s="57">
        <v>1241.1299999999999</v>
      </c>
      <c r="G179" s="57">
        <v>1289.0999999999999</v>
      </c>
      <c r="H179" s="57">
        <v>1340.44</v>
      </c>
      <c r="I179" s="57">
        <v>1414.2599999999998</v>
      </c>
      <c r="J179" s="57">
        <v>1546.6399999999999</v>
      </c>
      <c r="K179" s="57">
        <v>1529.3199999999997</v>
      </c>
      <c r="L179" s="57">
        <v>1524.23</v>
      </c>
      <c r="M179" s="57">
        <v>1505.04</v>
      </c>
      <c r="N179" s="57">
        <v>1507.6799999999998</v>
      </c>
      <c r="O179" s="57">
        <v>1471.4899999999998</v>
      </c>
      <c r="P179" s="57">
        <v>1519.9299999999998</v>
      </c>
      <c r="Q179" s="57">
        <v>1472.8600000000001</v>
      </c>
      <c r="R179" s="57">
        <v>1469.98</v>
      </c>
      <c r="S179" s="57">
        <v>1513.1399999999999</v>
      </c>
      <c r="T179" s="57">
        <v>1504.9299999999998</v>
      </c>
      <c r="U179" s="57">
        <v>1468.4499999999998</v>
      </c>
      <c r="V179" s="57">
        <v>1419.9699999999998</v>
      </c>
      <c r="W179" s="57">
        <v>1383.19</v>
      </c>
      <c r="X179" s="57">
        <v>1390.96</v>
      </c>
      <c r="Y179" s="57">
        <v>1320.8799999999999</v>
      </c>
      <c r="Z179" s="77">
        <v>1242.78</v>
      </c>
      <c r="AA179" s="66"/>
    </row>
    <row r="180" spans="1:27" ht="16.5" x14ac:dyDescent="0.25">
      <c r="A180" s="65"/>
      <c r="B180" s="89">
        <v>26</v>
      </c>
      <c r="C180" s="85">
        <v>1242.3900000000001</v>
      </c>
      <c r="D180" s="57">
        <v>1236.75</v>
      </c>
      <c r="E180" s="57">
        <v>1234.8699999999999</v>
      </c>
      <c r="F180" s="57">
        <v>1246.21</v>
      </c>
      <c r="G180" s="57">
        <v>1278.9499999999998</v>
      </c>
      <c r="H180" s="57">
        <v>1325.86</v>
      </c>
      <c r="I180" s="57">
        <v>1393.04</v>
      </c>
      <c r="J180" s="57">
        <v>1566.2799999999997</v>
      </c>
      <c r="K180" s="57">
        <v>1569.3899999999999</v>
      </c>
      <c r="L180" s="57">
        <v>1576.31</v>
      </c>
      <c r="M180" s="57">
        <v>1573.6100000000001</v>
      </c>
      <c r="N180" s="57">
        <v>1593.02</v>
      </c>
      <c r="O180" s="57">
        <v>1574.52</v>
      </c>
      <c r="P180" s="57">
        <v>1620.13</v>
      </c>
      <c r="Q180" s="57">
        <v>1591.5900000000001</v>
      </c>
      <c r="R180" s="57">
        <v>1574.6</v>
      </c>
      <c r="S180" s="57">
        <v>1562.7599999999998</v>
      </c>
      <c r="T180" s="57">
        <v>1558.5</v>
      </c>
      <c r="U180" s="57">
        <v>1504.65</v>
      </c>
      <c r="V180" s="57">
        <v>1476.7999999999997</v>
      </c>
      <c r="W180" s="57">
        <v>1377.9299999999998</v>
      </c>
      <c r="X180" s="57">
        <v>1365.75</v>
      </c>
      <c r="Y180" s="57">
        <v>1300.7399999999998</v>
      </c>
      <c r="Z180" s="77">
        <v>1241.06</v>
      </c>
      <c r="AA180" s="66"/>
    </row>
    <row r="181" spans="1:27" ht="16.5" x14ac:dyDescent="0.25">
      <c r="A181" s="65"/>
      <c r="B181" s="89">
        <v>27</v>
      </c>
      <c r="C181" s="85">
        <v>1251.01</v>
      </c>
      <c r="D181" s="57">
        <v>1231.92</v>
      </c>
      <c r="E181" s="57">
        <v>1223.9000000000001</v>
      </c>
      <c r="F181" s="57">
        <v>1231.75</v>
      </c>
      <c r="G181" s="57">
        <v>1259.4000000000001</v>
      </c>
      <c r="H181" s="57">
        <v>1297.79</v>
      </c>
      <c r="I181" s="57">
        <v>1349.46</v>
      </c>
      <c r="J181" s="57">
        <v>1422.6100000000001</v>
      </c>
      <c r="K181" s="57">
        <v>1550.6</v>
      </c>
      <c r="L181" s="57">
        <v>1563.2799999999997</v>
      </c>
      <c r="M181" s="57">
        <v>1523.5900000000001</v>
      </c>
      <c r="N181" s="57">
        <v>1478.25</v>
      </c>
      <c r="O181" s="57">
        <v>1486.9299999999998</v>
      </c>
      <c r="P181" s="57">
        <v>1452.08</v>
      </c>
      <c r="Q181" s="57">
        <v>1379.09</v>
      </c>
      <c r="R181" s="57">
        <v>1430.5900000000001</v>
      </c>
      <c r="S181" s="57">
        <v>1371.03</v>
      </c>
      <c r="T181" s="57">
        <v>1378.7399999999998</v>
      </c>
      <c r="U181" s="57">
        <v>1370.44</v>
      </c>
      <c r="V181" s="57">
        <v>1373.9</v>
      </c>
      <c r="W181" s="57">
        <v>1330.9699999999998</v>
      </c>
      <c r="X181" s="57">
        <v>1328.7199999999998</v>
      </c>
      <c r="Y181" s="57">
        <v>1296.8699999999999</v>
      </c>
      <c r="Z181" s="77">
        <v>1243.83</v>
      </c>
      <c r="AA181" s="66"/>
    </row>
    <row r="182" spans="1:27" ht="16.5" x14ac:dyDescent="0.25">
      <c r="A182" s="65"/>
      <c r="B182" s="89">
        <v>28</v>
      </c>
      <c r="C182" s="85">
        <v>1242.3399999999999</v>
      </c>
      <c r="D182" s="57">
        <v>1241</v>
      </c>
      <c r="E182" s="57">
        <v>1208.3599999999999</v>
      </c>
      <c r="F182" s="57">
        <v>1220.6199999999999</v>
      </c>
      <c r="G182" s="57">
        <v>1265.1199999999999</v>
      </c>
      <c r="H182" s="57">
        <v>1293.06</v>
      </c>
      <c r="I182" s="57">
        <v>1342.06</v>
      </c>
      <c r="J182" s="57">
        <v>1522.29</v>
      </c>
      <c r="K182" s="57">
        <v>1520.6</v>
      </c>
      <c r="L182" s="57">
        <v>1566.23</v>
      </c>
      <c r="M182" s="57">
        <v>1494.94</v>
      </c>
      <c r="N182" s="57">
        <v>1500.0099999999998</v>
      </c>
      <c r="O182" s="57">
        <v>1414.8400000000001</v>
      </c>
      <c r="P182" s="57">
        <v>1480.7599999999998</v>
      </c>
      <c r="Q182" s="57">
        <v>1541.23</v>
      </c>
      <c r="R182" s="57">
        <v>1554.25</v>
      </c>
      <c r="S182" s="57">
        <v>1546.81</v>
      </c>
      <c r="T182" s="57">
        <v>1538.1799999999998</v>
      </c>
      <c r="U182" s="57">
        <v>1554.8400000000001</v>
      </c>
      <c r="V182" s="57">
        <v>1370.1399999999999</v>
      </c>
      <c r="W182" s="57">
        <v>1318.44</v>
      </c>
      <c r="X182" s="57">
        <v>1350.8899999999999</v>
      </c>
      <c r="Y182" s="57">
        <v>1307.52</v>
      </c>
      <c r="Z182" s="77">
        <v>1243.28</v>
      </c>
      <c r="AA182" s="66"/>
    </row>
    <row r="183" spans="1:27" ht="16.5" x14ac:dyDescent="0.25">
      <c r="A183" s="65"/>
      <c r="B183" s="89">
        <v>29</v>
      </c>
      <c r="C183" s="85">
        <v>1265.55</v>
      </c>
      <c r="D183" s="57">
        <v>1246.8699999999999</v>
      </c>
      <c r="E183" s="57">
        <v>1238.77</v>
      </c>
      <c r="F183" s="57">
        <v>1221.04</v>
      </c>
      <c r="G183" s="57">
        <v>1247.74</v>
      </c>
      <c r="H183" s="57">
        <v>1280.55</v>
      </c>
      <c r="I183" s="57">
        <v>1295.05</v>
      </c>
      <c r="J183" s="57">
        <v>1357.1399999999999</v>
      </c>
      <c r="K183" s="57">
        <v>1508.0900000000001</v>
      </c>
      <c r="L183" s="57">
        <v>1567.37</v>
      </c>
      <c r="M183" s="57">
        <v>1596.5699999999997</v>
      </c>
      <c r="N183" s="57">
        <v>1587.8899999999999</v>
      </c>
      <c r="O183" s="57">
        <v>1583.27</v>
      </c>
      <c r="P183" s="57">
        <v>1581.0299999999997</v>
      </c>
      <c r="Q183" s="57">
        <v>1582.29</v>
      </c>
      <c r="R183" s="57">
        <v>1594.2999999999997</v>
      </c>
      <c r="S183" s="57">
        <v>1609.5099999999998</v>
      </c>
      <c r="T183" s="57">
        <v>1606.7799999999997</v>
      </c>
      <c r="U183" s="57">
        <v>1575.6999999999998</v>
      </c>
      <c r="V183" s="57">
        <v>1497.73</v>
      </c>
      <c r="W183" s="57">
        <v>1455.5</v>
      </c>
      <c r="X183" s="57">
        <v>1355.31</v>
      </c>
      <c r="Y183" s="57">
        <v>1322.84</v>
      </c>
      <c r="Z183" s="77">
        <v>1260.5</v>
      </c>
      <c r="AA183" s="66"/>
    </row>
    <row r="184" spans="1:27" ht="16.5" hidden="1" x14ac:dyDescent="0.25">
      <c r="A184" s="65"/>
      <c r="B184" s="89">
        <v>30</v>
      </c>
      <c r="C184" s="85"/>
      <c r="D184" s="57"/>
      <c r="E184" s="57"/>
      <c r="F184" s="57"/>
      <c r="G184" s="57"/>
      <c r="H184" s="57"/>
      <c r="I184" s="57"/>
      <c r="J184" s="57"/>
      <c r="K184" s="57"/>
      <c r="L184" s="57"/>
      <c r="M184" s="57"/>
      <c r="N184" s="57"/>
      <c r="O184" s="57"/>
      <c r="P184" s="57"/>
      <c r="Q184" s="57"/>
      <c r="R184" s="57"/>
      <c r="S184" s="57"/>
      <c r="T184" s="57"/>
      <c r="U184" s="57"/>
      <c r="V184" s="57"/>
      <c r="W184" s="57"/>
      <c r="X184" s="57"/>
      <c r="Y184" s="57"/>
      <c r="Z184" s="77"/>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1356.1999999999998</v>
      </c>
      <c r="D189" s="91">
        <v>1344.9199999999998</v>
      </c>
      <c r="E189" s="91">
        <v>1326.06</v>
      </c>
      <c r="F189" s="91">
        <v>1324.3899999999999</v>
      </c>
      <c r="G189" s="91">
        <v>1332.09</v>
      </c>
      <c r="H189" s="91">
        <v>1359.08</v>
      </c>
      <c r="I189" s="91">
        <v>1394.56</v>
      </c>
      <c r="J189" s="91">
        <v>1405.7099999999998</v>
      </c>
      <c r="K189" s="91">
        <v>1485.29</v>
      </c>
      <c r="L189" s="91">
        <v>1518.58</v>
      </c>
      <c r="M189" s="91">
        <v>1516.99</v>
      </c>
      <c r="N189" s="91">
        <v>1514.17</v>
      </c>
      <c r="O189" s="91">
        <v>1515.95</v>
      </c>
      <c r="P189" s="91">
        <v>1515.54</v>
      </c>
      <c r="Q189" s="91">
        <v>1524.21</v>
      </c>
      <c r="R189" s="91">
        <v>1535.51</v>
      </c>
      <c r="S189" s="91">
        <v>1537.26</v>
      </c>
      <c r="T189" s="91">
        <v>1527.3</v>
      </c>
      <c r="U189" s="91">
        <v>1520.6299999999999</v>
      </c>
      <c r="V189" s="91">
        <v>1505.6499999999999</v>
      </c>
      <c r="W189" s="91">
        <v>1485.8899999999999</v>
      </c>
      <c r="X189" s="91">
        <v>1462.73</v>
      </c>
      <c r="Y189" s="91">
        <v>1393.87</v>
      </c>
      <c r="Z189" s="92">
        <v>1348.7099999999998</v>
      </c>
      <c r="AA189" s="66"/>
    </row>
    <row r="190" spans="1:27" ht="16.5" x14ac:dyDescent="0.25">
      <c r="A190" s="65"/>
      <c r="B190" s="89">
        <v>2</v>
      </c>
      <c r="C190" s="85">
        <v>1357.54</v>
      </c>
      <c r="D190" s="57">
        <v>1338.8799999999999</v>
      </c>
      <c r="E190" s="57">
        <v>1322.09</v>
      </c>
      <c r="F190" s="57">
        <v>1317.81</v>
      </c>
      <c r="G190" s="57">
        <v>1326.52</v>
      </c>
      <c r="H190" s="57">
        <v>1346.6999999999998</v>
      </c>
      <c r="I190" s="57">
        <v>1379.08</v>
      </c>
      <c r="J190" s="57">
        <v>1391.8</v>
      </c>
      <c r="K190" s="57">
        <v>1405.4199999999998</v>
      </c>
      <c r="L190" s="57">
        <v>1501.3</v>
      </c>
      <c r="M190" s="57">
        <v>1513.81</v>
      </c>
      <c r="N190" s="57">
        <v>1516.01</v>
      </c>
      <c r="O190" s="57">
        <v>1516.11</v>
      </c>
      <c r="P190" s="57">
        <v>1517.32</v>
      </c>
      <c r="Q190" s="57">
        <v>1522.5</v>
      </c>
      <c r="R190" s="57">
        <v>1536.59</v>
      </c>
      <c r="S190" s="57">
        <v>1556.21</v>
      </c>
      <c r="T190" s="57">
        <v>1551.67</v>
      </c>
      <c r="U190" s="57">
        <v>1541.36</v>
      </c>
      <c r="V190" s="57">
        <v>1517</v>
      </c>
      <c r="W190" s="57">
        <v>1499.35</v>
      </c>
      <c r="X190" s="57">
        <v>1494.12</v>
      </c>
      <c r="Y190" s="57">
        <v>1404.4399999999998</v>
      </c>
      <c r="Z190" s="77">
        <v>1364.33</v>
      </c>
      <c r="AA190" s="66"/>
    </row>
    <row r="191" spans="1:27" ht="16.5" x14ac:dyDescent="0.25">
      <c r="A191" s="65"/>
      <c r="B191" s="89">
        <v>3</v>
      </c>
      <c r="C191" s="85">
        <v>1394.4599999999998</v>
      </c>
      <c r="D191" s="57">
        <v>1363.4299999999998</v>
      </c>
      <c r="E191" s="57">
        <v>1352.28</v>
      </c>
      <c r="F191" s="57">
        <v>1359.3799999999999</v>
      </c>
      <c r="G191" s="57">
        <v>1399.73</v>
      </c>
      <c r="H191" s="57">
        <v>1484.52</v>
      </c>
      <c r="I191" s="57">
        <v>1595.33</v>
      </c>
      <c r="J191" s="57">
        <v>1686.69</v>
      </c>
      <c r="K191" s="57">
        <v>1718.71</v>
      </c>
      <c r="L191" s="57">
        <v>1723.1499999999999</v>
      </c>
      <c r="M191" s="57">
        <v>1719.98</v>
      </c>
      <c r="N191" s="57">
        <v>1721.41</v>
      </c>
      <c r="O191" s="57">
        <v>1718.8</v>
      </c>
      <c r="P191" s="57">
        <v>1721.57</v>
      </c>
      <c r="Q191" s="57">
        <v>1736.46</v>
      </c>
      <c r="R191" s="57">
        <v>1715.3899999999999</v>
      </c>
      <c r="S191" s="57">
        <v>1714.81</v>
      </c>
      <c r="T191" s="57">
        <v>1718.8899999999999</v>
      </c>
      <c r="U191" s="57">
        <v>1687.34</v>
      </c>
      <c r="V191" s="57">
        <v>1654.43</v>
      </c>
      <c r="W191" s="57">
        <v>1575.62</v>
      </c>
      <c r="X191" s="57">
        <v>1582.59</v>
      </c>
      <c r="Y191" s="57">
        <v>1484.23</v>
      </c>
      <c r="Z191" s="77">
        <v>1413.4599999999998</v>
      </c>
      <c r="AA191" s="66"/>
    </row>
    <row r="192" spans="1:27" ht="16.5" x14ac:dyDescent="0.25">
      <c r="A192" s="65"/>
      <c r="B192" s="89">
        <v>4</v>
      </c>
      <c r="C192" s="85">
        <v>1392.86</v>
      </c>
      <c r="D192" s="57">
        <v>1375.54</v>
      </c>
      <c r="E192" s="57">
        <v>1362.9599999999998</v>
      </c>
      <c r="F192" s="57">
        <v>1368.47</v>
      </c>
      <c r="G192" s="57">
        <v>1403.1699999999998</v>
      </c>
      <c r="H192" s="57">
        <v>1486.6899999999998</v>
      </c>
      <c r="I192" s="57">
        <v>1573.61</v>
      </c>
      <c r="J192" s="57">
        <v>1663.09</v>
      </c>
      <c r="K192" s="57">
        <v>1699.3999999999999</v>
      </c>
      <c r="L192" s="57">
        <v>1690.97</v>
      </c>
      <c r="M192" s="57">
        <v>1721.77</v>
      </c>
      <c r="N192" s="57">
        <v>1673.29</v>
      </c>
      <c r="O192" s="57">
        <v>1662.1399999999999</v>
      </c>
      <c r="P192" s="57">
        <v>1659.09</v>
      </c>
      <c r="Q192" s="57">
        <v>1668.43</v>
      </c>
      <c r="R192" s="57">
        <v>1674.6</v>
      </c>
      <c r="S192" s="57">
        <v>1693.35</v>
      </c>
      <c r="T192" s="57">
        <v>1691.83</v>
      </c>
      <c r="U192" s="57">
        <v>1663.8899999999999</v>
      </c>
      <c r="V192" s="57">
        <v>1630.55</v>
      </c>
      <c r="W192" s="57">
        <v>1503.07</v>
      </c>
      <c r="X192" s="57">
        <v>1506.08</v>
      </c>
      <c r="Y192" s="57">
        <v>1439.6799999999998</v>
      </c>
      <c r="Z192" s="77">
        <v>1396.72</v>
      </c>
      <c r="AA192" s="66"/>
    </row>
    <row r="193" spans="1:27" ht="16.5" x14ac:dyDescent="0.25">
      <c r="A193" s="65"/>
      <c r="B193" s="89">
        <v>5</v>
      </c>
      <c r="C193" s="85">
        <v>1378.29</v>
      </c>
      <c r="D193" s="57">
        <v>1346.9299999999998</v>
      </c>
      <c r="E193" s="57">
        <v>1336.02</v>
      </c>
      <c r="F193" s="57">
        <v>1335.1399999999999</v>
      </c>
      <c r="G193" s="57">
        <v>1381.52</v>
      </c>
      <c r="H193" s="57">
        <v>1436.37</v>
      </c>
      <c r="I193" s="57">
        <v>1554.45</v>
      </c>
      <c r="J193" s="57">
        <v>1584.61</v>
      </c>
      <c r="K193" s="57">
        <v>1598.73</v>
      </c>
      <c r="L193" s="57">
        <v>1600.23</v>
      </c>
      <c r="M193" s="57">
        <v>1602.83</v>
      </c>
      <c r="N193" s="57">
        <v>1607.23</v>
      </c>
      <c r="O193" s="57">
        <v>1605.7</v>
      </c>
      <c r="P193" s="57">
        <v>1642.24</v>
      </c>
      <c r="Q193" s="57">
        <v>1653.22</v>
      </c>
      <c r="R193" s="57">
        <v>1668.69</v>
      </c>
      <c r="S193" s="57">
        <v>1656.83</v>
      </c>
      <c r="T193" s="57">
        <v>1628.19</v>
      </c>
      <c r="U193" s="57">
        <v>1638.78</v>
      </c>
      <c r="V193" s="57">
        <v>1613.45</v>
      </c>
      <c r="W193" s="57">
        <v>1516.8799999999999</v>
      </c>
      <c r="X193" s="57">
        <v>1478.1599999999999</v>
      </c>
      <c r="Y193" s="57">
        <v>1467.6699999999998</v>
      </c>
      <c r="Z193" s="77">
        <v>1399.29</v>
      </c>
      <c r="AA193" s="66"/>
    </row>
    <row r="194" spans="1:27" ht="16.5" x14ac:dyDescent="0.25">
      <c r="A194" s="65"/>
      <c r="B194" s="89">
        <v>6</v>
      </c>
      <c r="C194" s="85">
        <v>1366.6</v>
      </c>
      <c r="D194" s="57">
        <v>1334.28</v>
      </c>
      <c r="E194" s="57">
        <v>1327.08</v>
      </c>
      <c r="F194" s="57">
        <v>1329.62</v>
      </c>
      <c r="G194" s="57">
        <v>1359.29</v>
      </c>
      <c r="H194" s="57">
        <v>1421.01</v>
      </c>
      <c r="I194" s="57">
        <v>1504.35</v>
      </c>
      <c r="J194" s="57">
        <v>1601.41</v>
      </c>
      <c r="K194" s="57">
        <v>1632.26</v>
      </c>
      <c r="L194" s="57">
        <v>1617.61</v>
      </c>
      <c r="M194" s="57">
        <v>1598.09</v>
      </c>
      <c r="N194" s="57">
        <v>1596.3899999999999</v>
      </c>
      <c r="O194" s="57">
        <v>1521.98</v>
      </c>
      <c r="P194" s="57">
        <v>1510.8999999999999</v>
      </c>
      <c r="Q194" s="57">
        <v>1522.5</v>
      </c>
      <c r="R194" s="57">
        <v>1550.21</v>
      </c>
      <c r="S194" s="57">
        <v>1583.3</v>
      </c>
      <c r="T194" s="57">
        <v>1569.11</v>
      </c>
      <c r="U194" s="57">
        <v>1541.8799999999999</v>
      </c>
      <c r="V194" s="57">
        <v>1578.07</v>
      </c>
      <c r="W194" s="57">
        <v>1485.87</v>
      </c>
      <c r="X194" s="57">
        <v>1476.1999999999998</v>
      </c>
      <c r="Y194" s="57">
        <v>1463.6999999999998</v>
      </c>
      <c r="Z194" s="77">
        <v>1383.59</v>
      </c>
      <c r="AA194" s="66"/>
    </row>
    <row r="195" spans="1:27" ht="16.5" x14ac:dyDescent="0.25">
      <c r="A195" s="65"/>
      <c r="B195" s="89">
        <v>7</v>
      </c>
      <c r="C195" s="85">
        <v>1375.02</v>
      </c>
      <c r="D195" s="57">
        <v>1343.86</v>
      </c>
      <c r="E195" s="57">
        <v>1330.4199999999998</v>
      </c>
      <c r="F195" s="57">
        <v>1333.47</v>
      </c>
      <c r="G195" s="57">
        <v>1373.8799999999999</v>
      </c>
      <c r="H195" s="57">
        <v>1450.9199999999998</v>
      </c>
      <c r="I195" s="57">
        <v>1569.58</v>
      </c>
      <c r="J195" s="57">
        <v>1652.2</v>
      </c>
      <c r="K195" s="57">
        <v>1663.16</v>
      </c>
      <c r="L195" s="57">
        <v>1673.7</v>
      </c>
      <c r="M195" s="57">
        <v>1674.36</v>
      </c>
      <c r="N195" s="57">
        <v>1679</v>
      </c>
      <c r="O195" s="57">
        <v>1661.57</v>
      </c>
      <c r="P195" s="57">
        <v>1676.22</v>
      </c>
      <c r="Q195" s="57">
        <v>1673.87</v>
      </c>
      <c r="R195" s="57">
        <v>1686.16</v>
      </c>
      <c r="S195" s="57">
        <v>1669.07</v>
      </c>
      <c r="T195" s="57">
        <v>1646.31</v>
      </c>
      <c r="U195" s="57">
        <v>1649.78</v>
      </c>
      <c r="V195" s="57">
        <v>1634.82</v>
      </c>
      <c r="W195" s="57">
        <v>1503.99</v>
      </c>
      <c r="X195" s="57">
        <v>1486.62</v>
      </c>
      <c r="Y195" s="57">
        <v>1469.8999999999999</v>
      </c>
      <c r="Z195" s="77">
        <v>1434.1899999999998</v>
      </c>
      <c r="AA195" s="66"/>
    </row>
    <row r="196" spans="1:27" ht="16.5" x14ac:dyDescent="0.25">
      <c r="A196" s="65"/>
      <c r="B196" s="89">
        <v>8</v>
      </c>
      <c r="C196" s="85">
        <v>1425.56</v>
      </c>
      <c r="D196" s="57">
        <v>1393.4299999999998</v>
      </c>
      <c r="E196" s="57">
        <v>1363.08</v>
      </c>
      <c r="F196" s="57">
        <v>1350.06</v>
      </c>
      <c r="G196" s="57">
        <v>1360.84</v>
      </c>
      <c r="H196" s="57">
        <v>1420.05</v>
      </c>
      <c r="I196" s="57">
        <v>1465.3</v>
      </c>
      <c r="J196" s="57">
        <v>1567.52</v>
      </c>
      <c r="K196" s="57">
        <v>1600.78</v>
      </c>
      <c r="L196" s="57">
        <v>1679.24</v>
      </c>
      <c r="M196" s="57">
        <v>1686.76</v>
      </c>
      <c r="N196" s="57">
        <v>1668.29</v>
      </c>
      <c r="O196" s="57">
        <v>1652.82</v>
      </c>
      <c r="P196" s="57">
        <v>1638.12</v>
      </c>
      <c r="Q196" s="57">
        <v>1658.77</v>
      </c>
      <c r="R196" s="57">
        <v>1650.41</v>
      </c>
      <c r="S196" s="57">
        <v>1680.18</v>
      </c>
      <c r="T196" s="57">
        <v>1673.32</v>
      </c>
      <c r="U196" s="57">
        <v>1662.2</v>
      </c>
      <c r="V196" s="57">
        <v>1631.3999999999999</v>
      </c>
      <c r="W196" s="57">
        <v>1566.6</v>
      </c>
      <c r="X196" s="57">
        <v>1531.81</v>
      </c>
      <c r="Y196" s="57">
        <v>1467.25</v>
      </c>
      <c r="Z196" s="77">
        <v>1393.02</v>
      </c>
      <c r="AA196" s="66"/>
    </row>
    <row r="197" spans="1:27" ht="16.5" x14ac:dyDescent="0.25">
      <c r="A197" s="65"/>
      <c r="B197" s="89">
        <v>9</v>
      </c>
      <c r="C197" s="85">
        <v>1374.37</v>
      </c>
      <c r="D197" s="57">
        <v>1348.22</v>
      </c>
      <c r="E197" s="57">
        <v>1326.09</v>
      </c>
      <c r="F197" s="57">
        <v>1318.6699999999998</v>
      </c>
      <c r="G197" s="57">
        <v>1335.61</v>
      </c>
      <c r="H197" s="57">
        <v>1359.31</v>
      </c>
      <c r="I197" s="57">
        <v>1397.87</v>
      </c>
      <c r="J197" s="57">
        <v>1419.29</v>
      </c>
      <c r="K197" s="57">
        <v>1540.6499999999999</v>
      </c>
      <c r="L197" s="57">
        <v>1567.43</v>
      </c>
      <c r="M197" s="57">
        <v>1591.74</v>
      </c>
      <c r="N197" s="57">
        <v>1565.2</v>
      </c>
      <c r="O197" s="57">
        <v>1541.35</v>
      </c>
      <c r="P197" s="57">
        <v>1568.29</v>
      </c>
      <c r="Q197" s="57">
        <v>1602.53</v>
      </c>
      <c r="R197" s="57">
        <v>1622.43</v>
      </c>
      <c r="S197" s="57">
        <v>1637.34</v>
      </c>
      <c r="T197" s="57">
        <v>1661.77</v>
      </c>
      <c r="U197" s="57">
        <v>1655.6499999999999</v>
      </c>
      <c r="V197" s="57">
        <v>1639.03</v>
      </c>
      <c r="W197" s="57">
        <v>1531.69</v>
      </c>
      <c r="X197" s="57">
        <v>1516.72</v>
      </c>
      <c r="Y197" s="57">
        <v>1457.75</v>
      </c>
      <c r="Z197" s="77">
        <v>1360</v>
      </c>
      <c r="AA197" s="66"/>
    </row>
    <row r="198" spans="1:27" ht="16.5" x14ac:dyDescent="0.25">
      <c r="A198" s="65"/>
      <c r="B198" s="89">
        <v>10</v>
      </c>
      <c r="C198" s="85">
        <v>1344.35</v>
      </c>
      <c r="D198" s="57">
        <v>1333.03</v>
      </c>
      <c r="E198" s="57">
        <v>1326.83</v>
      </c>
      <c r="F198" s="57">
        <v>1330.81</v>
      </c>
      <c r="G198" s="57">
        <v>1386.8</v>
      </c>
      <c r="H198" s="57">
        <v>1419.31</v>
      </c>
      <c r="I198" s="57">
        <v>1532.03</v>
      </c>
      <c r="J198" s="57">
        <v>1633.66</v>
      </c>
      <c r="K198" s="57">
        <v>1666.52</v>
      </c>
      <c r="L198" s="57">
        <v>1662.53</v>
      </c>
      <c r="M198" s="57">
        <v>1593.75</v>
      </c>
      <c r="N198" s="57">
        <v>1596.05</v>
      </c>
      <c r="O198" s="57">
        <v>1587.76</v>
      </c>
      <c r="P198" s="57">
        <v>1569.58</v>
      </c>
      <c r="Q198" s="57">
        <v>1669.25</v>
      </c>
      <c r="R198" s="57">
        <v>1668.82</v>
      </c>
      <c r="S198" s="57">
        <v>1665.73</v>
      </c>
      <c r="T198" s="57">
        <v>1552.5</v>
      </c>
      <c r="U198" s="57">
        <v>1498.22</v>
      </c>
      <c r="V198" s="57">
        <v>1454.02</v>
      </c>
      <c r="W198" s="57">
        <v>1422.4499999999998</v>
      </c>
      <c r="X198" s="57">
        <v>1411.81</v>
      </c>
      <c r="Y198" s="57">
        <v>1401.25</v>
      </c>
      <c r="Z198" s="77">
        <v>1362.33</v>
      </c>
      <c r="AA198" s="66"/>
    </row>
    <row r="199" spans="1:27" ht="16.5" x14ac:dyDescent="0.25">
      <c r="A199" s="65"/>
      <c r="B199" s="89">
        <v>11</v>
      </c>
      <c r="C199" s="85">
        <v>1371.6799999999998</v>
      </c>
      <c r="D199" s="57">
        <v>1356.1599999999999</v>
      </c>
      <c r="E199" s="57">
        <v>1343.6799999999998</v>
      </c>
      <c r="F199" s="57">
        <v>1355</v>
      </c>
      <c r="G199" s="57">
        <v>1398.9099999999999</v>
      </c>
      <c r="H199" s="57">
        <v>1443.4099999999999</v>
      </c>
      <c r="I199" s="57">
        <v>1594.23</v>
      </c>
      <c r="J199" s="57">
        <v>1666.21</v>
      </c>
      <c r="K199" s="57">
        <v>1708.91</v>
      </c>
      <c r="L199" s="57">
        <v>1699.3</v>
      </c>
      <c r="M199" s="57">
        <v>1684.17</v>
      </c>
      <c r="N199" s="57">
        <v>1707.73</v>
      </c>
      <c r="O199" s="57">
        <v>1679.7</v>
      </c>
      <c r="P199" s="57">
        <v>1674.06</v>
      </c>
      <c r="Q199" s="57">
        <v>1722.94</v>
      </c>
      <c r="R199" s="57">
        <v>1737.3899999999999</v>
      </c>
      <c r="S199" s="57">
        <v>1753.54</v>
      </c>
      <c r="T199" s="57">
        <v>1747.06</v>
      </c>
      <c r="U199" s="57">
        <v>1723.16</v>
      </c>
      <c r="V199" s="57">
        <v>1699.46</v>
      </c>
      <c r="W199" s="57">
        <v>1499.52</v>
      </c>
      <c r="X199" s="57">
        <v>1468.4299999999998</v>
      </c>
      <c r="Y199" s="57">
        <v>1455.6599999999999</v>
      </c>
      <c r="Z199" s="77">
        <v>1404.36</v>
      </c>
      <c r="AA199" s="66"/>
    </row>
    <row r="200" spans="1:27" ht="16.5" x14ac:dyDescent="0.25">
      <c r="A200" s="65"/>
      <c r="B200" s="89">
        <v>12</v>
      </c>
      <c r="C200" s="85">
        <v>1373.1899999999998</v>
      </c>
      <c r="D200" s="57">
        <v>1369.98</v>
      </c>
      <c r="E200" s="57">
        <v>1365.4499999999998</v>
      </c>
      <c r="F200" s="57">
        <v>1372.86</v>
      </c>
      <c r="G200" s="57">
        <v>1400.82</v>
      </c>
      <c r="H200" s="57">
        <v>1442.6299999999999</v>
      </c>
      <c r="I200" s="57">
        <v>1562.82</v>
      </c>
      <c r="J200" s="57">
        <v>1633.08</v>
      </c>
      <c r="K200" s="57">
        <v>1681.6</v>
      </c>
      <c r="L200" s="57">
        <v>1670.1299999999999</v>
      </c>
      <c r="M200" s="57">
        <v>1657.1299999999999</v>
      </c>
      <c r="N200" s="57">
        <v>1681.61</v>
      </c>
      <c r="O200" s="57">
        <v>1674.02</v>
      </c>
      <c r="P200" s="57">
        <v>1678.3</v>
      </c>
      <c r="Q200" s="57">
        <v>1682.83</v>
      </c>
      <c r="R200" s="57">
        <v>1698.3899999999999</v>
      </c>
      <c r="S200" s="57">
        <v>1696.82</v>
      </c>
      <c r="T200" s="57">
        <v>1676.93</v>
      </c>
      <c r="U200" s="57">
        <v>1665.51</v>
      </c>
      <c r="V200" s="57">
        <v>1531.03</v>
      </c>
      <c r="W200" s="57">
        <v>1499.9299999999998</v>
      </c>
      <c r="X200" s="57">
        <v>1468.1</v>
      </c>
      <c r="Y200" s="57">
        <v>1458.98</v>
      </c>
      <c r="Z200" s="77">
        <v>1407.1599999999999</v>
      </c>
      <c r="AA200" s="66"/>
    </row>
    <row r="201" spans="1:27" ht="16.5" x14ac:dyDescent="0.25">
      <c r="A201" s="65"/>
      <c r="B201" s="89">
        <v>13</v>
      </c>
      <c r="C201" s="85">
        <v>1364.3899999999999</v>
      </c>
      <c r="D201" s="57">
        <v>1360.1999999999998</v>
      </c>
      <c r="E201" s="57">
        <v>1352.31</v>
      </c>
      <c r="F201" s="57">
        <v>1369.26</v>
      </c>
      <c r="G201" s="57">
        <v>1394.74</v>
      </c>
      <c r="H201" s="57">
        <v>1421.4099999999999</v>
      </c>
      <c r="I201" s="57">
        <v>1494.81</v>
      </c>
      <c r="J201" s="57">
        <v>1609.05</v>
      </c>
      <c r="K201" s="57">
        <v>1672.46</v>
      </c>
      <c r="L201" s="57">
        <v>1675.54</v>
      </c>
      <c r="M201" s="57">
        <v>1598.45</v>
      </c>
      <c r="N201" s="57">
        <v>1597.1399999999999</v>
      </c>
      <c r="O201" s="57">
        <v>1589.28</v>
      </c>
      <c r="P201" s="57">
        <v>1580.8999999999999</v>
      </c>
      <c r="Q201" s="57">
        <v>1586.69</v>
      </c>
      <c r="R201" s="57">
        <v>1650.96</v>
      </c>
      <c r="S201" s="57">
        <v>1669.8899999999999</v>
      </c>
      <c r="T201" s="57">
        <v>1604.17</v>
      </c>
      <c r="U201" s="57">
        <v>1532.29</v>
      </c>
      <c r="V201" s="57">
        <v>1503.32</v>
      </c>
      <c r="W201" s="57">
        <v>1473.02</v>
      </c>
      <c r="X201" s="57">
        <v>1470.99</v>
      </c>
      <c r="Y201" s="57">
        <v>1429.4099999999999</v>
      </c>
      <c r="Z201" s="77">
        <v>1367.55</v>
      </c>
      <c r="AA201" s="66"/>
    </row>
    <row r="202" spans="1:27" ht="16.5" x14ac:dyDescent="0.25">
      <c r="A202" s="65"/>
      <c r="B202" s="89">
        <v>14</v>
      </c>
      <c r="C202" s="85">
        <v>1353.35</v>
      </c>
      <c r="D202" s="57">
        <v>1346.4299999999998</v>
      </c>
      <c r="E202" s="57">
        <v>1344.11</v>
      </c>
      <c r="F202" s="57">
        <v>1346.74</v>
      </c>
      <c r="G202" s="57">
        <v>1383.4199999999998</v>
      </c>
      <c r="H202" s="57">
        <v>1406.9599999999998</v>
      </c>
      <c r="I202" s="57">
        <v>1513.43</v>
      </c>
      <c r="J202" s="57">
        <v>1620.96</v>
      </c>
      <c r="K202" s="57">
        <v>1604.49</v>
      </c>
      <c r="L202" s="57">
        <v>1622.21</v>
      </c>
      <c r="M202" s="57">
        <v>1572.6499999999999</v>
      </c>
      <c r="N202" s="57">
        <v>1582.95</v>
      </c>
      <c r="O202" s="57">
        <v>1576.77</v>
      </c>
      <c r="P202" s="57">
        <v>1498.62</v>
      </c>
      <c r="Q202" s="57">
        <v>1600.91</v>
      </c>
      <c r="R202" s="57">
        <v>1596.87</v>
      </c>
      <c r="S202" s="57">
        <v>1668.48</v>
      </c>
      <c r="T202" s="57">
        <v>1624.02</v>
      </c>
      <c r="U202" s="57">
        <v>1584.77</v>
      </c>
      <c r="V202" s="57">
        <v>1520.05</v>
      </c>
      <c r="W202" s="57">
        <v>1476.1</v>
      </c>
      <c r="X202" s="57">
        <v>1462.1699999999998</v>
      </c>
      <c r="Y202" s="57">
        <v>1425.11</v>
      </c>
      <c r="Z202" s="77">
        <v>1413.1599999999999</v>
      </c>
      <c r="AA202" s="66"/>
    </row>
    <row r="203" spans="1:27" ht="16.5" x14ac:dyDescent="0.25">
      <c r="A203" s="65"/>
      <c r="B203" s="89">
        <v>15</v>
      </c>
      <c r="C203" s="85">
        <v>1408.83</v>
      </c>
      <c r="D203" s="57">
        <v>1375.62</v>
      </c>
      <c r="E203" s="57">
        <v>1365.06</v>
      </c>
      <c r="F203" s="57">
        <v>1367.75</v>
      </c>
      <c r="G203" s="57">
        <v>1379.37</v>
      </c>
      <c r="H203" s="57">
        <v>1395.6699999999998</v>
      </c>
      <c r="I203" s="57">
        <v>1404.6499999999999</v>
      </c>
      <c r="J203" s="57">
        <v>1447.4299999999998</v>
      </c>
      <c r="K203" s="57">
        <v>1603.1499999999999</v>
      </c>
      <c r="L203" s="57">
        <v>1629.77</v>
      </c>
      <c r="M203" s="57">
        <v>1643.06</v>
      </c>
      <c r="N203" s="57">
        <v>1637.74</v>
      </c>
      <c r="O203" s="57">
        <v>1640.69</v>
      </c>
      <c r="P203" s="57">
        <v>1638.17</v>
      </c>
      <c r="Q203" s="57">
        <v>1638.74</v>
      </c>
      <c r="R203" s="57">
        <v>1655.53</v>
      </c>
      <c r="S203" s="57">
        <v>1667.59</v>
      </c>
      <c r="T203" s="57">
        <v>1651.17</v>
      </c>
      <c r="U203" s="57">
        <v>1664.59</v>
      </c>
      <c r="V203" s="57">
        <v>1628.07</v>
      </c>
      <c r="W203" s="57">
        <v>1606.62</v>
      </c>
      <c r="X203" s="57">
        <v>1507.21</v>
      </c>
      <c r="Y203" s="57">
        <v>1459.6699999999998</v>
      </c>
      <c r="Z203" s="77">
        <v>1384.9299999999998</v>
      </c>
      <c r="AA203" s="66"/>
    </row>
    <row r="204" spans="1:27" ht="16.5" x14ac:dyDescent="0.25">
      <c r="A204" s="65"/>
      <c r="B204" s="89">
        <v>16</v>
      </c>
      <c r="C204" s="85">
        <v>1363.59</v>
      </c>
      <c r="D204" s="57">
        <v>1356.32</v>
      </c>
      <c r="E204" s="57">
        <v>1344.1299999999999</v>
      </c>
      <c r="F204" s="57">
        <v>1343.06</v>
      </c>
      <c r="G204" s="57">
        <v>1354.2099999999998</v>
      </c>
      <c r="H204" s="57">
        <v>1371.61</v>
      </c>
      <c r="I204" s="57">
        <v>1387.49</v>
      </c>
      <c r="J204" s="57">
        <v>1402.8799999999999</v>
      </c>
      <c r="K204" s="57">
        <v>1519.03</v>
      </c>
      <c r="L204" s="57">
        <v>1587.41</v>
      </c>
      <c r="M204" s="57">
        <v>1601.57</v>
      </c>
      <c r="N204" s="57">
        <v>1591.84</v>
      </c>
      <c r="O204" s="57">
        <v>1585.56</v>
      </c>
      <c r="P204" s="57">
        <v>1583.93</v>
      </c>
      <c r="Q204" s="57">
        <v>1602.8899999999999</v>
      </c>
      <c r="R204" s="57">
        <v>1629.1399999999999</v>
      </c>
      <c r="S204" s="57">
        <v>1649.6</v>
      </c>
      <c r="T204" s="57">
        <v>1661.81</v>
      </c>
      <c r="U204" s="57">
        <v>1693.76</v>
      </c>
      <c r="V204" s="57">
        <v>1641.92</v>
      </c>
      <c r="W204" s="57">
        <v>1480.2099999999998</v>
      </c>
      <c r="X204" s="57">
        <v>1480.81</v>
      </c>
      <c r="Y204" s="57">
        <v>1415.59</v>
      </c>
      <c r="Z204" s="77">
        <v>1362.4399999999998</v>
      </c>
      <c r="AA204" s="66"/>
    </row>
    <row r="205" spans="1:27" ht="16.5" x14ac:dyDescent="0.25">
      <c r="A205" s="65"/>
      <c r="B205" s="89">
        <v>17</v>
      </c>
      <c r="C205" s="85">
        <v>1339.6299999999999</v>
      </c>
      <c r="D205" s="57">
        <v>1336.3999999999999</v>
      </c>
      <c r="E205" s="57">
        <v>1338.05</v>
      </c>
      <c r="F205" s="57">
        <v>1338.52</v>
      </c>
      <c r="G205" s="57">
        <v>1360.1399999999999</v>
      </c>
      <c r="H205" s="57">
        <v>1387.53</v>
      </c>
      <c r="I205" s="57">
        <v>1481.81</v>
      </c>
      <c r="J205" s="57">
        <v>1565.71</v>
      </c>
      <c r="K205" s="57">
        <v>1579.58</v>
      </c>
      <c r="L205" s="57">
        <v>1579.26</v>
      </c>
      <c r="M205" s="57">
        <v>1572.74</v>
      </c>
      <c r="N205" s="57">
        <v>1575.01</v>
      </c>
      <c r="O205" s="57">
        <v>1568.56</v>
      </c>
      <c r="P205" s="57">
        <v>1462.9099999999999</v>
      </c>
      <c r="Q205" s="57">
        <v>1503.8</v>
      </c>
      <c r="R205" s="57">
        <v>1576.46</v>
      </c>
      <c r="S205" s="57">
        <v>1579.3</v>
      </c>
      <c r="T205" s="57">
        <v>1560.8</v>
      </c>
      <c r="U205" s="57">
        <v>1559.8</v>
      </c>
      <c r="V205" s="57">
        <v>1446.98</v>
      </c>
      <c r="W205" s="57">
        <v>1397.4199999999998</v>
      </c>
      <c r="X205" s="57">
        <v>1386.77</v>
      </c>
      <c r="Y205" s="57">
        <v>1345.78</v>
      </c>
      <c r="Z205" s="77">
        <v>1335.97</v>
      </c>
      <c r="AA205" s="66"/>
    </row>
    <row r="206" spans="1:27" ht="16.5" x14ac:dyDescent="0.25">
      <c r="A206" s="65"/>
      <c r="B206" s="89">
        <v>18</v>
      </c>
      <c r="C206" s="85">
        <v>1348.4499999999998</v>
      </c>
      <c r="D206" s="57">
        <v>1346.6299999999999</v>
      </c>
      <c r="E206" s="57">
        <v>1334.35</v>
      </c>
      <c r="F206" s="57">
        <v>1343.6899999999998</v>
      </c>
      <c r="G206" s="57">
        <v>1376.47</v>
      </c>
      <c r="H206" s="57">
        <v>1398.36</v>
      </c>
      <c r="I206" s="57">
        <v>1489.31</v>
      </c>
      <c r="J206" s="57">
        <v>1561.6299999999999</v>
      </c>
      <c r="K206" s="57">
        <v>1490.99</v>
      </c>
      <c r="L206" s="57">
        <v>1476.25</v>
      </c>
      <c r="M206" s="57">
        <v>1454.12</v>
      </c>
      <c r="N206" s="57">
        <v>1463.76</v>
      </c>
      <c r="O206" s="57">
        <v>1435.8</v>
      </c>
      <c r="P206" s="57">
        <v>1432.1799999999998</v>
      </c>
      <c r="Q206" s="57">
        <v>1438.77</v>
      </c>
      <c r="R206" s="57">
        <v>1489.25</v>
      </c>
      <c r="S206" s="57">
        <v>1568.09</v>
      </c>
      <c r="T206" s="57">
        <v>1562.96</v>
      </c>
      <c r="U206" s="57">
        <v>1567.53</v>
      </c>
      <c r="V206" s="57">
        <v>1445.09</v>
      </c>
      <c r="W206" s="57">
        <v>1395.1</v>
      </c>
      <c r="X206" s="57">
        <v>1410.58</v>
      </c>
      <c r="Y206" s="57">
        <v>1361.3899999999999</v>
      </c>
      <c r="Z206" s="77">
        <v>1339.6599999999999</v>
      </c>
      <c r="AA206" s="66"/>
    </row>
    <row r="207" spans="1:27" ht="16.5" x14ac:dyDescent="0.25">
      <c r="A207" s="65"/>
      <c r="B207" s="89">
        <v>19</v>
      </c>
      <c r="C207" s="85">
        <v>1357.4299999999998</v>
      </c>
      <c r="D207" s="57">
        <v>1349.7099999999998</v>
      </c>
      <c r="E207" s="57">
        <v>1348.27</v>
      </c>
      <c r="F207" s="57">
        <v>1357.28</v>
      </c>
      <c r="G207" s="57">
        <v>1384.6799999999998</v>
      </c>
      <c r="H207" s="57">
        <v>1403.32</v>
      </c>
      <c r="I207" s="57">
        <v>1552.76</v>
      </c>
      <c r="J207" s="57">
        <v>1573.06</v>
      </c>
      <c r="K207" s="57">
        <v>1583.33</v>
      </c>
      <c r="L207" s="57">
        <v>1582.1</v>
      </c>
      <c r="M207" s="57">
        <v>1571.87</v>
      </c>
      <c r="N207" s="57">
        <v>1575.04</v>
      </c>
      <c r="O207" s="57">
        <v>1557.56</v>
      </c>
      <c r="P207" s="57">
        <v>1578.05</v>
      </c>
      <c r="Q207" s="57">
        <v>1584.1499999999999</v>
      </c>
      <c r="R207" s="57">
        <v>1589.37</v>
      </c>
      <c r="S207" s="57">
        <v>1586.8</v>
      </c>
      <c r="T207" s="57">
        <v>1593.84</v>
      </c>
      <c r="U207" s="57">
        <v>1578.49</v>
      </c>
      <c r="V207" s="57">
        <v>1531.98</v>
      </c>
      <c r="W207" s="57">
        <v>1429.6499999999999</v>
      </c>
      <c r="X207" s="57">
        <v>1434.06</v>
      </c>
      <c r="Y207" s="57">
        <v>1390.1299999999999</v>
      </c>
      <c r="Z207" s="77">
        <v>1367.32</v>
      </c>
      <c r="AA207" s="66"/>
    </row>
    <row r="208" spans="1:27" ht="16.5" x14ac:dyDescent="0.25">
      <c r="A208" s="65"/>
      <c r="B208" s="89">
        <v>20</v>
      </c>
      <c r="C208" s="85">
        <v>1369.11</v>
      </c>
      <c r="D208" s="57">
        <v>1357.22</v>
      </c>
      <c r="E208" s="57">
        <v>1346.9499999999998</v>
      </c>
      <c r="F208" s="57">
        <v>1357.6599999999999</v>
      </c>
      <c r="G208" s="57">
        <v>1381.1599999999999</v>
      </c>
      <c r="H208" s="57">
        <v>1403.78</v>
      </c>
      <c r="I208" s="57">
        <v>1475.1299999999999</v>
      </c>
      <c r="J208" s="57">
        <v>1572.54</v>
      </c>
      <c r="K208" s="57">
        <v>1583.53</v>
      </c>
      <c r="L208" s="57">
        <v>1585.51</v>
      </c>
      <c r="M208" s="57">
        <v>1570.99</v>
      </c>
      <c r="N208" s="57">
        <v>1577.5</v>
      </c>
      <c r="O208" s="57">
        <v>1494.22</v>
      </c>
      <c r="P208" s="57">
        <v>1469.56</v>
      </c>
      <c r="Q208" s="57">
        <v>1552.8</v>
      </c>
      <c r="R208" s="57">
        <v>1576.3</v>
      </c>
      <c r="S208" s="57">
        <v>1515.45</v>
      </c>
      <c r="T208" s="57">
        <v>1575.34</v>
      </c>
      <c r="U208" s="57">
        <v>1579.17</v>
      </c>
      <c r="V208" s="57">
        <v>1447.1599999999999</v>
      </c>
      <c r="W208" s="57">
        <v>1420.6</v>
      </c>
      <c r="X208" s="57">
        <v>1428.77</v>
      </c>
      <c r="Y208" s="57">
        <v>1384.9499999999998</v>
      </c>
      <c r="Z208" s="77">
        <v>1356.1399999999999</v>
      </c>
      <c r="AA208" s="66"/>
    </row>
    <row r="209" spans="1:27" ht="16.5" x14ac:dyDescent="0.25">
      <c r="A209" s="65"/>
      <c r="B209" s="89">
        <v>21</v>
      </c>
      <c r="C209" s="85">
        <v>1342</v>
      </c>
      <c r="D209" s="57">
        <v>1336.32</v>
      </c>
      <c r="E209" s="57">
        <v>1322.03</v>
      </c>
      <c r="F209" s="57">
        <v>1325.77</v>
      </c>
      <c r="G209" s="57">
        <v>1375.9099999999999</v>
      </c>
      <c r="H209" s="57">
        <v>1405.78</v>
      </c>
      <c r="I209" s="57">
        <v>1477.73</v>
      </c>
      <c r="J209" s="57">
        <v>1564.16</v>
      </c>
      <c r="K209" s="57">
        <v>1580.46</v>
      </c>
      <c r="L209" s="57">
        <v>1583.8799999999999</v>
      </c>
      <c r="M209" s="57">
        <v>1584.67</v>
      </c>
      <c r="N209" s="57">
        <v>1588.77</v>
      </c>
      <c r="O209" s="57">
        <v>1584.57</v>
      </c>
      <c r="P209" s="57">
        <v>1582.59</v>
      </c>
      <c r="Q209" s="57">
        <v>1578.2</v>
      </c>
      <c r="R209" s="57">
        <v>1585.1499999999999</v>
      </c>
      <c r="S209" s="57">
        <v>1611.52</v>
      </c>
      <c r="T209" s="57">
        <v>1585.23</v>
      </c>
      <c r="U209" s="57">
        <v>1692.1399999999999</v>
      </c>
      <c r="V209" s="57">
        <v>1651.55</v>
      </c>
      <c r="W209" s="57">
        <v>1537.54</v>
      </c>
      <c r="X209" s="57">
        <v>1474.99</v>
      </c>
      <c r="Y209" s="57">
        <v>1426.57</v>
      </c>
      <c r="Z209" s="77">
        <v>1394.62</v>
      </c>
      <c r="AA209" s="66"/>
    </row>
    <row r="210" spans="1:27" ht="16.5" x14ac:dyDescent="0.25">
      <c r="A210" s="65"/>
      <c r="B210" s="89">
        <v>22</v>
      </c>
      <c r="C210" s="85">
        <v>1448.55</v>
      </c>
      <c r="D210" s="57">
        <v>1413.36</v>
      </c>
      <c r="E210" s="57">
        <v>1400.3899999999999</v>
      </c>
      <c r="F210" s="57">
        <v>1378.6799999999998</v>
      </c>
      <c r="G210" s="57">
        <v>1403.77</v>
      </c>
      <c r="H210" s="57">
        <v>1434.48</v>
      </c>
      <c r="I210" s="57">
        <v>1474</v>
      </c>
      <c r="J210" s="57">
        <v>1488.8999999999999</v>
      </c>
      <c r="K210" s="57">
        <v>1636.27</v>
      </c>
      <c r="L210" s="57">
        <v>1651.19</v>
      </c>
      <c r="M210" s="57">
        <v>1644.61</v>
      </c>
      <c r="N210" s="57">
        <v>1636.04</v>
      </c>
      <c r="O210" s="57">
        <v>1593.8999999999999</v>
      </c>
      <c r="P210" s="57">
        <v>1593.24</v>
      </c>
      <c r="Q210" s="57">
        <v>1620.46</v>
      </c>
      <c r="R210" s="57">
        <v>1663.58</v>
      </c>
      <c r="S210" s="57">
        <v>1675.35</v>
      </c>
      <c r="T210" s="57">
        <v>1673.1399999999999</v>
      </c>
      <c r="U210" s="57">
        <v>1672.26</v>
      </c>
      <c r="V210" s="57">
        <v>1591.61</v>
      </c>
      <c r="W210" s="57">
        <v>1477.36</v>
      </c>
      <c r="X210" s="57">
        <v>1479.8999999999999</v>
      </c>
      <c r="Y210" s="57">
        <v>1418.7099999999998</v>
      </c>
      <c r="Z210" s="77">
        <v>1407.9299999999998</v>
      </c>
      <c r="AA210" s="66"/>
    </row>
    <row r="211" spans="1:27" ht="16.5" x14ac:dyDescent="0.25">
      <c r="A211" s="65"/>
      <c r="B211" s="89">
        <v>23</v>
      </c>
      <c r="C211" s="85">
        <v>1420.6599999999999</v>
      </c>
      <c r="D211" s="57">
        <v>1404.81</v>
      </c>
      <c r="E211" s="57">
        <v>1392.98</v>
      </c>
      <c r="F211" s="57">
        <v>1386.1</v>
      </c>
      <c r="G211" s="57">
        <v>1401.75</v>
      </c>
      <c r="H211" s="57">
        <v>1416.22</v>
      </c>
      <c r="I211" s="57">
        <v>1431.34</v>
      </c>
      <c r="J211" s="57">
        <v>1450.6899999999998</v>
      </c>
      <c r="K211" s="57">
        <v>1505.3999999999999</v>
      </c>
      <c r="L211" s="57">
        <v>1513.32</v>
      </c>
      <c r="M211" s="57">
        <v>1517.69</v>
      </c>
      <c r="N211" s="57">
        <v>1509.78</v>
      </c>
      <c r="O211" s="57">
        <v>1506.8999999999999</v>
      </c>
      <c r="P211" s="57">
        <v>1506.21</v>
      </c>
      <c r="Q211" s="57">
        <v>1513.01</v>
      </c>
      <c r="R211" s="57">
        <v>1605.31</v>
      </c>
      <c r="S211" s="57">
        <v>1621.57</v>
      </c>
      <c r="T211" s="57">
        <v>1625.33</v>
      </c>
      <c r="U211" s="57">
        <v>1624.6399999999999</v>
      </c>
      <c r="V211" s="57">
        <v>1589.94</v>
      </c>
      <c r="W211" s="57">
        <v>1518.43</v>
      </c>
      <c r="X211" s="57">
        <v>1532.59</v>
      </c>
      <c r="Y211" s="57">
        <v>1485.49</v>
      </c>
      <c r="Z211" s="77">
        <v>1411.4499999999998</v>
      </c>
      <c r="AA211" s="66"/>
    </row>
    <row r="212" spans="1:27" ht="16.5" x14ac:dyDescent="0.25">
      <c r="A212" s="65"/>
      <c r="B212" s="89">
        <v>24</v>
      </c>
      <c r="C212" s="85">
        <v>1428.27</v>
      </c>
      <c r="D212" s="57">
        <v>1418.6399999999999</v>
      </c>
      <c r="E212" s="57">
        <v>1403.7099999999998</v>
      </c>
      <c r="F212" s="57">
        <v>1399.1499999999999</v>
      </c>
      <c r="G212" s="57">
        <v>1412.74</v>
      </c>
      <c r="H212" s="57">
        <v>1433.02</v>
      </c>
      <c r="I212" s="57">
        <v>1450.6399999999999</v>
      </c>
      <c r="J212" s="57">
        <v>1472.76</v>
      </c>
      <c r="K212" s="57">
        <v>1551.7</v>
      </c>
      <c r="L212" s="57">
        <v>1627.06</v>
      </c>
      <c r="M212" s="57">
        <v>1596.1399999999999</v>
      </c>
      <c r="N212" s="57">
        <v>1622.1</v>
      </c>
      <c r="O212" s="57">
        <v>1597.44</v>
      </c>
      <c r="P212" s="57">
        <v>1590.33</v>
      </c>
      <c r="Q212" s="57">
        <v>1600.58</v>
      </c>
      <c r="R212" s="57">
        <v>1648.23</v>
      </c>
      <c r="S212" s="57">
        <v>1668.72</v>
      </c>
      <c r="T212" s="57">
        <v>1673.46</v>
      </c>
      <c r="U212" s="57">
        <v>1684.6499999999999</v>
      </c>
      <c r="V212" s="57">
        <v>1652.75</v>
      </c>
      <c r="W212" s="57">
        <v>1538.3</v>
      </c>
      <c r="X212" s="57">
        <v>1540.16</v>
      </c>
      <c r="Y212" s="57">
        <v>1488.54</v>
      </c>
      <c r="Z212" s="77">
        <v>1418.78</v>
      </c>
      <c r="AA212" s="66"/>
    </row>
    <row r="213" spans="1:27" ht="16.5" x14ac:dyDescent="0.25">
      <c r="A213" s="65"/>
      <c r="B213" s="89">
        <v>25</v>
      </c>
      <c r="C213" s="85">
        <v>1389.77</v>
      </c>
      <c r="D213" s="57">
        <v>1352.73</v>
      </c>
      <c r="E213" s="57">
        <v>1337.4299999999998</v>
      </c>
      <c r="F213" s="57">
        <v>1343.7099999999998</v>
      </c>
      <c r="G213" s="57">
        <v>1391.6799999999998</v>
      </c>
      <c r="H213" s="57">
        <v>1443.02</v>
      </c>
      <c r="I213" s="57">
        <v>1516.84</v>
      </c>
      <c r="J213" s="57">
        <v>1649.22</v>
      </c>
      <c r="K213" s="57">
        <v>1631.8999999999999</v>
      </c>
      <c r="L213" s="57">
        <v>1626.81</v>
      </c>
      <c r="M213" s="57">
        <v>1607.62</v>
      </c>
      <c r="N213" s="57">
        <v>1610.26</v>
      </c>
      <c r="O213" s="57">
        <v>1574.07</v>
      </c>
      <c r="P213" s="57">
        <v>1622.51</v>
      </c>
      <c r="Q213" s="57">
        <v>1575.44</v>
      </c>
      <c r="R213" s="57">
        <v>1572.56</v>
      </c>
      <c r="S213" s="57">
        <v>1615.72</v>
      </c>
      <c r="T213" s="57">
        <v>1607.51</v>
      </c>
      <c r="U213" s="57">
        <v>1571.03</v>
      </c>
      <c r="V213" s="57">
        <v>1522.55</v>
      </c>
      <c r="W213" s="57">
        <v>1485.77</v>
      </c>
      <c r="X213" s="57">
        <v>1493.54</v>
      </c>
      <c r="Y213" s="57">
        <v>1423.4599999999998</v>
      </c>
      <c r="Z213" s="77">
        <v>1345.36</v>
      </c>
      <c r="AA213" s="66"/>
    </row>
    <row r="214" spans="1:27" ht="16.5" x14ac:dyDescent="0.25">
      <c r="A214" s="65"/>
      <c r="B214" s="89">
        <v>26</v>
      </c>
      <c r="C214" s="85">
        <v>1344.97</v>
      </c>
      <c r="D214" s="57">
        <v>1339.33</v>
      </c>
      <c r="E214" s="57">
        <v>1337.4499999999998</v>
      </c>
      <c r="F214" s="57">
        <v>1348.79</v>
      </c>
      <c r="G214" s="57">
        <v>1381.53</v>
      </c>
      <c r="H214" s="57">
        <v>1428.4399999999998</v>
      </c>
      <c r="I214" s="57">
        <v>1495.62</v>
      </c>
      <c r="J214" s="57">
        <v>1668.86</v>
      </c>
      <c r="K214" s="57">
        <v>1671.97</v>
      </c>
      <c r="L214" s="57">
        <v>1678.8899999999999</v>
      </c>
      <c r="M214" s="57">
        <v>1676.19</v>
      </c>
      <c r="N214" s="57">
        <v>1695.6</v>
      </c>
      <c r="O214" s="57">
        <v>1677.1</v>
      </c>
      <c r="P214" s="57">
        <v>1722.71</v>
      </c>
      <c r="Q214" s="57">
        <v>1694.17</v>
      </c>
      <c r="R214" s="57">
        <v>1677.18</v>
      </c>
      <c r="S214" s="57">
        <v>1665.34</v>
      </c>
      <c r="T214" s="57">
        <v>1661.08</v>
      </c>
      <c r="U214" s="57">
        <v>1607.23</v>
      </c>
      <c r="V214" s="57">
        <v>1579.3799999999999</v>
      </c>
      <c r="W214" s="57">
        <v>1480.51</v>
      </c>
      <c r="X214" s="57">
        <v>1468.33</v>
      </c>
      <c r="Y214" s="57">
        <v>1403.32</v>
      </c>
      <c r="Z214" s="77">
        <v>1343.6399999999999</v>
      </c>
      <c r="AA214" s="66"/>
    </row>
    <row r="215" spans="1:27" ht="16.5" x14ac:dyDescent="0.25">
      <c r="A215" s="65"/>
      <c r="B215" s="89">
        <v>27</v>
      </c>
      <c r="C215" s="85">
        <v>1353.59</v>
      </c>
      <c r="D215" s="57">
        <v>1334.5</v>
      </c>
      <c r="E215" s="57">
        <v>1326.48</v>
      </c>
      <c r="F215" s="57">
        <v>1334.33</v>
      </c>
      <c r="G215" s="57">
        <v>1361.98</v>
      </c>
      <c r="H215" s="57">
        <v>1400.37</v>
      </c>
      <c r="I215" s="57">
        <v>1452.04</v>
      </c>
      <c r="J215" s="57">
        <v>1525.19</v>
      </c>
      <c r="K215" s="57">
        <v>1653.18</v>
      </c>
      <c r="L215" s="57">
        <v>1665.86</v>
      </c>
      <c r="M215" s="57">
        <v>1626.17</v>
      </c>
      <c r="N215" s="57">
        <v>1580.83</v>
      </c>
      <c r="O215" s="57">
        <v>1589.51</v>
      </c>
      <c r="P215" s="57">
        <v>1554.66</v>
      </c>
      <c r="Q215" s="57">
        <v>1481.6699999999998</v>
      </c>
      <c r="R215" s="57">
        <v>1533.17</v>
      </c>
      <c r="S215" s="57">
        <v>1473.61</v>
      </c>
      <c r="T215" s="57">
        <v>1481.32</v>
      </c>
      <c r="U215" s="57">
        <v>1473.02</v>
      </c>
      <c r="V215" s="57">
        <v>1476.48</v>
      </c>
      <c r="W215" s="57">
        <v>1433.55</v>
      </c>
      <c r="X215" s="57">
        <v>1431.3</v>
      </c>
      <c r="Y215" s="57">
        <v>1399.4499999999998</v>
      </c>
      <c r="Z215" s="77">
        <v>1346.4099999999999</v>
      </c>
      <c r="AA215" s="66"/>
    </row>
    <row r="216" spans="1:27" ht="16.5" x14ac:dyDescent="0.25">
      <c r="A216" s="65"/>
      <c r="B216" s="89">
        <v>28</v>
      </c>
      <c r="C216" s="85">
        <v>1344.9199999999998</v>
      </c>
      <c r="D216" s="57">
        <v>1343.58</v>
      </c>
      <c r="E216" s="57">
        <v>1310.9399999999998</v>
      </c>
      <c r="F216" s="57">
        <v>1323.1999999999998</v>
      </c>
      <c r="G216" s="57">
        <v>1367.6999999999998</v>
      </c>
      <c r="H216" s="57">
        <v>1395.6399999999999</v>
      </c>
      <c r="I216" s="57">
        <v>1444.6399999999999</v>
      </c>
      <c r="J216" s="57">
        <v>1624.87</v>
      </c>
      <c r="K216" s="57">
        <v>1623.18</v>
      </c>
      <c r="L216" s="57">
        <v>1668.81</v>
      </c>
      <c r="M216" s="57">
        <v>1597.52</v>
      </c>
      <c r="N216" s="57">
        <v>1602.59</v>
      </c>
      <c r="O216" s="57">
        <v>1517.42</v>
      </c>
      <c r="P216" s="57">
        <v>1583.34</v>
      </c>
      <c r="Q216" s="57">
        <v>1643.81</v>
      </c>
      <c r="R216" s="57">
        <v>1656.83</v>
      </c>
      <c r="S216" s="57">
        <v>1649.3899999999999</v>
      </c>
      <c r="T216" s="57">
        <v>1640.76</v>
      </c>
      <c r="U216" s="57">
        <v>1657.42</v>
      </c>
      <c r="V216" s="57">
        <v>1472.72</v>
      </c>
      <c r="W216" s="57">
        <v>1421.02</v>
      </c>
      <c r="X216" s="57">
        <v>1453.47</v>
      </c>
      <c r="Y216" s="57">
        <v>1410.1</v>
      </c>
      <c r="Z216" s="77">
        <v>1345.86</v>
      </c>
      <c r="AA216" s="66"/>
    </row>
    <row r="217" spans="1:27" ht="16.5" x14ac:dyDescent="0.25">
      <c r="A217" s="65"/>
      <c r="B217" s="89">
        <v>29</v>
      </c>
      <c r="C217" s="85">
        <v>1368.1299999999999</v>
      </c>
      <c r="D217" s="57">
        <v>1349.4499999999998</v>
      </c>
      <c r="E217" s="57">
        <v>1341.35</v>
      </c>
      <c r="F217" s="57">
        <v>1323.62</v>
      </c>
      <c r="G217" s="57">
        <v>1350.32</v>
      </c>
      <c r="H217" s="57">
        <v>1383.1299999999999</v>
      </c>
      <c r="I217" s="57">
        <v>1397.6299999999999</v>
      </c>
      <c r="J217" s="57">
        <v>1459.72</v>
      </c>
      <c r="K217" s="57">
        <v>1610.67</v>
      </c>
      <c r="L217" s="57">
        <v>1669.95</v>
      </c>
      <c r="M217" s="57">
        <v>1699.1499999999999</v>
      </c>
      <c r="N217" s="57">
        <v>1690.47</v>
      </c>
      <c r="O217" s="57">
        <v>1685.85</v>
      </c>
      <c r="P217" s="57">
        <v>1683.61</v>
      </c>
      <c r="Q217" s="57">
        <v>1684.87</v>
      </c>
      <c r="R217" s="57">
        <v>1696.8799999999999</v>
      </c>
      <c r="S217" s="57">
        <v>1712.09</v>
      </c>
      <c r="T217" s="57">
        <v>1709.36</v>
      </c>
      <c r="U217" s="57">
        <v>1678.28</v>
      </c>
      <c r="V217" s="57">
        <v>1600.31</v>
      </c>
      <c r="W217" s="57">
        <v>1558.08</v>
      </c>
      <c r="X217" s="57">
        <v>1457.8899999999999</v>
      </c>
      <c r="Y217" s="57">
        <v>1425.4199999999998</v>
      </c>
      <c r="Z217" s="77">
        <v>1363.08</v>
      </c>
      <c r="AA217" s="66"/>
    </row>
    <row r="218" spans="1:27" ht="16.5" hidden="1" x14ac:dyDescent="0.25">
      <c r="A218" s="65"/>
      <c r="B218" s="89">
        <v>30</v>
      </c>
      <c r="C218" s="85"/>
      <c r="D218" s="57"/>
      <c r="E218" s="57"/>
      <c r="F218" s="57"/>
      <c r="G218" s="57"/>
      <c r="H218" s="57"/>
      <c r="I218" s="57"/>
      <c r="J218" s="57"/>
      <c r="K218" s="57"/>
      <c r="L218" s="57"/>
      <c r="M218" s="57"/>
      <c r="N218" s="57"/>
      <c r="O218" s="57"/>
      <c r="P218" s="57"/>
      <c r="Q218" s="57"/>
      <c r="R218" s="57"/>
      <c r="S218" s="57"/>
      <c r="T218" s="57"/>
      <c r="U218" s="57"/>
      <c r="V218" s="57"/>
      <c r="W218" s="57"/>
      <c r="X218" s="57"/>
      <c r="Y218" s="57"/>
      <c r="Z218" s="77"/>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1439.4399999999998</v>
      </c>
      <c r="D223" s="91">
        <v>1428.1599999999999</v>
      </c>
      <c r="E223" s="91">
        <v>1409.3</v>
      </c>
      <c r="F223" s="91">
        <v>1407.6299999999999</v>
      </c>
      <c r="G223" s="91">
        <v>1415.33</v>
      </c>
      <c r="H223" s="91">
        <v>1442.32</v>
      </c>
      <c r="I223" s="91">
        <v>1477.8</v>
      </c>
      <c r="J223" s="91">
        <v>1488.9499999999998</v>
      </c>
      <c r="K223" s="91">
        <v>1568.53</v>
      </c>
      <c r="L223" s="91">
        <v>1601.82</v>
      </c>
      <c r="M223" s="91">
        <v>1600.23</v>
      </c>
      <c r="N223" s="91">
        <v>1597.41</v>
      </c>
      <c r="O223" s="91">
        <v>1599.19</v>
      </c>
      <c r="P223" s="91">
        <v>1598.78</v>
      </c>
      <c r="Q223" s="91">
        <v>1607.45</v>
      </c>
      <c r="R223" s="91">
        <v>1618.75</v>
      </c>
      <c r="S223" s="91">
        <v>1620.5</v>
      </c>
      <c r="T223" s="91">
        <v>1610.54</v>
      </c>
      <c r="U223" s="91">
        <v>1603.87</v>
      </c>
      <c r="V223" s="91">
        <v>1588.8899999999999</v>
      </c>
      <c r="W223" s="91">
        <v>1569.1299999999999</v>
      </c>
      <c r="X223" s="91">
        <v>1545.97</v>
      </c>
      <c r="Y223" s="91">
        <v>1477.11</v>
      </c>
      <c r="Z223" s="92">
        <v>1431.9499999999998</v>
      </c>
      <c r="AA223" s="66"/>
    </row>
    <row r="224" spans="1:27" ht="16.5" x14ac:dyDescent="0.25">
      <c r="A224" s="65"/>
      <c r="B224" s="89">
        <v>2</v>
      </c>
      <c r="C224" s="85">
        <v>1440.78</v>
      </c>
      <c r="D224" s="57">
        <v>1422.12</v>
      </c>
      <c r="E224" s="57">
        <v>1405.33</v>
      </c>
      <c r="F224" s="57">
        <v>1401.05</v>
      </c>
      <c r="G224" s="57">
        <v>1409.76</v>
      </c>
      <c r="H224" s="57">
        <v>1429.9399999999998</v>
      </c>
      <c r="I224" s="57">
        <v>1462.32</v>
      </c>
      <c r="J224" s="57">
        <v>1475.04</v>
      </c>
      <c r="K224" s="57">
        <v>1488.6599999999999</v>
      </c>
      <c r="L224" s="57">
        <v>1584.54</v>
      </c>
      <c r="M224" s="57">
        <v>1597.05</v>
      </c>
      <c r="N224" s="57">
        <v>1599.25</v>
      </c>
      <c r="O224" s="57">
        <v>1599.35</v>
      </c>
      <c r="P224" s="57">
        <v>1600.56</v>
      </c>
      <c r="Q224" s="57">
        <v>1605.74</v>
      </c>
      <c r="R224" s="57">
        <v>1619.83</v>
      </c>
      <c r="S224" s="57">
        <v>1639.45</v>
      </c>
      <c r="T224" s="57">
        <v>1634.91</v>
      </c>
      <c r="U224" s="57">
        <v>1624.6</v>
      </c>
      <c r="V224" s="57">
        <v>1600.24</v>
      </c>
      <c r="W224" s="57">
        <v>1582.59</v>
      </c>
      <c r="X224" s="57">
        <v>1577.36</v>
      </c>
      <c r="Y224" s="57">
        <v>1487.6799999999998</v>
      </c>
      <c r="Z224" s="77">
        <v>1447.57</v>
      </c>
      <c r="AA224" s="66"/>
    </row>
    <row r="225" spans="1:27" ht="16.5" x14ac:dyDescent="0.25">
      <c r="A225" s="65"/>
      <c r="B225" s="89">
        <v>3</v>
      </c>
      <c r="C225" s="85">
        <v>1477.6999999999998</v>
      </c>
      <c r="D225" s="57">
        <v>1446.6699999999998</v>
      </c>
      <c r="E225" s="57">
        <v>1435.52</v>
      </c>
      <c r="F225" s="57">
        <v>1442.62</v>
      </c>
      <c r="G225" s="57">
        <v>1482.97</v>
      </c>
      <c r="H225" s="57">
        <v>1567.76</v>
      </c>
      <c r="I225" s="57">
        <v>1678.57</v>
      </c>
      <c r="J225" s="57">
        <v>1769.93</v>
      </c>
      <c r="K225" s="57">
        <v>1801.95</v>
      </c>
      <c r="L225" s="57">
        <v>1806.3899999999999</v>
      </c>
      <c r="M225" s="57">
        <v>1803.22</v>
      </c>
      <c r="N225" s="57">
        <v>1804.65</v>
      </c>
      <c r="O225" s="57">
        <v>1802.04</v>
      </c>
      <c r="P225" s="57">
        <v>1804.81</v>
      </c>
      <c r="Q225" s="57">
        <v>1819.7</v>
      </c>
      <c r="R225" s="57">
        <v>1798.6299999999999</v>
      </c>
      <c r="S225" s="57">
        <v>1798.05</v>
      </c>
      <c r="T225" s="57">
        <v>1802.1299999999999</v>
      </c>
      <c r="U225" s="57">
        <v>1770.58</v>
      </c>
      <c r="V225" s="57">
        <v>1737.67</v>
      </c>
      <c r="W225" s="57">
        <v>1658.86</v>
      </c>
      <c r="X225" s="57">
        <v>1665.83</v>
      </c>
      <c r="Y225" s="57">
        <v>1567.47</v>
      </c>
      <c r="Z225" s="77">
        <v>1496.6999999999998</v>
      </c>
      <c r="AA225" s="66"/>
    </row>
    <row r="226" spans="1:27" ht="16.5" x14ac:dyDescent="0.25">
      <c r="A226" s="65"/>
      <c r="B226" s="89">
        <v>4</v>
      </c>
      <c r="C226" s="85">
        <v>1476.1</v>
      </c>
      <c r="D226" s="57">
        <v>1458.78</v>
      </c>
      <c r="E226" s="57">
        <v>1446.1999999999998</v>
      </c>
      <c r="F226" s="57">
        <v>1451.71</v>
      </c>
      <c r="G226" s="57">
        <v>1486.4099999999999</v>
      </c>
      <c r="H226" s="57">
        <v>1569.9299999999998</v>
      </c>
      <c r="I226" s="57">
        <v>1656.85</v>
      </c>
      <c r="J226" s="57">
        <v>1746.33</v>
      </c>
      <c r="K226" s="57">
        <v>1782.6399999999999</v>
      </c>
      <c r="L226" s="57">
        <v>1774.21</v>
      </c>
      <c r="M226" s="57">
        <v>1805.01</v>
      </c>
      <c r="N226" s="57">
        <v>1756.53</v>
      </c>
      <c r="O226" s="57">
        <v>1745.3799999999999</v>
      </c>
      <c r="P226" s="57">
        <v>1742.33</v>
      </c>
      <c r="Q226" s="57">
        <v>1751.67</v>
      </c>
      <c r="R226" s="57">
        <v>1757.84</v>
      </c>
      <c r="S226" s="57">
        <v>1776.59</v>
      </c>
      <c r="T226" s="57">
        <v>1775.07</v>
      </c>
      <c r="U226" s="57">
        <v>1747.1299999999999</v>
      </c>
      <c r="V226" s="57">
        <v>1713.79</v>
      </c>
      <c r="W226" s="57">
        <v>1586.31</v>
      </c>
      <c r="X226" s="57">
        <v>1589.32</v>
      </c>
      <c r="Y226" s="57">
        <v>1522.9199999999998</v>
      </c>
      <c r="Z226" s="77">
        <v>1479.96</v>
      </c>
      <c r="AA226" s="66"/>
    </row>
    <row r="227" spans="1:27" ht="16.5" x14ac:dyDescent="0.25">
      <c r="A227" s="65"/>
      <c r="B227" s="89">
        <v>5</v>
      </c>
      <c r="C227" s="85">
        <v>1461.53</v>
      </c>
      <c r="D227" s="57">
        <v>1430.1699999999998</v>
      </c>
      <c r="E227" s="57">
        <v>1419.26</v>
      </c>
      <c r="F227" s="57">
        <v>1418.3799999999999</v>
      </c>
      <c r="G227" s="57">
        <v>1464.76</v>
      </c>
      <c r="H227" s="57">
        <v>1519.61</v>
      </c>
      <c r="I227" s="57">
        <v>1637.69</v>
      </c>
      <c r="J227" s="57">
        <v>1667.85</v>
      </c>
      <c r="K227" s="57">
        <v>1681.97</v>
      </c>
      <c r="L227" s="57">
        <v>1683.47</v>
      </c>
      <c r="M227" s="57">
        <v>1686.07</v>
      </c>
      <c r="N227" s="57">
        <v>1690.47</v>
      </c>
      <c r="O227" s="57">
        <v>1688.94</v>
      </c>
      <c r="P227" s="57">
        <v>1725.48</v>
      </c>
      <c r="Q227" s="57">
        <v>1736.46</v>
      </c>
      <c r="R227" s="57">
        <v>1751.93</v>
      </c>
      <c r="S227" s="57">
        <v>1740.07</v>
      </c>
      <c r="T227" s="57">
        <v>1711.43</v>
      </c>
      <c r="U227" s="57">
        <v>1722.02</v>
      </c>
      <c r="V227" s="57">
        <v>1696.69</v>
      </c>
      <c r="W227" s="57">
        <v>1600.12</v>
      </c>
      <c r="X227" s="57">
        <v>1561.3999999999999</v>
      </c>
      <c r="Y227" s="57">
        <v>1550.9099999999999</v>
      </c>
      <c r="Z227" s="77">
        <v>1482.53</v>
      </c>
      <c r="AA227" s="66"/>
    </row>
    <row r="228" spans="1:27" ht="16.5" x14ac:dyDescent="0.25">
      <c r="A228" s="65"/>
      <c r="B228" s="89">
        <v>6</v>
      </c>
      <c r="C228" s="85">
        <v>1449.84</v>
      </c>
      <c r="D228" s="57">
        <v>1417.52</v>
      </c>
      <c r="E228" s="57">
        <v>1410.32</v>
      </c>
      <c r="F228" s="57">
        <v>1412.86</v>
      </c>
      <c r="G228" s="57">
        <v>1442.53</v>
      </c>
      <c r="H228" s="57">
        <v>1504.25</v>
      </c>
      <c r="I228" s="57">
        <v>1587.59</v>
      </c>
      <c r="J228" s="57">
        <v>1684.65</v>
      </c>
      <c r="K228" s="57">
        <v>1715.5</v>
      </c>
      <c r="L228" s="57">
        <v>1700.85</v>
      </c>
      <c r="M228" s="57">
        <v>1681.33</v>
      </c>
      <c r="N228" s="57">
        <v>1679.6299999999999</v>
      </c>
      <c r="O228" s="57">
        <v>1605.22</v>
      </c>
      <c r="P228" s="57">
        <v>1594.1399999999999</v>
      </c>
      <c r="Q228" s="57">
        <v>1605.74</v>
      </c>
      <c r="R228" s="57">
        <v>1633.45</v>
      </c>
      <c r="S228" s="57">
        <v>1666.54</v>
      </c>
      <c r="T228" s="57">
        <v>1652.35</v>
      </c>
      <c r="U228" s="57">
        <v>1625.12</v>
      </c>
      <c r="V228" s="57">
        <v>1661.31</v>
      </c>
      <c r="W228" s="57">
        <v>1569.11</v>
      </c>
      <c r="X228" s="57">
        <v>1559.4399999999998</v>
      </c>
      <c r="Y228" s="57">
        <v>1546.9399999999998</v>
      </c>
      <c r="Z228" s="77">
        <v>1466.83</v>
      </c>
      <c r="AA228" s="66"/>
    </row>
    <row r="229" spans="1:27" ht="16.5" x14ac:dyDescent="0.25">
      <c r="A229" s="65"/>
      <c r="B229" s="89">
        <v>7</v>
      </c>
      <c r="C229" s="85">
        <v>1458.26</v>
      </c>
      <c r="D229" s="57">
        <v>1427.1</v>
      </c>
      <c r="E229" s="57">
        <v>1413.6599999999999</v>
      </c>
      <c r="F229" s="57">
        <v>1416.71</v>
      </c>
      <c r="G229" s="57">
        <v>1457.12</v>
      </c>
      <c r="H229" s="57">
        <v>1534.1599999999999</v>
      </c>
      <c r="I229" s="57">
        <v>1652.82</v>
      </c>
      <c r="J229" s="57">
        <v>1735.44</v>
      </c>
      <c r="K229" s="57">
        <v>1746.4</v>
      </c>
      <c r="L229" s="57">
        <v>1756.94</v>
      </c>
      <c r="M229" s="57">
        <v>1757.6</v>
      </c>
      <c r="N229" s="57">
        <v>1762.24</v>
      </c>
      <c r="O229" s="57">
        <v>1744.81</v>
      </c>
      <c r="P229" s="57">
        <v>1759.46</v>
      </c>
      <c r="Q229" s="57">
        <v>1757.11</v>
      </c>
      <c r="R229" s="57">
        <v>1769.4</v>
      </c>
      <c r="S229" s="57">
        <v>1752.31</v>
      </c>
      <c r="T229" s="57">
        <v>1729.55</v>
      </c>
      <c r="U229" s="57">
        <v>1733.02</v>
      </c>
      <c r="V229" s="57">
        <v>1718.06</v>
      </c>
      <c r="W229" s="57">
        <v>1587.23</v>
      </c>
      <c r="X229" s="57">
        <v>1569.86</v>
      </c>
      <c r="Y229" s="57">
        <v>1553.1399999999999</v>
      </c>
      <c r="Z229" s="77">
        <v>1517.4299999999998</v>
      </c>
      <c r="AA229" s="66"/>
    </row>
    <row r="230" spans="1:27" ht="16.5" x14ac:dyDescent="0.25">
      <c r="A230" s="65"/>
      <c r="B230" s="89">
        <v>8</v>
      </c>
      <c r="C230" s="85">
        <v>1508.8</v>
      </c>
      <c r="D230" s="57">
        <v>1476.6699999999998</v>
      </c>
      <c r="E230" s="57">
        <v>1446.32</v>
      </c>
      <c r="F230" s="57">
        <v>1433.3</v>
      </c>
      <c r="G230" s="57">
        <v>1444.08</v>
      </c>
      <c r="H230" s="57">
        <v>1503.29</v>
      </c>
      <c r="I230" s="57">
        <v>1548.54</v>
      </c>
      <c r="J230" s="57">
        <v>1650.76</v>
      </c>
      <c r="K230" s="57">
        <v>1684.02</v>
      </c>
      <c r="L230" s="57">
        <v>1762.48</v>
      </c>
      <c r="M230" s="57">
        <v>1770</v>
      </c>
      <c r="N230" s="57">
        <v>1751.53</v>
      </c>
      <c r="O230" s="57">
        <v>1736.06</v>
      </c>
      <c r="P230" s="57">
        <v>1721.36</v>
      </c>
      <c r="Q230" s="57">
        <v>1742.01</v>
      </c>
      <c r="R230" s="57">
        <v>1733.65</v>
      </c>
      <c r="S230" s="57">
        <v>1763.42</v>
      </c>
      <c r="T230" s="57">
        <v>1756.56</v>
      </c>
      <c r="U230" s="57">
        <v>1745.44</v>
      </c>
      <c r="V230" s="57">
        <v>1714.6399999999999</v>
      </c>
      <c r="W230" s="57">
        <v>1649.84</v>
      </c>
      <c r="X230" s="57">
        <v>1615.05</v>
      </c>
      <c r="Y230" s="57">
        <v>1550.49</v>
      </c>
      <c r="Z230" s="77">
        <v>1476.26</v>
      </c>
      <c r="AA230" s="66"/>
    </row>
    <row r="231" spans="1:27" ht="16.5" x14ac:dyDescent="0.25">
      <c r="A231" s="65"/>
      <c r="B231" s="89">
        <v>9</v>
      </c>
      <c r="C231" s="85">
        <v>1457.61</v>
      </c>
      <c r="D231" s="57">
        <v>1431.46</v>
      </c>
      <c r="E231" s="57">
        <v>1409.33</v>
      </c>
      <c r="F231" s="57">
        <v>1401.9099999999999</v>
      </c>
      <c r="G231" s="57">
        <v>1418.85</v>
      </c>
      <c r="H231" s="57">
        <v>1442.55</v>
      </c>
      <c r="I231" s="57">
        <v>1481.11</v>
      </c>
      <c r="J231" s="57">
        <v>1502.53</v>
      </c>
      <c r="K231" s="57">
        <v>1623.8899999999999</v>
      </c>
      <c r="L231" s="57">
        <v>1650.67</v>
      </c>
      <c r="M231" s="57">
        <v>1674.98</v>
      </c>
      <c r="N231" s="57">
        <v>1648.44</v>
      </c>
      <c r="O231" s="57">
        <v>1624.59</v>
      </c>
      <c r="P231" s="57">
        <v>1651.53</v>
      </c>
      <c r="Q231" s="57">
        <v>1685.77</v>
      </c>
      <c r="R231" s="57">
        <v>1705.67</v>
      </c>
      <c r="S231" s="57">
        <v>1720.58</v>
      </c>
      <c r="T231" s="57">
        <v>1745.01</v>
      </c>
      <c r="U231" s="57">
        <v>1738.8899999999999</v>
      </c>
      <c r="V231" s="57">
        <v>1722.27</v>
      </c>
      <c r="W231" s="57">
        <v>1614.93</v>
      </c>
      <c r="X231" s="57">
        <v>1599.96</v>
      </c>
      <c r="Y231" s="57">
        <v>1540.99</v>
      </c>
      <c r="Z231" s="77">
        <v>1443.24</v>
      </c>
      <c r="AA231" s="66"/>
    </row>
    <row r="232" spans="1:27" ht="16.5" x14ac:dyDescent="0.25">
      <c r="A232" s="65"/>
      <c r="B232" s="89">
        <v>10</v>
      </c>
      <c r="C232" s="85">
        <v>1427.59</v>
      </c>
      <c r="D232" s="57">
        <v>1416.27</v>
      </c>
      <c r="E232" s="57">
        <v>1410.07</v>
      </c>
      <c r="F232" s="57">
        <v>1414.05</v>
      </c>
      <c r="G232" s="57">
        <v>1470.04</v>
      </c>
      <c r="H232" s="57">
        <v>1502.55</v>
      </c>
      <c r="I232" s="57">
        <v>1615.27</v>
      </c>
      <c r="J232" s="57">
        <v>1716.9</v>
      </c>
      <c r="K232" s="57">
        <v>1749.76</v>
      </c>
      <c r="L232" s="57">
        <v>1745.77</v>
      </c>
      <c r="M232" s="57">
        <v>1676.99</v>
      </c>
      <c r="N232" s="57">
        <v>1679.29</v>
      </c>
      <c r="O232" s="57">
        <v>1671</v>
      </c>
      <c r="P232" s="57">
        <v>1652.82</v>
      </c>
      <c r="Q232" s="57">
        <v>1752.49</v>
      </c>
      <c r="R232" s="57">
        <v>1752.06</v>
      </c>
      <c r="S232" s="57">
        <v>1748.97</v>
      </c>
      <c r="T232" s="57">
        <v>1635.74</v>
      </c>
      <c r="U232" s="57">
        <v>1581.46</v>
      </c>
      <c r="V232" s="57">
        <v>1537.26</v>
      </c>
      <c r="W232" s="57">
        <v>1505.6899999999998</v>
      </c>
      <c r="X232" s="57">
        <v>1495.05</v>
      </c>
      <c r="Y232" s="57">
        <v>1484.49</v>
      </c>
      <c r="Z232" s="77">
        <v>1445.57</v>
      </c>
      <c r="AA232" s="66"/>
    </row>
    <row r="233" spans="1:27" ht="16.5" x14ac:dyDescent="0.25">
      <c r="A233" s="65"/>
      <c r="B233" s="89">
        <v>11</v>
      </c>
      <c r="C233" s="85">
        <v>1454.9199999999998</v>
      </c>
      <c r="D233" s="57">
        <v>1439.3999999999999</v>
      </c>
      <c r="E233" s="57">
        <v>1426.9199999999998</v>
      </c>
      <c r="F233" s="57">
        <v>1438.24</v>
      </c>
      <c r="G233" s="57">
        <v>1482.1499999999999</v>
      </c>
      <c r="H233" s="57">
        <v>1526.6499999999999</v>
      </c>
      <c r="I233" s="57">
        <v>1677.47</v>
      </c>
      <c r="J233" s="57">
        <v>1749.45</v>
      </c>
      <c r="K233" s="57">
        <v>1792.15</v>
      </c>
      <c r="L233" s="57">
        <v>1782.54</v>
      </c>
      <c r="M233" s="57">
        <v>1767.41</v>
      </c>
      <c r="N233" s="57">
        <v>1790.97</v>
      </c>
      <c r="O233" s="57">
        <v>1762.94</v>
      </c>
      <c r="P233" s="57">
        <v>1757.3</v>
      </c>
      <c r="Q233" s="57">
        <v>1806.18</v>
      </c>
      <c r="R233" s="57">
        <v>1820.6299999999999</v>
      </c>
      <c r="S233" s="57">
        <v>1836.78</v>
      </c>
      <c r="T233" s="57">
        <v>1830.3</v>
      </c>
      <c r="U233" s="57">
        <v>1806.4</v>
      </c>
      <c r="V233" s="57">
        <v>1782.7</v>
      </c>
      <c r="W233" s="57">
        <v>1582.76</v>
      </c>
      <c r="X233" s="57">
        <v>1551.6699999999998</v>
      </c>
      <c r="Y233" s="57">
        <v>1538.8999999999999</v>
      </c>
      <c r="Z233" s="77">
        <v>1487.6</v>
      </c>
      <c r="AA233" s="66"/>
    </row>
    <row r="234" spans="1:27" ht="16.5" x14ac:dyDescent="0.25">
      <c r="A234" s="65"/>
      <c r="B234" s="89">
        <v>12</v>
      </c>
      <c r="C234" s="85">
        <v>1456.4299999999998</v>
      </c>
      <c r="D234" s="57">
        <v>1453.22</v>
      </c>
      <c r="E234" s="57">
        <v>1448.6899999999998</v>
      </c>
      <c r="F234" s="57">
        <v>1456.1</v>
      </c>
      <c r="G234" s="57">
        <v>1484.06</v>
      </c>
      <c r="H234" s="57">
        <v>1525.87</v>
      </c>
      <c r="I234" s="57">
        <v>1646.06</v>
      </c>
      <c r="J234" s="57">
        <v>1716.32</v>
      </c>
      <c r="K234" s="57">
        <v>1764.84</v>
      </c>
      <c r="L234" s="57">
        <v>1753.37</v>
      </c>
      <c r="M234" s="57">
        <v>1740.37</v>
      </c>
      <c r="N234" s="57">
        <v>1764.85</v>
      </c>
      <c r="O234" s="57">
        <v>1757.26</v>
      </c>
      <c r="P234" s="57">
        <v>1761.54</v>
      </c>
      <c r="Q234" s="57">
        <v>1766.07</v>
      </c>
      <c r="R234" s="57">
        <v>1781.6299999999999</v>
      </c>
      <c r="S234" s="57">
        <v>1780.06</v>
      </c>
      <c r="T234" s="57">
        <v>1760.17</v>
      </c>
      <c r="U234" s="57">
        <v>1748.75</v>
      </c>
      <c r="V234" s="57">
        <v>1614.27</v>
      </c>
      <c r="W234" s="57">
        <v>1583.1699999999998</v>
      </c>
      <c r="X234" s="57">
        <v>1551.34</v>
      </c>
      <c r="Y234" s="57">
        <v>1542.22</v>
      </c>
      <c r="Z234" s="77">
        <v>1490.3999999999999</v>
      </c>
      <c r="AA234" s="66"/>
    </row>
    <row r="235" spans="1:27" ht="16.5" x14ac:dyDescent="0.25">
      <c r="A235" s="65"/>
      <c r="B235" s="89">
        <v>13</v>
      </c>
      <c r="C235" s="85">
        <v>1447.6299999999999</v>
      </c>
      <c r="D235" s="57">
        <v>1443.4399999999998</v>
      </c>
      <c r="E235" s="57">
        <v>1435.55</v>
      </c>
      <c r="F235" s="57">
        <v>1452.5</v>
      </c>
      <c r="G235" s="57">
        <v>1477.98</v>
      </c>
      <c r="H235" s="57">
        <v>1504.6499999999999</v>
      </c>
      <c r="I235" s="57">
        <v>1578.05</v>
      </c>
      <c r="J235" s="57">
        <v>1692.29</v>
      </c>
      <c r="K235" s="57">
        <v>1755.7</v>
      </c>
      <c r="L235" s="57">
        <v>1758.78</v>
      </c>
      <c r="M235" s="57">
        <v>1681.69</v>
      </c>
      <c r="N235" s="57">
        <v>1680.3799999999999</v>
      </c>
      <c r="O235" s="57">
        <v>1672.52</v>
      </c>
      <c r="P235" s="57">
        <v>1664.1399999999999</v>
      </c>
      <c r="Q235" s="57">
        <v>1669.93</v>
      </c>
      <c r="R235" s="57">
        <v>1734.2</v>
      </c>
      <c r="S235" s="57">
        <v>1753.1299999999999</v>
      </c>
      <c r="T235" s="57">
        <v>1687.41</v>
      </c>
      <c r="U235" s="57">
        <v>1615.53</v>
      </c>
      <c r="V235" s="57">
        <v>1586.56</v>
      </c>
      <c r="W235" s="57">
        <v>1556.26</v>
      </c>
      <c r="X235" s="57">
        <v>1554.23</v>
      </c>
      <c r="Y235" s="57">
        <v>1512.6499999999999</v>
      </c>
      <c r="Z235" s="77">
        <v>1450.79</v>
      </c>
      <c r="AA235" s="66"/>
    </row>
    <row r="236" spans="1:27" ht="16.5" x14ac:dyDescent="0.25">
      <c r="A236" s="65"/>
      <c r="B236" s="89">
        <v>14</v>
      </c>
      <c r="C236" s="85">
        <v>1436.59</v>
      </c>
      <c r="D236" s="57">
        <v>1429.6699999999998</v>
      </c>
      <c r="E236" s="57">
        <v>1427.35</v>
      </c>
      <c r="F236" s="57">
        <v>1429.98</v>
      </c>
      <c r="G236" s="57">
        <v>1466.6599999999999</v>
      </c>
      <c r="H236" s="57">
        <v>1490.1999999999998</v>
      </c>
      <c r="I236" s="57">
        <v>1596.67</v>
      </c>
      <c r="J236" s="57">
        <v>1704.2</v>
      </c>
      <c r="K236" s="57">
        <v>1687.73</v>
      </c>
      <c r="L236" s="57">
        <v>1705.45</v>
      </c>
      <c r="M236" s="57">
        <v>1655.8899999999999</v>
      </c>
      <c r="N236" s="57">
        <v>1666.19</v>
      </c>
      <c r="O236" s="57">
        <v>1660.01</v>
      </c>
      <c r="P236" s="57">
        <v>1581.86</v>
      </c>
      <c r="Q236" s="57">
        <v>1684.15</v>
      </c>
      <c r="R236" s="57">
        <v>1680.11</v>
      </c>
      <c r="S236" s="57">
        <v>1751.72</v>
      </c>
      <c r="T236" s="57">
        <v>1707.26</v>
      </c>
      <c r="U236" s="57">
        <v>1668.01</v>
      </c>
      <c r="V236" s="57">
        <v>1603.29</v>
      </c>
      <c r="W236" s="57">
        <v>1559.34</v>
      </c>
      <c r="X236" s="57">
        <v>1545.4099999999999</v>
      </c>
      <c r="Y236" s="57">
        <v>1508.35</v>
      </c>
      <c r="Z236" s="77">
        <v>1496.3999999999999</v>
      </c>
      <c r="AA236" s="66"/>
    </row>
    <row r="237" spans="1:27" ht="16.5" x14ac:dyDescent="0.25">
      <c r="A237" s="65"/>
      <c r="B237" s="89">
        <v>15</v>
      </c>
      <c r="C237" s="85">
        <v>1492.07</v>
      </c>
      <c r="D237" s="57">
        <v>1458.86</v>
      </c>
      <c r="E237" s="57">
        <v>1448.3</v>
      </c>
      <c r="F237" s="57">
        <v>1450.99</v>
      </c>
      <c r="G237" s="57">
        <v>1462.61</v>
      </c>
      <c r="H237" s="57">
        <v>1478.9099999999999</v>
      </c>
      <c r="I237" s="57">
        <v>1487.8899999999999</v>
      </c>
      <c r="J237" s="57">
        <v>1530.6699999999998</v>
      </c>
      <c r="K237" s="57">
        <v>1686.3899999999999</v>
      </c>
      <c r="L237" s="57">
        <v>1713.01</v>
      </c>
      <c r="M237" s="57">
        <v>1726.3</v>
      </c>
      <c r="N237" s="57">
        <v>1720.98</v>
      </c>
      <c r="O237" s="57">
        <v>1723.93</v>
      </c>
      <c r="P237" s="57">
        <v>1721.41</v>
      </c>
      <c r="Q237" s="57">
        <v>1721.98</v>
      </c>
      <c r="R237" s="57">
        <v>1738.77</v>
      </c>
      <c r="S237" s="57">
        <v>1750.83</v>
      </c>
      <c r="T237" s="57">
        <v>1734.41</v>
      </c>
      <c r="U237" s="57">
        <v>1747.83</v>
      </c>
      <c r="V237" s="57">
        <v>1711.31</v>
      </c>
      <c r="W237" s="57">
        <v>1689.86</v>
      </c>
      <c r="X237" s="57">
        <v>1590.45</v>
      </c>
      <c r="Y237" s="57">
        <v>1542.9099999999999</v>
      </c>
      <c r="Z237" s="77">
        <v>1468.1699999999998</v>
      </c>
      <c r="AA237" s="66"/>
    </row>
    <row r="238" spans="1:27" ht="16.5" x14ac:dyDescent="0.25">
      <c r="A238" s="65"/>
      <c r="B238" s="89">
        <v>16</v>
      </c>
      <c r="C238" s="85">
        <v>1446.83</v>
      </c>
      <c r="D238" s="57">
        <v>1439.56</v>
      </c>
      <c r="E238" s="57">
        <v>1427.37</v>
      </c>
      <c r="F238" s="57">
        <v>1426.3</v>
      </c>
      <c r="G238" s="57">
        <v>1437.4499999999998</v>
      </c>
      <c r="H238" s="57">
        <v>1454.85</v>
      </c>
      <c r="I238" s="57">
        <v>1470.73</v>
      </c>
      <c r="J238" s="57">
        <v>1486.12</v>
      </c>
      <c r="K238" s="57">
        <v>1602.27</v>
      </c>
      <c r="L238" s="57">
        <v>1670.65</v>
      </c>
      <c r="M238" s="57">
        <v>1684.81</v>
      </c>
      <c r="N238" s="57">
        <v>1675.08</v>
      </c>
      <c r="O238" s="57">
        <v>1668.8</v>
      </c>
      <c r="P238" s="57">
        <v>1667.17</v>
      </c>
      <c r="Q238" s="57">
        <v>1686.1299999999999</v>
      </c>
      <c r="R238" s="57">
        <v>1712.3799999999999</v>
      </c>
      <c r="S238" s="57">
        <v>1732.84</v>
      </c>
      <c r="T238" s="57">
        <v>1745.05</v>
      </c>
      <c r="U238" s="57">
        <v>1777</v>
      </c>
      <c r="V238" s="57">
        <v>1725.16</v>
      </c>
      <c r="W238" s="57">
        <v>1563.4499999999998</v>
      </c>
      <c r="X238" s="57">
        <v>1564.05</v>
      </c>
      <c r="Y238" s="57">
        <v>1498.83</v>
      </c>
      <c r="Z238" s="77">
        <v>1445.6799999999998</v>
      </c>
      <c r="AA238" s="66"/>
    </row>
    <row r="239" spans="1:27" ht="16.5" x14ac:dyDescent="0.25">
      <c r="A239" s="65"/>
      <c r="B239" s="89">
        <v>17</v>
      </c>
      <c r="C239" s="85">
        <v>1422.87</v>
      </c>
      <c r="D239" s="57">
        <v>1419.6399999999999</v>
      </c>
      <c r="E239" s="57">
        <v>1421.29</v>
      </c>
      <c r="F239" s="57">
        <v>1421.76</v>
      </c>
      <c r="G239" s="57">
        <v>1443.3799999999999</v>
      </c>
      <c r="H239" s="57">
        <v>1470.77</v>
      </c>
      <c r="I239" s="57">
        <v>1565.05</v>
      </c>
      <c r="J239" s="57">
        <v>1648.95</v>
      </c>
      <c r="K239" s="57">
        <v>1662.82</v>
      </c>
      <c r="L239" s="57">
        <v>1662.5</v>
      </c>
      <c r="M239" s="57">
        <v>1655.98</v>
      </c>
      <c r="N239" s="57">
        <v>1658.25</v>
      </c>
      <c r="O239" s="57">
        <v>1651.8</v>
      </c>
      <c r="P239" s="57">
        <v>1546.1499999999999</v>
      </c>
      <c r="Q239" s="57">
        <v>1587.04</v>
      </c>
      <c r="R239" s="57">
        <v>1659.7</v>
      </c>
      <c r="S239" s="57">
        <v>1662.54</v>
      </c>
      <c r="T239" s="57">
        <v>1644.04</v>
      </c>
      <c r="U239" s="57">
        <v>1643.04</v>
      </c>
      <c r="V239" s="57">
        <v>1530.22</v>
      </c>
      <c r="W239" s="57">
        <v>1480.6599999999999</v>
      </c>
      <c r="X239" s="57">
        <v>1470.01</v>
      </c>
      <c r="Y239" s="57">
        <v>1429.02</v>
      </c>
      <c r="Z239" s="77">
        <v>1419.21</v>
      </c>
      <c r="AA239" s="66"/>
    </row>
    <row r="240" spans="1:27" ht="16.5" x14ac:dyDescent="0.25">
      <c r="A240" s="65"/>
      <c r="B240" s="89">
        <v>18</v>
      </c>
      <c r="C240" s="85">
        <v>1431.6899999999998</v>
      </c>
      <c r="D240" s="57">
        <v>1429.87</v>
      </c>
      <c r="E240" s="57">
        <v>1417.59</v>
      </c>
      <c r="F240" s="57">
        <v>1426.9299999999998</v>
      </c>
      <c r="G240" s="57">
        <v>1459.71</v>
      </c>
      <c r="H240" s="57">
        <v>1481.6</v>
      </c>
      <c r="I240" s="57">
        <v>1572.55</v>
      </c>
      <c r="J240" s="57">
        <v>1644.87</v>
      </c>
      <c r="K240" s="57">
        <v>1574.23</v>
      </c>
      <c r="L240" s="57">
        <v>1559.49</v>
      </c>
      <c r="M240" s="57">
        <v>1537.36</v>
      </c>
      <c r="N240" s="57">
        <v>1547</v>
      </c>
      <c r="O240" s="57">
        <v>1519.04</v>
      </c>
      <c r="P240" s="57">
        <v>1515.4199999999998</v>
      </c>
      <c r="Q240" s="57">
        <v>1522.01</v>
      </c>
      <c r="R240" s="57">
        <v>1572.49</v>
      </c>
      <c r="S240" s="57">
        <v>1651.33</v>
      </c>
      <c r="T240" s="57">
        <v>1646.2</v>
      </c>
      <c r="U240" s="57">
        <v>1650.77</v>
      </c>
      <c r="V240" s="57">
        <v>1528.33</v>
      </c>
      <c r="W240" s="57">
        <v>1478.34</v>
      </c>
      <c r="X240" s="57">
        <v>1493.82</v>
      </c>
      <c r="Y240" s="57">
        <v>1444.6299999999999</v>
      </c>
      <c r="Z240" s="77">
        <v>1422.8999999999999</v>
      </c>
      <c r="AA240" s="66"/>
    </row>
    <row r="241" spans="1:27" ht="16.5" x14ac:dyDescent="0.25">
      <c r="A241" s="65"/>
      <c r="B241" s="89">
        <v>19</v>
      </c>
      <c r="C241" s="85">
        <v>1440.6699999999998</v>
      </c>
      <c r="D241" s="57">
        <v>1432.9499999999998</v>
      </c>
      <c r="E241" s="57">
        <v>1431.51</v>
      </c>
      <c r="F241" s="57">
        <v>1440.52</v>
      </c>
      <c r="G241" s="57">
        <v>1467.9199999999998</v>
      </c>
      <c r="H241" s="57">
        <v>1486.56</v>
      </c>
      <c r="I241" s="57">
        <v>1636</v>
      </c>
      <c r="J241" s="57">
        <v>1656.3</v>
      </c>
      <c r="K241" s="57">
        <v>1666.57</v>
      </c>
      <c r="L241" s="57">
        <v>1665.34</v>
      </c>
      <c r="M241" s="57">
        <v>1655.11</v>
      </c>
      <c r="N241" s="57">
        <v>1658.28</v>
      </c>
      <c r="O241" s="57">
        <v>1640.8</v>
      </c>
      <c r="P241" s="57">
        <v>1661.29</v>
      </c>
      <c r="Q241" s="57">
        <v>1667.3899999999999</v>
      </c>
      <c r="R241" s="57">
        <v>1672.61</v>
      </c>
      <c r="S241" s="57">
        <v>1670.04</v>
      </c>
      <c r="T241" s="57">
        <v>1677.08</v>
      </c>
      <c r="U241" s="57">
        <v>1661.73</v>
      </c>
      <c r="V241" s="57">
        <v>1615.22</v>
      </c>
      <c r="W241" s="57">
        <v>1512.8899999999999</v>
      </c>
      <c r="X241" s="57">
        <v>1517.3</v>
      </c>
      <c r="Y241" s="57">
        <v>1473.37</v>
      </c>
      <c r="Z241" s="77">
        <v>1450.56</v>
      </c>
      <c r="AA241" s="66"/>
    </row>
    <row r="242" spans="1:27" ht="16.5" x14ac:dyDescent="0.25">
      <c r="A242" s="65"/>
      <c r="B242" s="89">
        <v>20</v>
      </c>
      <c r="C242" s="85">
        <v>1452.35</v>
      </c>
      <c r="D242" s="57">
        <v>1440.46</v>
      </c>
      <c r="E242" s="57">
        <v>1430.1899999999998</v>
      </c>
      <c r="F242" s="57">
        <v>1440.8999999999999</v>
      </c>
      <c r="G242" s="57">
        <v>1464.3999999999999</v>
      </c>
      <c r="H242" s="57">
        <v>1487.02</v>
      </c>
      <c r="I242" s="57">
        <v>1558.37</v>
      </c>
      <c r="J242" s="57">
        <v>1655.78</v>
      </c>
      <c r="K242" s="57">
        <v>1666.77</v>
      </c>
      <c r="L242" s="57">
        <v>1668.75</v>
      </c>
      <c r="M242" s="57">
        <v>1654.23</v>
      </c>
      <c r="N242" s="57">
        <v>1660.74</v>
      </c>
      <c r="O242" s="57">
        <v>1577.46</v>
      </c>
      <c r="P242" s="57">
        <v>1552.8</v>
      </c>
      <c r="Q242" s="57">
        <v>1636.04</v>
      </c>
      <c r="R242" s="57">
        <v>1659.54</v>
      </c>
      <c r="S242" s="57">
        <v>1598.69</v>
      </c>
      <c r="T242" s="57">
        <v>1658.58</v>
      </c>
      <c r="U242" s="57">
        <v>1662.41</v>
      </c>
      <c r="V242" s="57">
        <v>1530.3999999999999</v>
      </c>
      <c r="W242" s="57">
        <v>1503.84</v>
      </c>
      <c r="X242" s="57">
        <v>1512.01</v>
      </c>
      <c r="Y242" s="57">
        <v>1468.1899999999998</v>
      </c>
      <c r="Z242" s="77">
        <v>1439.3799999999999</v>
      </c>
      <c r="AA242" s="66"/>
    </row>
    <row r="243" spans="1:27" ht="16.5" x14ac:dyDescent="0.25">
      <c r="A243" s="65"/>
      <c r="B243" s="89">
        <v>21</v>
      </c>
      <c r="C243" s="85">
        <v>1425.24</v>
      </c>
      <c r="D243" s="57">
        <v>1419.56</v>
      </c>
      <c r="E243" s="57">
        <v>1405.27</v>
      </c>
      <c r="F243" s="57">
        <v>1409.01</v>
      </c>
      <c r="G243" s="57">
        <v>1459.1499999999999</v>
      </c>
      <c r="H243" s="57">
        <v>1489.02</v>
      </c>
      <c r="I243" s="57">
        <v>1560.97</v>
      </c>
      <c r="J243" s="57">
        <v>1647.4</v>
      </c>
      <c r="K243" s="57">
        <v>1663.7</v>
      </c>
      <c r="L243" s="57">
        <v>1667.12</v>
      </c>
      <c r="M243" s="57">
        <v>1667.91</v>
      </c>
      <c r="N243" s="57">
        <v>1672.01</v>
      </c>
      <c r="O243" s="57">
        <v>1667.81</v>
      </c>
      <c r="P243" s="57">
        <v>1665.83</v>
      </c>
      <c r="Q243" s="57">
        <v>1661.44</v>
      </c>
      <c r="R243" s="57">
        <v>1668.3899999999999</v>
      </c>
      <c r="S243" s="57">
        <v>1694.76</v>
      </c>
      <c r="T243" s="57">
        <v>1668.47</v>
      </c>
      <c r="U243" s="57">
        <v>1775.3799999999999</v>
      </c>
      <c r="V243" s="57">
        <v>1734.79</v>
      </c>
      <c r="W243" s="57">
        <v>1620.78</v>
      </c>
      <c r="X243" s="57">
        <v>1558.23</v>
      </c>
      <c r="Y243" s="57">
        <v>1509.81</v>
      </c>
      <c r="Z243" s="77">
        <v>1477.86</v>
      </c>
      <c r="AA243" s="66"/>
    </row>
    <row r="244" spans="1:27" ht="16.5" x14ac:dyDescent="0.25">
      <c r="A244" s="65"/>
      <c r="B244" s="89">
        <v>22</v>
      </c>
      <c r="C244" s="85">
        <v>1531.79</v>
      </c>
      <c r="D244" s="57">
        <v>1496.6</v>
      </c>
      <c r="E244" s="57">
        <v>1483.6299999999999</v>
      </c>
      <c r="F244" s="57">
        <v>1461.9199999999998</v>
      </c>
      <c r="G244" s="57">
        <v>1487.01</v>
      </c>
      <c r="H244" s="57">
        <v>1517.72</v>
      </c>
      <c r="I244" s="57">
        <v>1557.24</v>
      </c>
      <c r="J244" s="57">
        <v>1572.1399999999999</v>
      </c>
      <c r="K244" s="57">
        <v>1719.51</v>
      </c>
      <c r="L244" s="57">
        <v>1734.43</v>
      </c>
      <c r="M244" s="57">
        <v>1727.85</v>
      </c>
      <c r="N244" s="57">
        <v>1719.28</v>
      </c>
      <c r="O244" s="57">
        <v>1677.1399999999999</v>
      </c>
      <c r="P244" s="57">
        <v>1676.48</v>
      </c>
      <c r="Q244" s="57">
        <v>1703.7</v>
      </c>
      <c r="R244" s="57">
        <v>1746.82</v>
      </c>
      <c r="S244" s="57">
        <v>1758.59</v>
      </c>
      <c r="T244" s="57">
        <v>1756.3799999999999</v>
      </c>
      <c r="U244" s="57">
        <v>1755.5</v>
      </c>
      <c r="V244" s="57">
        <v>1674.85</v>
      </c>
      <c r="W244" s="57">
        <v>1560.6</v>
      </c>
      <c r="X244" s="57">
        <v>1563.1399999999999</v>
      </c>
      <c r="Y244" s="57">
        <v>1501.9499999999998</v>
      </c>
      <c r="Z244" s="77">
        <v>1491.1699999999998</v>
      </c>
      <c r="AA244" s="66"/>
    </row>
    <row r="245" spans="1:27" ht="16.5" x14ac:dyDescent="0.25">
      <c r="A245" s="65"/>
      <c r="B245" s="89">
        <v>23</v>
      </c>
      <c r="C245" s="85">
        <v>1503.8999999999999</v>
      </c>
      <c r="D245" s="57">
        <v>1488.05</v>
      </c>
      <c r="E245" s="57">
        <v>1476.22</v>
      </c>
      <c r="F245" s="57">
        <v>1469.34</v>
      </c>
      <c r="G245" s="57">
        <v>1484.99</v>
      </c>
      <c r="H245" s="57">
        <v>1499.46</v>
      </c>
      <c r="I245" s="57">
        <v>1514.58</v>
      </c>
      <c r="J245" s="57">
        <v>1533.9299999999998</v>
      </c>
      <c r="K245" s="57">
        <v>1588.6399999999999</v>
      </c>
      <c r="L245" s="57">
        <v>1596.56</v>
      </c>
      <c r="M245" s="57">
        <v>1600.93</v>
      </c>
      <c r="N245" s="57">
        <v>1593.02</v>
      </c>
      <c r="O245" s="57">
        <v>1590.1399999999999</v>
      </c>
      <c r="P245" s="57">
        <v>1589.45</v>
      </c>
      <c r="Q245" s="57">
        <v>1596.25</v>
      </c>
      <c r="R245" s="57">
        <v>1688.55</v>
      </c>
      <c r="S245" s="57">
        <v>1704.81</v>
      </c>
      <c r="T245" s="57">
        <v>1708.57</v>
      </c>
      <c r="U245" s="57">
        <v>1707.8799999999999</v>
      </c>
      <c r="V245" s="57">
        <v>1673.18</v>
      </c>
      <c r="W245" s="57">
        <v>1601.67</v>
      </c>
      <c r="X245" s="57">
        <v>1615.83</v>
      </c>
      <c r="Y245" s="57">
        <v>1568.73</v>
      </c>
      <c r="Z245" s="77">
        <v>1494.6899999999998</v>
      </c>
      <c r="AA245" s="66"/>
    </row>
    <row r="246" spans="1:27" ht="16.5" x14ac:dyDescent="0.25">
      <c r="A246" s="65"/>
      <c r="B246" s="89">
        <v>24</v>
      </c>
      <c r="C246" s="85">
        <v>1511.51</v>
      </c>
      <c r="D246" s="57">
        <v>1501.8799999999999</v>
      </c>
      <c r="E246" s="57">
        <v>1486.9499999999998</v>
      </c>
      <c r="F246" s="57">
        <v>1482.3899999999999</v>
      </c>
      <c r="G246" s="57">
        <v>1495.98</v>
      </c>
      <c r="H246" s="57">
        <v>1516.26</v>
      </c>
      <c r="I246" s="57">
        <v>1533.8799999999999</v>
      </c>
      <c r="J246" s="57">
        <v>1556</v>
      </c>
      <c r="K246" s="57">
        <v>1634.94</v>
      </c>
      <c r="L246" s="57">
        <v>1710.3</v>
      </c>
      <c r="M246" s="57">
        <v>1679.3799999999999</v>
      </c>
      <c r="N246" s="57">
        <v>1705.34</v>
      </c>
      <c r="O246" s="57">
        <v>1680.68</v>
      </c>
      <c r="P246" s="57">
        <v>1673.57</v>
      </c>
      <c r="Q246" s="57">
        <v>1683.82</v>
      </c>
      <c r="R246" s="57">
        <v>1731.47</v>
      </c>
      <c r="S246" s="57">
        <v>1751.96</v>
      </c>
      <c r="T246" s="57">
        <v>1756.7</v>
      </c>
      <c r="U246" s="57">
        <v>1767.8899999999999</v>
      </c>
      <c r="V246" s="57">
        <v>1735.99</v>
      </c>
      <c r="W246" s="57">
        <v>1621.54</v>
      </c>
      <c r="X246" s="57">
        <v>1623.4</v>
      </c>
      <c r="Y246" s="57">
        <v>1571.78</v>
      </c>
      <c r="Z246" s="77">
        <v>1502.02</v>
      </c>
      <c r="AA246" s="66"/>
    </row>
    <row r="247" spans="1:27" ht="16.5" x14ac:dyDescent="0.25">
      <c r="A247" s="65"/>
      <c r="B247" s="89">
        <v>25</v>
      </c>
      <c r="C247" s="85">
        <v>1473.01</v>
      </c>
      <c r="D247" s="57">
        <v>1435.97</v>
      </c>
      <c r="E247" s="57">
        <v>1420.6699999999998</v>
      </c>
      <c r="F247" s="57">
        <v>1426.9499999999998</v>
      </c>
      <c r="G247" s="57">
        <v>1474.9199999999998</v>
      </c>
      <c r="H247" s="57">
        <v>1526.26</v>
      </c>
      <c r="I247" s="57">
        <v>1600.08</v>
      </c>
      <c r="J247" s="57">
        <v>1732.46</v>
      </c>
      <c r="K247" s="57">
        <v>1715.1399999999999</v>
      </c>
      <c r="L247" s="57">
        <v>1710.05</v>
      </c>
      <c r="M247" s="57">
        <v>1690.86</v>
      </c>
      <c r="N247" s="57">
        <v>1693.5</v>
      </c>
      <c r="O247" s="57">
        <v>1657.31</v>
      </c>
      <c r="P247" s="57">
        <v>1705.75</v>
      </c>
      <c r="Q247" s="57">
        <v>1658.68</v>
      </c>
      <c r="R247" s="57">
        <v>1655.8</v>
      </c>
      <c r="S247" s="57">
        <v>1698.96</v>
      </c>
      <c r="T247" s="57">
        <v>1690.75</v>
      </c>
      <c r="U247" s="57">
        <v>1654.27</v>
      </c>
      <c r="V247" s="57">
        <v>1605.79</v>
      </c>
      <c r="W247" s="57">
        <v>1569.01</v>
      </c>
      <c r="X247" s="57">
        <v>1576.78</v>
      </c>
      <c r="Y247" s="57">
        <v>1506.6999999999998</v>
      </c>
      <c r="Z247" s="77">
        <v>1428.6</v>
      </c>
      <c r="AA247" s="66"/>
    </row>
    <row r="248" spans="1:27" ht="16.5" x14ac:dyDescent="0.25">
      <c r="A248" s="65"/>
      <c r="B248" s="89">
        <v>26</v>
      </c>
      <c r="C248" s="85">
        <v>1428.21</v>
      </c>
      <c r="D248" s="57">
        <v>1422.57</v>
      </c>
      <c r="E248" s="57">
        <v>1420.6899999999998</v>
      </c>
      <c r="F248" s="57">
        <v>1432.03</v>
      </c>
      <c r="G248" s="57">
        <v>1464.77</v>
      </c>
      <c r="H248" s="57">
        <v>1511.6799999999998</v>
      </c>
      <c r="I248" s="57">
        <v>1578.86</v>
      </c>
      <c r="J248" s="57">
        <v>1752.1</v>
      </c>
      <c r="K248" s="57">
        <v>1755.21</v>
      </c>
      <c r="L248" s="57">
        <v>1762.1299999999999</v>
      </c>
      <c r="M248" s="57">
        <v>1759.43</v>
      </c>
      <c r="N248" s="57">
        <v>1778.84</v>
      </c>
      <c r="O248" s="57">
        <v>1760.34</v>
      </c>
      <c r="P248" s="57">
        <v>1805.95</v>
      </c>
      <c r="Q248" s="57">
        <v>1777.41</v>
      </c>
      <c r="R248" s="57">
        <v>1760.42</v>
      </c>
      <c r="S248" s="57">
        <v>1748.58</v>
      </c>
      <c r="T248" s="57">
        <v>1744.32</v>
      </c>
      <c r="U248" s="57">
        <v>1690.47</v>
      </c>
      <c r="V248" s="57">
        <v>1662.62</v>
      </c>
      <c r="W248" s="57">
        <v>1563.75</v>
      </c>
      <c r="X248" s="57">
        <v>1551.57</v>
      </c>
      <c r="Y248" s="57">
        <v>1486.56</v>
      </c>
      <c r="Z248" s="77">
        <v>1426.8799999999999</v>
      </c>
      <c r="AA248" s="66"/>
    </row>
    <row r="249" spans="1:27" ht="16.5" x14ac:dyDescent="0.25">
      <c r="A249" s="65"/>
      <c r="B249" s="89">
        <v>27</v>
      </c>
      <c r="C249" s="85">
        <v>1436.83</v>
      </c>
      <c r="D249" s="57">
        <v>1417.74</v>
      </c>
      <c r="E249" s="57">
        <v>1409.72</v>
      </c>
      <c r="F249" s="57">
        <v>1417.57</v>
      </c>
      <c r="G249" s="57">
        <v>1445.22</v>
      </c>
      <c r="H249" s="57">
        <v>1483.61</v>
      </c>
      <c r="I249" s="57">
        <v>1535.28</v>
      </c>
      <c r="J249" s="57">
        <v>1608.43</v>
      </c>
      <c r="K249" s="57">
        <v>1736.42</v>
      </c>
      <c r="L249" s="57">
        <v>1749.1</v>
      </c>
      <c r="M249" s="57">
        <v>1709.41</v>
      </c>
      <c r="N249" s="57">
        <v>1664.07</v>
      </c>
      <c r="O249" s="57">
        <v>1672.75</v>
      </c>
      <c r="P249" s="57">
        <v>1637.9</v>
      </c>
      <c r="Q249" s="57">
        <v>1564.9099999999999</v>
      </c>
      <c r="R249" s="57">
        <v>1616.41</v>
      </c>
      <c r="S249" s="57">
        <v>1556.85</v>
      </c>
      <c r="T249" s="57">
        <v>1564.56</v>
      </c>
      <c r="U249" s="57">
        <v>1556.26</v>
      </c>
      <c r="V249" s="57">
        <v>1559.72</v>
      </c>
      <c r="W249" s="57">
        <v>1516.79</v>
      </c>
      <c r="X249" s="57">
        <v>1514.54</v>
      </c>
      <c r="Y249" s="57">
        <v>1482.6899999999998</v>
      </c>
      <c r="Z249" s="77">
        <v>1429.6499999999999</v>
      </c>
      <c r="AA249" s="66"/>
    </row>
    <row r="250" spans="1:27" ht="16.5" x14ac:dyDescent="0.25">
      <c r="A250" s="65"/>
      <c r="B250" s="89">
        <v>28</v>
      </c>
      <c r="C250" s="85">
        <v>1428.1599999999999</v>
      </c>
      <c r="D250" s="57">
        <v>1426.82</v>
      </c>
      <c r="E250" s="57">
        <v>1394.1799999999998</v>
      </c>
      <c r="F250" s="57">
        <v>1406.4399999999998</v>
      </c>
      <c r="G250" s="57">
        <v>1450.9399999999998</v>
      </c>
      <c r="H250" s="57">
        <v>1478.8799999999999</v>
      </c>
      <c r="I250" s="57">
        <v>1527.8799999999999</v>
      </c>
      <c r="J250" s="57">
        <v>1708.11</v>
      </c>
      <c r="K250" s="57">
        <v>1706.42</v>
      </c>
      <c r="L250" s="57">
        <v>1752.05</v>
      </c>
      <c r="M250" s="57">
        <v>1680.76</v>
      </c>
      <c r="N250" s="57">
        <v>1685.83</v>
      </c>
      <c r="O250" s="57">
        <v>1600.66</v>
      </c>
      <c r="P250" s="57">
        <v>1666.58</v>
      </c>
      <c r="Q250" s="57">
        <v>1727.05</v>
      </c>
      <c r="R250" s="57">
        <v>1740.07</v>
      </c>
      <c r="S250" s="57">
        <v>1732.6299999999999</v>
      </c>
      <c r="T250" s="57">
        <v>1724</v>
      </c>
      <c r="U250" s="57">
        <v>1740.66</v>
      </c>
      <c r="V250" s="57">
        <v>1555.96</v>
      </c>
      <c r="W250" s="57">
        <v>1504.26</v>
      </c>
      <c r="X250" s="57">
        <v>1536.71</v>
      </c>
      <c r="Y250" s="57">
        <v>1493.34</v>
      </c>
      <c r="Z250" s="77">
        <v>1429.1</v>
      </c>
      <c r="AA250" s="66"/>
    </row>
    <row r="251" spans="1:27" ht="16.5" x14ac:dyDescent="0.25">
      <c r="A251" s="65"/>
      <c r="B251" s="89">
        <v>29</v>
      </c>
      <c r="C251" s="85">
        <v>1451.37</v>
      </c>
      <c r="D251" s="57">
        <v>1432.6899999999998</v>
      </c>
      <c r="E251" s="57">
        <v>1424.59</v>
      </c>
      <c r="F251" s="57">
        <v>1406.86</v>
      </c>
      <c r="G251" s="57">
        <v>1433.56</v>
      </c>
      <c r="H251" s="57">
        <v>1466.37</v>
      </c>
      <c r="I251" s="57">
        <v>1480.87</v>
      </c>
      <c r="J251" s="57">
        <v>1542.96</v>
      </c>
      <c r="K251" s="57">
        <v>1693.91</v>
      </c>
      <c r="L251" s="57">
        <v>1753.19</v>
      </c>
      <c r="M251" s="57">
        <v>1782.3899999999999</v>
      </c>
      <c r="N251" s="57">
        <v>1773.71</v>
      </c>
      <c r="O251" s="57">
        <v>1769.09</v>
      </c>
      <c r="P251" s="57">
        <v>1766.85</v>
      </c>
      <c r="Q251" s="57">
        <v>1768.11</v>
      </c>
      <c r="R251" s="57">
        <v>1780.12</v>
      </c>
      <c r="S251" s="57">
        <v>1795.33</v>
      </c>
      <c r="T251" s="57">
        <v>1792.6</v>
      </c>
      <c r="U251" s="57">
        <v>1761.52</v>
      </c>
      <c r="V251" s="57">
        <v>1683.55</v>
      </c>
      <c r="W251" s="57">
        <v>1641.32</v>
      </c>
      <c r="X251" s="57">
        <v>1541.1299999999999</v>
      </c>
      <c r="Y251" s="57">
        <v>1508.6599999999999</v>
      </c>
      <c r="Z251" s="77">
        <v>1446.32</v>
      </c>
      <c r="AA251" s="66"/>
    </row>
    <row r="252" spans="1:27" ht="16.5" hidden="1" x14ac:dyDescent="0.25">
      <c r="A252" s="65"/>
      <c r="B252" s="89">
        <v>30</v>
      </c>
      <c r="C252" s="85"/>
      <c r="D252" s="57"/>
      <c r="E252" s="57"/>
      <c r="F252" s="57"/>
      <c r="G252" s="57"/>
      <c r="H252" s="57"/>
      <c r="I252" s="57"/>
      <c r="J252" s="57"/>
      <c r="K252" s="57"/>
      <c r="L252" s="57"/>
      <c r="M252" s="57"/>
      <c r="N252" s="57"/>
      <c r="O252" s="57"/>
      <c r="P252" s="57"/>
      <c r="Q252" s="57"/>
      <c r="R252" s="57"/>
      <c r="S252" s="57"/>
      <c r="T252" s="57"/>
      <c r="U252" s="57"/>
      <c r="V252" s="57"/>
      <c r="W252" s="57"/>
      <c r="X252" s="57"/>
      <c r="Y252" s="57"/>
      <c r="Z252" s="77"/>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1776.9699999999998</v>
      </c>
      <c r="D257" s="91">
        <v>1765.69</v>
      </c>
      <c r="E257" s="91">
        <v>1746.83</v>
      </c>
      <c r="F257" s="91">
        <v>1745.1599999999999</v>
      </c>
      <c r="G257" s="91">
        <v>1752.86</v>
      </c>
      <c r="H257" s="91">
        <v>1779.85</v>
      </c>
      <c r="I257" s="91">
        <v>1815.33</v>
      </c>
      <c r="J257" s="91">
        <v>1826.48</v>
      </c>
      <c r="K257" s="91">
        <v>1906.06</v>
      </c>
      <c r="L257" s="91">
        <v>1939.35</v>
      </c>
      <c r="M257" s="91">
        <v>1937.76</v>
      </c>
      <c r="N257" s="91">
        <v>1934.94</v>
      </c>
      <c r="O257" s="91">
        <v>1936.72</v>
      </c>
      <c r="P257" s="91">
        <v>1936.31</v>
      </c>
      <c r="Q257" s="91">
        <v>1944.98</v>
      </c>
      <c r="R257" s="91">
        <v>1956.28</v>
      </c>
      <c r="S257" s="91">
        <v>1958.03</v>
      </c>
      <c r="T257" s="91">
        <v>1948.07</v>
      </c>
      <c r="U257" s="91">
        <v>1941.3999999999999</v>
      </c>
      <c r="V257" s="91">
        <v>1926.42</v>
      </c>
      <c r="W257" s="91">
        <v>1906.6599999999999</v>
      </c>
      <c r="X257" s="91">
        <v>1883.5</v>
      </c>
      <c r="Y257" s="91">
        <v>1814.6399999999999</v>
      </c>
      <c r="Z257" s="92">
        <v>1769.48</v>
      </c>
      <c r="AA257" s="66"/>
    </row>
    <row r="258" spans="1:27" ht="16.5" x14ac:dyDescent="0.25">
      <c r="A258" s="65"/>
      <c r="B258" s="89">
        <v>2</v>
      </c>
      <c r="C258" s="85">
        <v>1778.31</v>
      </c>
      <c r="D258" s="57">
        <v>1759.65</v>
      </c>
      <c r="E258" s="57">
        <v>1742.86</v>
      </c>
      <c r="F258" s="57">
        <v>1738.58</v>
      </c>
      <c r="G258" s="57">
        <v>1747.29</v>
      </c>
      <c r="H258" s="57">
        <v>1767.4699999999998</v>
      </c>
      <c r="I258" s="57">
        <v>1799.85</v>
      </c>
      <c r="J258" s="57">
        <v>1812.57</v>
      </c>
      <c r="K258" s="57">
        <v>1826.19</v>
      </c>
      <c r="L258" s="57">
        <v>1922.07</v>
      </c>
      <c r="M258" s="57">
        <v>1934.58</v>
      </c>
      <c r="N258" s="57">
        <v>1936.78</v>
      </c>
      <c r="O258" s="57">
        <v>1936.8799999999999</v>
      </c>
      <c r="P258" s="57">
        <v>1938.09</v>
      </c>
      <c r="Q258" s="57">
        <v>1943.27</v>
      </c>
      <c r="R258" s="57">
        <v>1957.36</v>
      </c>
      <c r="S258" s="57">
        <v>1976.98</v>
      </c>
      <c r="T258" s="57">
        <v>1972.44</v>
      </c>
      <c r="U258" s="57">
        <v>1962.1299999999999</v>
      </c>
      <c r="V258" s="57">
        <v>1937.77</v>
      </c>
      <c r="W258" s="57">
        <v>1920.12</v>
      </c>
      <c r="X258" s="57">
        <v>1914.8899999999999</v>
      </c>
      <c r="Y258" s="57">
        <v>1825.21</v>
      </c>
      <c r="Z258" s="77">
        <v>1785.1</v>
      </c>
      <c r="AA258" s="66"/>
    </row>
    <row r="259" spans="1:27" ht="16.5" x14ac:dyDescent="0.25">
      <c r="A259" s="65"/>
      <c r="B259" s="89">
        <v>3</v>
      </c>
      <c r="C259" s="85">
        <v>1815.23</v>
      </c>
      <c r="D259" s="57">
        <v>1784.1999999999998</v>
      </c>
      <c r="E259" s="57">
        <v>1773.05</v>
      </c>
      <c r="F259" s="57">
        <v>1780.15</v>
      </c>
      <c r="G259" s="57">
        <v>1820.5</v>
      </c>
      <c r="H259" s="57">
        <v>1905.29</v>
      </c>
      <c r="I259" s="57">
        <v>2016.1</v>
      </c>
      <c r="J259" s="57">
        <v>2107.46</v>
      </c>
      <c r="K259" s="57">
        <v>2139.48</v>
      </c>
      <c r="L259" s="57">
        <v>2143.92</v>
      </c>
      <c r="M259" s="57">
        <v>2140.75</v>
      </c>
      <c r="N259" s="57">
        <v>2142.1800000000003</v>
      </c>
      <c r="O259" s="57">
        <v>2139.5700000000002</v>
      </c>
      <c r="P259" s="57">
        <v>2142.34</v>
      </c>
      <c r="Q259" s="57">
        <v>2157.23</v>
      </c>
      <c r="R259" s="57">
        <v>2136.16</v>
      </c>
      <c r="S259" s="57">
        <v>2135.58</v>
      </c>
      <c r="T259" s="57">
        <v>2139.66</v>
      </c>
      <c r="U259" s="57">
        <v>2108.11</v>
      </c>
      <c r="V259" s="57">
        <v>2075.2000000000003</v>
      </c>
      <c r="W259" s="57">
        <v>1996.3899999999999</v>
      </c>
      <c r="X259" s="57">
        <v>2003.36</v>
      </c>
      <c r="Y259" s="57">
        <v>1905</v>
      </c>
      <c r="Z259" s="77">
        <v>1834.23</v>
      </c>
      <c r="AA259" s="66"/>
    </row>
    <row r="260" spans="1:27" ht="16.5" x14ac:dyDescent="0.25">
      <c r="A260" s="65"/>
      <c r="B260" s="89">
        <v>4</v>
      </c>
      <c r="C260" s="85">
        <v>1813.63</v>
      </c>
      <c r="D260" s="57">
        <v>1796.31</v>
      </c>
      <c r="E260" s="57">
        <v>1783.73</v>
      </c>
      <c r="F260" s="57">
        <v>1789.24</v>
      </c>
      <c r="G260" s="57">
        <v>1823.94</v>
      </c>
      <c r="H260" s="57">
        <v>1907.46</v>
      </c>
      <c r="I260" s="57">
        <v>1994.3799999999999</v>
      </c>
      <c r="J260" s="57">
        <v>2083.86</v>
      </c>
      <c r="K260" s="57">
        <v>2120.17</v>
      </c>
      <c r="L260" s="57">
        <v>2111.7400000000002</v>
      </c>
      <c r="M260" s="57">
        <v>2142.54</v>
      </c>
      <c r="N260" s="57">
        <v>2094.06</v>
      </c>
      <c r="O260" s="57">
        <v>2082.91</v>
      </c>
      <c r="P260" s="57">
        <v>2079.86</v>
      </c>
      <c r="Q260" s="57">
        <v>2089.2000000000003</v>
      </c>
      <c r="R260" s="57">
        <v>2095.37</v>
      </c>
      <c r="S260" s="57">
        <v>2114.12</v>
      </c>
      <c r="T260" s="57">
        <v>2112.6</v>
      </c>
      <c r="U260" s="57">
        <v>2084.66</v>
      </c>
      <c r="V260" s="57">
        <v>2051.3200000000002</v>
      </c>
      <c r="W260" s="57">
        <v>1923.84</v>
      </c>
      <c r="X260" s="57">
        <v>1926.85</v>
      </c>
      <c r="Y260" s="57">
        <v>1860.4499999999998</v>
      </c>
      <c r="Z260" s="77">
        <v>1817.49</v>
      </c>
      <c r="AA260" s="66"/>
    </row>
    <row r="261" spans="1:27" ht="16.5" x14ac:dyDescent="0.25">
      <c r="A261" s="65"/>
      <c r="B261" s="89">
        <v>5</v>
      </c>
      <c r="C261" s="85">
        <v>1799.06</v>
      </c>
      <c r="D261" s="57">
        <v>1767.6999999999998</v>
      </c>
      <c r="E261" s="57">
        <v>1756.79</v>
      </c>
      <c r="F261" s="57">
        <v>1755.9099999999999</v>
      </c>
      <c r="G261" s="57">
        <v>1802.29</v>
      </c>
      <c r="H261" s="57">
        <v>1857.1399999999999</v>
      </c>
      <c r="I261" s="57">
        <v>1975.22</v>
      </c>
      <c r="J261" s="57">
        <v>2005.3799999999999</v>
      </c>
      <c r="K261" s="57">
        <v>2019.5</v>
      </c>
      <c r="L261" s="57">
        <v>2021</v>
      </c>
      <c r="M261" s="57">
        <v>2023.6</v>
      </c>
      <c r="N261" s="57">
        <v>2028</v>
      </c>
      <c r="O261" s="57">
        <v>2026.47</v>
      </c>
      <c r="P261" s="57">
        <v>2063.0100000000002</v>
      </c>
      <c r="Q261" s="57">
        <v>2073.9900000000002</v>
      </c>
      <c r="R261" s="57">
        <v>2089.46</v>
      </c>
      <c r="S261" s="57">
        <v>2077.6</v>
      </c>
      <c r="T261" s="57">
        <v>2048.96</v>
      </c>
      <c r="U261" s="57">
        <v>2059.5500000000002</v>
      </c>
      <c r="V261" s="57">
        <v>2034.22</v>
      </c>
      <c r="W261" s="57">
        <v>1937.6499999999999</v>
      </c>
      <c r="X261" s="57">
        <v>1898.9299999999998</v>
      </c>
      <c r="Y261" s="57">
        <v>1888.44</v>
      </c>
      <c r="Z261" s="77">
        <v>1820.06</v>
      </c>
      <c r="AA261" s="66"/>
    </row>
    <row r="262" spans="1:27" ht="16.5" x14ac:dyDescent="0.25">
      <c r="A262" s="65"/>
      <c r="B262" s="89">
        <v>6</v>
      </c>
      <c r="C262" s="85">
        <v>1787.37</v>
      </c>
      <c r="D262" s="57">
        <v>1755.05</v>
      </c>
      <c r="E262" s="57">
        <v>1747.85</v>
      </c>
      <c r="F262" s="57">
        <v>1750.3899999999999</v>
      </c>
      <c r="G262" s="57">
        <v>1780.06</v>
      </c>
      <c r="H262" s="57">
        <v>1841.78</v>
      </c>
      <c r="I262" s="57">
        <v>1925.12</v>
      </c>
      <c r="J262" s="57">
        <v>2022.18</v>
      </c>
      <c r="K262" s="57">
        <v>2053.0300000000002</v>
      </c>
      <c r="L262" s="57">
        <v>2038.3799999999999</v>
      </c>
      <c r="M262" s="57">
        <v>2018.86</v>
      </c>
      <c r="N262" s="57">
        <v>2017.1599999999999</v>
      </c>
      <c r="O262" s="57">
        <v>1942.75</v>
      </c>
      <c r="P262" s="57">
        <v>1931.6699999999998</v>
      </c>
      <c r="Q262" s="57">
        <v>1943.27</v>
      </c>
      <c r="R262" s="57">
        <v>1970.98</v>
      </c>
      <c r="S262" s="57">
        <v>2004.07</v>
      </c>
      <c r="T262" s="57">
        <v>1989.8799999999999</v>
      </c>
      <c r="U262" s="57">
        <v>1962.6499999999999</v>
      </c>
      <c r="V262" s="57">
        <v>1998.84</v>
      </c>
      <c r="W262" s="57">
        <v>1906.6399999999999</v>
      </c>
      <c r="X262" s="57">
        <v>1896.9699999999998</v>
      </c>
      <c r="Y262" s="57">
        <v>1884.4699999999998</v>
      </c>
      <c r="Z262" s="77">
        <v>1804.36</v>
      </c>
      <c r="AA262" s="66"/>
    </row>
    <row r="263" spans="1:27" ht="16.5" x14ac:dyDescent="0.25">
      <c r="A263" s="65"/>
      <c r="B263" s="89">
        <v>7</v>
      </c>
      <c r="C263" s="85">
        <v>1795.79</v>
      </c>
      <c r="D263" s="57">
        <v>1764.63</v>
      </c>
      <c r="E263" s="57">
        <v>1751.19</v>
      </c>
      <c r="F263" s="57">
        <v>1754.24</v>
      </c>
      <c r="G263" s="57">
        <v>1794.65</v>
      </c>
      <c r="H263" s="57">
        <v>1871.69</v>
      </c>
      <c r="I263" s="57">
        <v>1990.35</v>
      </c>
      <c r="J263" s="57">
        <v>2072.9700000000003</v>
      </c>
      <c r="K263" s="57">
        <v>2083.9300000000003</v>
      </c>
      <c r="L263" s="57">
        <v>2094.4700000000003</v>
      </c>
      <c r="M263" s="57">
        <v>2095.13</v>
      </c>
      <c r="N263" s="57">
        <v>2099.77</v>
      </c>
      <c r="O263" s="57">
        <v>2082.34</v>
      </c>
      <c r="P263" s="57">
        <v>2096.9900000000002</v>
      </c>
      <c r="Q263" s="57">
        <v>2094.64</v>
      </c>
      <c r="R263" s="57">
        <v>2106.9300000000003</v>
      </c>
      <c r="S263" s="57">
        <v>2089.84</v>
      </c>
      <c r="T263" s="57">
        <v>2067.08</v>
      </c>
      <c r="U263" s="57">
        <v>2070.5500000000002</v>
      </c>
      <c r="V263" s="57">
        <v>2055.59</v>
      </c>
      <c r="W263" s="57">
        <v>1924.76</v>
      </c>
      <c r="X263" s="57">
        <v>1907.3899999999999</v>
      </c>
      <c r="Y263" s="57">
        <v>1890.67</v>
      </c>
      <c r="Z263" s="77">
        <v>1854.96</v>
      </c>
      <c r="AA263" s="66"/>
    </row>
    <row r="264" spans="1:27" ht="16.5" x14ac:dyDescent="0.25">
      <c r="A264" s="65"/>
      <c r="B264" s="89">
        <v>8</v>
      </c>
      <c r="C264" s="85">
        <v>1846.33</v>
      </c>
      <c r="D264" s="57">
        <v>1814.1999999999998</v>
      </c>
      <c r="E264" s="57">
        <v>1783.85</v>
      </c>
      <c r="F264" s="57">
        <v>1770.83</v>
      </c>
      <c r="G264" s="57">
        <v>1781.61</v>
      </c>
      <c r="H264" s="57">
        <v>1840.82</v>
      </c>
      <c r="I264" s="57">
        <v>1886.07</v>
      </c>
      <c r="J264" s="57">
        <v>1988.29</v>
      </c>
      <c r="K264" s="57">
        <v>2021.55</v>
      </c>
      <c r="L264" s="57">
        <v>2100.0100000000002</v>
      </c>
      <c r="M264" s="57">
        <v>2107.5300000000002</v>
      </c>
      <c r="N264" s="57">
        <v>2089.06</v>
      </c>
      <c r="O264" s="57">
        <v>2073.59</v>
      </c>
      <c r="P264" s="57">
        <v>2058.89</v>
      </c>
      <c r="Q264" s="57">
        <v>2079.54</v>
      </c>
      <c r="R264" s="57">
        <v>2071.1800000000003</v>
      </c>
      <c r="S264" s="57">
        <v>2100.9500000000003</v>
      </c>
      <c r="T264" s="57">
        <v>2094.09</v>
      </c>
      <c r="U264" s="57">
        <v>2082.9700000000003</v>
      </c>
      <c r="V264" s="57">
        <v>2052.17</v>
      </c>
      <c r="W264" s="57">
        <v>1987.37</v>
      </c>
      <c r="X264" s="57">
        <v>1952.58</v>
      </c>
      <c r="Y264" s="57">
        <v>1888.02</v>
      </c>
      <c r="Z264" s="77">
        <v>1813.79</v>
      </c>
      <c r="AA264" s="66"/>
    </row>
    <row r="265" spans="1:27" ht="16.5" x14ac:dyDescent="0.25">
      <c r="A265" s="65"/>
      <c r="B265" s="89">
        <v>9</v>
      </c>
      <c r="C265" s="85">
        <v>1795.1399999999999</v>
      </c>
      <c r="D265" s="57">
        <v>1768.99</v>
      </c>
      <c r="E265" s="57">
        <v>1746.86</v>
      </c>
      <c r="F265" s="57">
        <v>1739.44</v>
      </c>
      <c r="G265" s="57">
        <v>1756.38</v>
      </c>
      <c r="H265" s="57">
        <v>1780.08</v>
      </c>
      <c r="I265" s="57">
        <v>1818.6399999999999</v>
      </c>
      <c r="J265" s="57">
        <v>1840.06</v>
      </c>
      <c r="K265" s="57">
        <v>1961.4199999999998</v>
      </c>
      <c r="L265" s="57">
        <v>1988.2</v>
      </c>
      <c r="M265" s="57">
        <v>2012.51</v>
      </c>
      <c r="N265" s="57">
        <v>1985.97</v>
      </c>
      <c r="O265" s="57">
        <v>1962.12</v>
      </c>
      <c r="P265" s="57">
        <v>1989.06</v>
      </c>
      <c r="Q265" s="57">
        <v>2023.3</v>
      </c>
      <c r="R265" s="57">
        <v>2043.2</v>
      </c>
      <c r="S265" s="57">
        <v>2058.11</v>
      </c>
      <c r="T265" s="57">
        <v>2082.54</v>
      </c>
      <c r="U265" s="57">
        <v>2076.42</v>
      </c>
      <c r="V265" s="57">
        <v>2059.8000000000002</v>
      </c>
      <c r="W265" s="57">
        <v>1952.46</v>
      </c>
      <c r="X265" s="57">
        <v>1937.49</v>
      </c>
      <c r="Y265" s="57">
        <v>1878.52</v>
      </c>
      <c r="Z265" s="77">
        <v>1780.77</v>
      </c>
      <c r="AA265" s="66"/>
    </row>
    <row r="266" spans="1:27" ht="16.5" x14ac:dyDescent="0.25">
      <c r="A266" s="65"/>
      <c r="B266" s="89">
        <v>10</v>
      </c>
      <c r="C266" s="85">
        <v>1765.12</v>
      </c>
      <c r="D266" s="57">
        <v>1753.8</v>
      </c>
      <c r="E266" s="57">
        <v>1747.6</v>
      </c>
      <c r="F266" s="57">
        <v>1751.58</v>
      </c>
      <c r="G266" s="57">
        <v>1807.57</v>
      </c>
      <c r="H266" s="57">
        <v>1840.08</v>
      </c>
      <c r="I266" s="57">
        <v>1952.8</v>
      </c>
      <c r="J266" s="57">
        <v>2054.4300000000003</v>
      </c>
      <c r="K266" s="57">
        <v>2087.29</v>
      </c>
      <c r="L266" s="57">
        <v>2083.3000000000002</v>
      </c>
      <c r="M266" s="57">
        <v>2014.52</v>
      </c>
      <c r="N266" s="57">
        <v>2016.82</v>
      </c>
      <c r="O266" s="57">
        <v>2008.53</v>
      </c>
      <c r="P266" s="57">
        <v>1990.35</v>
      </c>
      <c r="Q266" s="57">
        <v>2090.02</v>
      </c>
      <c r="R266" s="57">
        <v>2089.59</v>
      </c>
      <c r="S266" s="57">
        <v>2086.5</v>
      </c>
      <c r="T266" s="57">
        <v>1973.27</v>
      </c>
      <c r="U266" s="57">
        <v>1918.99</v>
      </c>
      <c r="V266" s="57">
        <v>1874.79</v>
      </c>
      <c r="W266" s="57">
        <v>1843.2199999999998</v>
      </c>
      <c r="X266" s="57">
        <v>1832.58</v>
      </c>
      <c r="Y266" s="57">
        <v>1822.02</v>
      </c>
      <c r="Z266" s="77">
        <v>1783.1</v>
      </c>
      <c r="AA266" s="66"/>
    </row>
    <row r="267" spans="1:27" ht="16.5" x14ac:dyDescent="0.25">
      <c r="A267" s="65"/>
      <c r="B267" s="89">
        <v>11</v>
      </c>
      <c r="C267" s="85">
        <v>1792.4499999999998</v>
      </c>
      <c r="D267" s="57">
        <v>1776.9299999999998</v>
      </c>
      <c r="E267" s="57">
        <v>1764.4499999999998</v>
      </c>
      <c r="F267" s="57">
        <v>1775.77</v>
      </c>
      <c r="G267" s="57">
        <v>1819.6799999999998</v>
      </c>
      <c r="H267" s="57">
        <v>1864.1799999999998</v>
      </c>
      <c r="I267" s="57">
        <v>2015</v>
      </c>
      <c r="J267" s="57">
        <v>2086.98</v>
      </c>
      <c r="K267" s="57">
        <v>2129.6800000000003</v>
      </c>
      <c r="L267" s="57">
        <v>2120.0700000000002</v>
      </c>
      <c r="M267" s="57">
        <v>2104.94</v>
      </c>
      <c r="N267" s="57">
        <v>2128.5</v>
      </c>
      <c r="O267" s="57">
        <v>2100.4700000000003</v>
      </c>
      <c r="P267" s="57">
        <v>2094.83</v>
      </c>
      <c r="Q267" s="57">
        <v>2143.71</v>
      </c>
      <c r="R267" s="57">
        <v>2158.16</v>
      </c>
      <c r="S267" s="57">
        <v>2174.31</v>
      </c>
      <c r="T267" s="57">
        <v>2167.83</v>
      </c>
      <c r="U267" s="57">
        <v>2143.9300000000003</v>
      </c>
      <c r="V267" s="57">
        <v>2120.23</v>
      </c>
      <c r="W267" s="57">
        <v>1920.29</v>
      </c>
      <c r="X267" s="57">
        <v>1889.1999999999998</v>
      </c>
      <c r="Y267" s="57">
        <v>1876.4299999999998</v>
      </c>
      <c r="Z267" s="77">
        <v>1825.13</v>
      </c>
      <c r="AA267" s="66"/>
    </row>
    <row r="268" spans="1:27" ht="16.5" x14ac:dyDescent="0.25">
      <c r="A268" s="65"/>
      <c r="B268" s="89">
        <v>12</v>
      </c>
      <c r="C268" s="85">
        <v>1793.96</v>
      </c>
      <c r="D268" s="57">
        <v>1790.75</v>
      </c>
      <c r="E268" s="57">
        <v>1786.2199999999998</v>
      </c>
      <c r="F268" s="57">
        <v>1793.63</v>
      </c>
      <c r="G268" s="57">
        <v>1821.59</v>
      </c>
      <c r="H268" s="57">
        <v>1863.4</v>
      </c>
      <c r="I268" s="57">
        <v>1983.59</v>
      </c>
      <c r="J268" s="57">
        <v>2053.85</v>
      </c>
      <c r="K268" s="57">
        <v>2102.37</v>
      </c>
      <c r="L268" s="57">
        <v>2090.9</v>
      </c>
      <c r="M268" s="57">
        <v>2077.9</v>
      </c>
      <c r="N268" s="57">
        <v>2102.38</v>
      </c>
      <c r="O268" s="57">
        <v>2094.79</v>
      </c>
      <c r="P268" s="57">
        <v>2099.0700000000002</v>
      </c>
      <c r="Q268" s="57">
        <v>2103.6</v>
      </c>
      <c r="R268" s="57">
        <v>2119.16</v>
      </c>
      <c r="S268" s="57">
        <v>2117.59</v>
      </c>
      <c r="T268" s="57">
        <v>2097.7000000000003</v>
      </c>
      <c r="U268" s="57">
        <v>2086.2800000000002</v>
      </c>
      <c r="V268" s="57">
        <v>1951.8</v>
      </c>
      <c r="W268" s="57">
        <v>1920.6999999999998</v>
      </c>
      <c r="X268" s="57">
        <v>1888.87</v>
      </c>
      <c r="Y268" s="57">
        <v>1879.75</v>
      </c>
      <c r="Z268" s="77">
        <v>1827.9299999999998</v>
      </c>
      <c r="AA268" s="66"/>
    </row>
    <row r="269" spans="1:27" ht="16.5" x14ac:dyDescent="0.25">
      <c r="A269" s="65"/>
      <c r="B269" s="89">
        <v>13</v>
      </c>
      <c r="C269" s="85">
        <v>1785.1599999999999</v>
      </c>
      <c r="D269" s="57">
        <v>1780.9699999999998</v>
      </c>
      <c r="E269" s="57">
        <v>1773.08</v>
      </c>
      <c r="F269" s="57">
        <v>1790.03</v>
      </c>
      <c r="G269" s="57">
        <v>1815.51</v>
      </c>
      <c r="H269" s="57">
        <v>1842.1799999999998</v>
      </c>
      <c r="I269" s="57">
        <v>1915.58</v>
      </c>
      <c r="J269" s="57">
        <v>2029.82</v>
      </c>
      <c r="K269" s="57">
        <v>2093.23</v>
      </c>
      <c r="L269" s="57">
        <v>2096.31</v>
      </c>
      <c r="M269" s="57">
        <v>2019.22</v>
      </c>
      <c r="N269" s="57">
        <v>2017.9099999999999</v>
      </c>
      <c r="O269" s="57">
        <v>2010.05</v>
      </c>
      <c r="P269" s="57">
        <v>2001.6699999999998</v>
      </c>
      <c r="Q269" s="57">
        <v>2007.46</v>
      </c>
      <c r="R269" s="57">
        <v>2071.73</v>
      </c>
      <c r="S269" s="57">
        <v>2090.66</v>
      </c>
      <c r="T269" s="57">
        <v>2024.94</v>
      </c>
      <c r="U269" s="57">
        <v>1953.06</v>
      </c>
      <c r="V269" s="57">
        <v>1924.09</v>
      </c>
      <c r="W269" s="57">
        <v>1893.79</v>
      </c>
      <c r="X269" s="57">
        <v>1891.76</v>
      </c>
      <c r="Y269" s="57">
        <v>1850.1799999999998</v>
      </c>
      <c r="Z269" s="77">
        <v>1788.32</v>
      </c>
      <c r="AA269" s="66"/>
    </row>
    <row r="270" spans="1:27" ht="16.5" x14ac:dyDescent="0.25">
      <c r="A270" s="65"/>
      <c r="B270" s="89">
        <v>14</v>
      </c>
      <c r="C270" s="85">
        <v>1774.12</v>
      </c>
      <c r="D270" s="57">
        <v>1767.1999999999998</v>
      </c>
      <c r="E270" s="57">
        <v>1764.88</v>
      </c>
      <c r="F270" s="57">
        <v>1767.51</v>
      </c>
      <c r="G270" s="57">
        <v>1804.19</v>
      </c>
      <c r="H270" s="57">
        <v>1827.73</v>
      </c>
      <c r="I270" s="57">
        <v>1934.2</v>
      </c>
      <c r="J270" s="57">
        <v>2041.73</v>
      </c>
      <c r="K270" s="57">
        <v>2025.26</v>
      </c>
      <c r="L270" s="57">
        <v>2042.98</v>
      </c>
      <c r="M270" s="57">
        <v>1993.4199999999998</v>
      </c>
      <c r="N270" s="57">
        <v>2003.72</v>
      </c>
      <c r="O270" s="57">
        <v>1997.54</v>
      </c>
      <c r="P270" s="57">
        <v>1919.3899999999999</v>
      </c>
      <c r="Q270" s="57">
        <v>2021.68</v>
      </c>
      <c r="R270" s="57">
        <v>2017.6399999999999</v>
      </c>
      <c r="S270" s="57">
        <v>2089.25</v>
      </c>
      <c r="T270" s="57">
        <v>2044.79</v>
      </c>
      <c r="U270" s="57">
        <v>2005.54</v>
      </c>
      <c r="V270" s="57">
        <v>1940.82</v>
      </c>
      <c r="W270" s="57">
        <v>1896.87</v>
      </c>
      <c r="X270" s="57">
        <v>1882.94</v>
      </c>
      <c r="Y270" s="57">
        <v>1845.88</v>
      </c>
      <c r="Z270" s="77">
        <v>1833.9299999999998</v>
      </c>
      <c r="AA270" s="66"/>
    </row>
    <row r="271" spans="1:27" ht="16.5" x14ac:dyDescent="0.25">
      <c r="A271" s="65"/>
      <c r="B271" s="89">
        <v>15</v>
      </c>
      <c r="C271" s="85">
        <v>1829.6</v>
      </c>
      <c r="D271" s="57">
        <v>1796.3899999999999</v>
      </c>
      <c r="E271" s="57">
        <v>1785.83</v>
      </c>
      <c r="F271" s="57">
        <v>1788.52</v>
      </c>
      <c r="G271" s="57">
        <v>1800.1399999999999</v>
      </c>
      <c r="H271" s="57">
        <v>1816.44</v>
      </c>
      <c r="I271" s="57">
        <v>1825.42</v>
      </c>
      <c r="J271" s="57">
        <v>1868.1999999999998</v>
      </c>
      <c r="K271" s="57">
        <v>2023.9199999999998</v>
      </c>
      <c r="L271" s="57">
        <v>2050.54</v>
      </c>
      <c r="M271" s="57">
        <v>2063.83</v>
      </c>
      <c r="N271" s="57">
        <v>2058.5100000000002</v>
      </c>
      <c r="O271" s="57">
        <v>2061.46</v>
      </c>
      <c r="P271" s="57">
        <v>2058.94</v>
      </c>
      <c r="Q271" s="57">
        <v>2059.5100000000002</v>
      </c>
      <c r="R271" s="57">
        <v>2076.3000000000002</v>
      </c>
      <c r="S271" s="57">
        <v>2088.36</v>
      </c>
      <c r="T271" s="57">
        <v>2071.94</v>
      </c>
      <c r="U271" s="57">
        <v>2085.36</v>
      </c>
      <c r="V271" s="57">
        <v>2048.84</v>
      </c>
      <c r="W271" s="57">
        <v>2027.3899999999999</v>
      </c>
      <c r="X271" s="57">
        <v>1927.98</v>
      </c>
      <c r="Y271" s="57">
        <v>1880.44</v>
      </c>
      <c r="Z271" s="77">
        <v>1805.6999999999998</v>
      </c>
      <c r="AA271" s="66"/>
    </row>
    <row r="272" spans="1:27" ht="16.5" x14ac:dyDescent="0.25">
      <c r="A272" s="65"/>
      <c r="B272" s="89">
        <v>16</v>
      </c>
      <c r="C272" s="85">
        <v>1784.36</v>
      </c>
      <c r="D272" s="57">
        <v>1777.09</v>
      </c>
      <c r="E272" s="57">
        <v>1764.9</v>
      </c>
      <c r="F272" s="57">
        <v>1763.83</v>
      </c>
      <c r="G272" s="57">
        <v>1774.98</v>
      </c>
      <c r="H272" s="57">
        <v>1792.38</v>
      </c>
      <c r="I272" s="57">
        <v>1808.26</v>
      </c>
      <c r="J272" s="57">
        <v>1823.65</v>
      </c>
      <c r="K272" s="57">
        <v>1939.8</v>
      </c>
      <c r="L272" s="57">
        <v>2008.18</v>
      </c>
      <c r="M272" s="57">
        <v>2022.34</v>
      </c>
      <c r="N272" s="57">
        <v>2012.61</v>
      </c>
      <c r="O272" s="57">
        <v>2006.33</v>
      </c>
      <c r="P272" s="57">
        <v>2004.7</v>
      </c>
      <c r="Q272" s="57">
        <v>2023.6599999999999</v>
      </c>
      <c r="R272" s="57">
        <v>2049.91</v>
      </c>
      <c r="S272" s="57">
        <v>2070.37</v>
      </c>
      <c r="T272" s="57">
        <v>2082.58</v>
      </c>
      <c r="U272" s="57">
        <v>2114.5300000000002</v>
      </c>
      <c r="V272" s="57">
        <v>2062.69</v>
      </c>
      <c r="W272" s="57">
        <v>1900.98</v>
      </c>
      <c r="X272" s="57">
        <v>1901.58</v>
      </c>
      <c r="Y272" s="57">
        <v>1836.36</v>
      </c>
      <c r="Z272" s="77">
        <v>1783.21</v>
      </c>
      <c r="AA272" s="66"/>
    </row>
    <row r="273" spans="1:27" ht="16.5" x14ac:dyDescent="0.25">
      <c r="A273" s="65"/>
      <c r="B273" s="89">
        <v>17</v>
      </c>
      <c r="C273" s="85">
        <v>1760.4</v>
      </c>
      <c r="D273" s="57">
        <v>1757.17</v>
      </c>
      <c r="E273" s="57">
        <v>1758.82</v>
      </c>
      <c r="F273" s="57">
        <v>1759.29</v>
      </c>
      <c r="G273" s="57">
        <v>1780.9099999999999</v>
      </c>
      <c r="H273" s="57">
        <v>1808.3</v>
      </c>
      <c r="I273" s="57">
        <v>1902.58</v>
      </c>
      <c r="J273" s="57">
        <v>1986.48</v>
      </c>
      <c r="K273" s="57">
        <v>2000.35</v>
      </c>
      <c r="L273" s="57">
        <v>2000.03</v>
      </c>
      <c r="M273" s="57">
        <v>1993.51</v>
      </c>
      <c r="N273" s="57">
        <v>1995.78</v>
      </c>
      <c r="O273" s="57">
        <v>1989.33</v>
      </c>
      <c r="P273" s="57">
        <v>1883.6799999999998</v>
      </c>
      <c r="Q273" s="57">
        <v>1924.57</v>
      </c>
      <c r="R273" s="57">
        <v>1997.23</v>
      </c>
      <c r="S273" s="57">
        <v>2000.07</v>
      </c>
      <c r="T273" s="57">
        <v>1981.57</v>
      </c>
      <c r="U273" s="57">
        <v>1980.57</v>
      </c>
      <c r="V273" s="57">
        <v>1867.75</v>
      </c>
      <c r="W273" s="57">
        <v>1818.19</v>
      </c>
      <c r="X273" s="57">
        <v>1807.54</v>
      </c>
      <c r="Y273" s="57">
        <v>1766.55</v>
      </c>
      <c r="Z273" s="77">
        <v>1756.74</v>
      </c>
      <c r="AA273" s="66"/>
    </row>
    <row r="274" spans="1:27" ht="16.5" x14ac:dyDescent="0.25">
      <c r="A274" s="65"/>
      <c r="B274" s="89">
        <v>18</v>
      </c>
      <c r="C274" s="85">
        <v>1769.2199999999998</v>
      </c>
      <c r="D274" s="57">
        <v>1767.4</v>
      </c>
      <c r="E274" s="57">
        <v>1755.12</v>
      </c>
      <c r="F274" s="57">
        <v>1764.46</v>
      </c>
      <c r="G274" s="57">
        <v>1797.24</v>
      </c>
      <c r="H274" s="57">
        <v>1819.13</v>
      </c>
      <c r="I274" s="57">
        <v>1910.08</v>
      </c>
      <c r="J274" s="57">
        <v>1982.3999999999999</v>
      </c>
      <c r="K274" s="57">
        <v>1911.76</v>
      </c>
      <c r="L274" s="57">
        <v>1897.02</v>
      </c>
      <c r="M274" s="57">
        <v>1874.8899999999999</v>
      </c>
      <c r="N274" s="57">
        <v>1884.53</v>
      </c>
      <c r="O274" s="57">
        <v>1856.57</v>
      </c>
      <c r="P274" s="57">
        <v>1852.9499999999998</v>
      </c>
      <c r="Q274" s="57">
        <v>1859.54</v>
      </c>
      <c r="R274" s="57">
        <v>1910.02</v>
      </c>
      <c r="S274" s="57">
        <v>1988.86</v>
      </c>
      <c r="T274" s="57">
        <v>1983.73</v>
      </c>
      <c r="U274" s="57">
        <v>1988.3</v>
      </c>
      <c r="V274" s="57">
        <v>1865.86</v>
      </c>
      <c r="W274" s="57">
        <v>1815.87</v>
      </c>
      <c r="X274" s="57">
        <v>1831.35</v>
      </c>
      <c r="Y274" s="57">
        <v>1782.1599999999999</v>
      </c>
      <c r="Z274" s="77">
        <v>1760.4299999999998</v>
      </c>
      <c r="AA274" s="66"/>
    </row>
    <row r="275" spans="1:27" ht="16.5" x14ac:dyDescent="0.25">
      <c r="A275" s="65"/>
      <c r="B275" s="89">
        <v>19</v>
      </c>
      <c r="C275" s="85">
        <v>1778.1999999999998</v>
      </c>
      <c r="D275" s="57">
        <v>1770.48</v>
      </c>
      <c r="E275" s="57">
        <v>1769.04</v>
      </c>
      <c r="F275" s="57">
        <v>1778.05</v>
      </c>
      <c r="G275" s="57">
        <v>1805.4499999999998</v>
      </c>
      <c r="H275" s="57">
        <v>1824.09</v>
      </c>
      <c r="I275" s="57">
        <v>1973.53</v>
      </c>
      <c r="J275" s="57">
        <v>1993.83</v>
      </c>
      <c r="K275" s="57">
        <v>2004.1</v>
      </c>
      <c r="L275" s="57">
        <v>2002.87</v>
      </c>
      <c r="M275" s="57">
        <v>1992.6399999999999</v>
      </c>
      <c r="N275" s="57">
        <v>1995.81</v>
      </c>
      <c r="O275" s="57">
        <v>1978.33</v>
      </c>
      <c r="P275" s="57">
        <v>1998.82</v>
      </c>
      <c r="Q275" s="57">
        <v>2004.9199999999998</v>
      </c>
      <c r="R275" s="57">
        <v>2010.1399999999999</v>
      </c>
      <c r="S275" s="57">
        <v>2007.57</v>
      </c>
      <c r="T275" s="57">
        <v>2014.61</v>
      </c>
      <c r="U275" s="57">
        <v>1999.26</v>
      </c>
      <c r="V275" s="57">
        <v>1952.75</v>
      </c>
      <c r="W275" s="57">
        <v>1850.42</v>
      </c>
      <c r="X275" s="57">
        <v>1854.83</v>
      </c>
      <c r="Y275" s="57">
        <v>1810.9</v>
      </c>
      <c r="Z275" s="77">
        <v>1788.09</v>
      </c>
      <c r="AA275" s="66"/>
    </row>
    <row r="276" spans="1:27" ht="16.5" x14ac:dyDescent="0.25">
      <c r="A276" s="65"/>
      <c r="B276" s="89">
        <v>20</v>
      </c>
      <c r="C276" s="85">
        <v>1789.88</v>
      </c>
      <c r="D276" s="57">
        <v>1777.99</v>
      </c>
      <c r="E276" s="57">
        <v>1767.7199999999998</v>
      </c>
      <c r="F276" s="57">
        <v>1778.4299999999998</v>
      </c>
      <c r="G276" s="57">
        <v>1801.9299999999998</v>
      </c>
      <c r="H276" s="57">
        <v>1824.55</v>
      </c>
      <c r="I276" s="57">
        <v>1895.9</v>
      </c>
      <c r="J276" s="57">
        <v>1993.31</v>
      </c>
      <c r="K276" s="57">
        <v>2004.3</v>
      </c>
      <c r="L276" s="57">
        <v>2006.28</v>
      </c>
      <c r="M276" s="57">
        <v>1991.76</v>
      </c>
      <c r="N276" s="57">
        <v>1998.27</v>
      </c>
      <c r="O276" s="57">
        <v>1914.99</v>
      </c>
      <c r="P276" s="57">
        <v>1890.33</v>
      </c>
      <c r="Q276" s="57">
        <v>1973.57</v>
      </c>
      <c r="R276" s="57">
        <v>1997.07</v>
      </c>
      <c r="S276" s="57">
        <v>1936.22</v>
      </c>
      <c r="T276" s="57">
        <v>1996.11</v>
      </c>
      <c r="U276" s="57">
        <v>1999.94</v>
      </c>
      <c r="V276" s="57">
        <v>1867.9299999999998</v>
      </c>
      <c r="W276" s="57">
        <v>1841.37</v>
      </c>
      <c r="X276" s="57">
        <v>1849.54</v>
      </c>
      <c r="Y276" s="57">
        <v>1805.7199999999998</v>
      </c>
      <c r="Z276" s="77">
        <v>1776.9099999999999</v>
      </c>
      <c r="AA276" s="66"/>
    </row>
    <row r="277" spans="1:27" ht="16.5" x14ac:dyDescent="0.25">
      <c r="A277" s="65"/>
      <c r="B277" s="89">
        <v>21</v>
      </c>
      <c r="C277" s="85">
        <v>1762.77</v>
      </c>
      <c r="D277" s="57">
        <v>1757.09</v>
      </c>
      <c r="E277" s="57">
        <v>1742.8</v>
      </c>
      <c r="F277" s="57">
        <v>1746.54</v>
      </c>
      <c r="G277" s="57">
        <v>1796.6799999999998</v>
      </c>
      <c r="H277" s="57">
        <v>1826.55</v>
      </c>
      <c r="I277" s="57">
        <v>1898.5</v>
      </c>
      <c r="J277" s="57">
        <v>1984.93</v>
      </c>
      <c r="K277" s="57">
        <v>2001.23</v>
      </c>
      <c r="L277" s="57">
        <v>2004.6499999999999</v>
      </c>
      <c r="M277" s="57">
        <v>2005.44</v>
      </c>
      <c r="N277" s="57">
        <v>2009.54</v>
      </c>
      <c r="O277" s="57">
        <v>2005.34</v>
      </c>
      <c r="P277" s="57">
        <v>2003.36</v>
      </c>
      <c r="Q277" s="57">
        <v>1998.97</v>
      </c>
      <c r="R277" s="57">
        <v>2005.9199999999998</v>
      </c>
      <c r="S277" s="57">
        <v>2032.29</v>
      </c>
      <c r="T277" s="57">
        <v>2006</v>
      </c>
      <c r="U277" s="57">
        <v>2112.91</v>
      </c>
      <c r="V277" s="57">
        <v>2072.3200000000002</v>
      </c>
      <c r="W277" s="57">
        <v>1958.31</v>
      </c>
      <c r="X277" s="57">
        <v>1895.76</v>
      </c>
      <c r="Y277" s="57">
        <v>1847.34</v>
      </c>
      <c r="Z277" s="77">
        <v>1815.3899999999999</v>
      </c>
      <c r="AA277" s="66"/>
    </row>
    <row r="278" spans="1:27" ht="16.5" x14ac:dyDescent="0.25">
      <c r="A278" s="65"/>
      <c r="B278" s="89">
        <v>22</v>
      </c>
      <c r="C278" s="85">
        <v>1869.32</v>
      </c>
      <c r="D278" s="57">
        <v>1834.13</v>
      </c>
      <c r="E278" s="57">
        <v>1821.1599999999999</v>
      </c>
      <c r="F278" s="57">
        <v>1799.4499999999998</v>
      </c>
      <c r="G278" s="57">
        <v>1824.54</v>
      </c>
      <c r="H278" s="57">
        <v>1855.25</v>
      </c>
      <c r="I278" s="57">
        <v>1894.77</v>
      </c>
      <c r="J278" s="57">
        <v>1909.67</v>
      </c>
      <c r="K278" s="57">
        <v>2057.04</v>
      </c>
      <c r="L278" s="57">
        <v>2071.96</v>
      </c>
      <c r="M278" s="57">
        <v>2065.38</v>
      </c>
      <c r="N278" s="57">
        <v>2056.81</v>
      </c>
      <c r="O278" s="57">
        <v>2014.6699999999998</v>
      </c>
      <c r="P278" s="57">
        <v>2014.01</v>
      </c>
      <c r="Q278" s="57">
        <v>2041.23</v>
      </c>
      <c r="R278" s="57">
        <v>2084.35</v>
      </c>
      <c r="S278" s="57">
        <v>2096.12</v>
      </c>
      <c r="T278" s="57">
        <v>2093.91</v>
      </c>
      <c r="U278" s="57">
        <v>2093.0300000000002</v>
      </c>
      <c r="V278" s="57">
        <v>2012.3799999999999</v>
      </c>
      <c r="W278" s="57">
        <v>1898.13</v>
      </c>
      <c r="X278" s="57">
        <v>1900.67</v>
      </c>
      <c r="Y278" s="57">
        <v>1839.48</v>
      </c>
      <c r="Z278" s="77">
        <v>1828.6999999999998</v>
      </c>
      <c r="AA278" s="66"/>
    </row>
    <row r="279" spans="1:27" ht="16.5" x14ac:dyDescent="0.25">
      <c r="A279" s="65"/>
      <c r="B279" s="89">
        <v>23</v>
      </c>
      <c r="C279" s="85">
        <v>1841.4299999999998</v>
      </c>
      <c r="D279" s="57">
        <v>1825.58</v>
      </c>
      <c r="E279" s="57">
        <v>1813.75</v>
      </c>
      <c r="F279" s="57">
        <v>1806.87</v>
      </c>
      <c r="G279" s="57">
        <v>1822.52</v>
      </c>
      <c r="H279" s="57">
        <v>1836.99</v>
      </c>
      <c r="I279" s="57">
        <v>1852.11</v>
      </c>
      <c r="J279" s="57">
        <v>1871.46</v>
      </c>
      <c r="K279" s="57">
        <v>1926.17</v>
      </c>
      <c r="L279" s="57">
        <v>1934.09</v>
      </c>
      <c r="M279" s="57">
        <v>1938.46</v>
      </c>
      <c r="N279" s="57">
        <v>1930.55</v>
      </c>
      <c r="O279" s="57">
        <v>1927.6699999999998</v>
      </c>
      <c r="P279" s="57">
        <v>1926.98</v>
      </c>
      <c r="Q279" s="57">
        <v>1933.78</v>
      </c>
      <c r="R279" s="57">
        <v>2026.08</v>
      </c>
      <c r="S279" s="57">
        <v>2042.34</v>
      </c>
      <c r="T279" s="57">
        <v>2046.1</v>
      </c>
      <c r="U279" s="57">
        <v>2045.4099999999999</v>
      </c>
      <c r="V279" s="57">
        <v>2010.71</v>
      </c>
      <c r="W279" s="57">
        <v>1939.2</v>
      </c>
      <c r="X279" s="57">
        <v>1953.36</v>
      </c>
      <c r="Y279" s="57">
        <v>1906.26</v>
      </c>
      <c r="Z279" s="77">
        <v>1832.2199999999998</v>
      </c>
      <c r="AA279" s="66"/>
    </row>
    <row r="280" spans="1:27" ht="16.5" x14ac:dyDescent="0.25">
      <c r="A280" s="65"/>
      <c r="B280" s="89">
        <v>24</v>
      </c>
      <c r="C280" s="85">
        <v>1849.04</v>
      </c>
      <c r="D280" s="57">
        <v>1839.4099999999999</v>
      </c>
      <c r="E280" s="57">
        <v>1824.48</v>
      </c>
      <c r="F280" s="57">
        <v>1819.92</v>
      </c>
      <c r="G280" s="57">
        <v>1833.51</v>
      </c>
      <c r="H280" s="57">
        <v>1853.79</v>
      </c>
      <c r="I280" s="57">
        <v>1871.4099999999999</v>
      </c>
      <c r="J280" s="57">
        <v>1893.53</v>
      </c>
      <c r="K280" s="57">
        <v>1972.47</v>
      </c>
      <c r="L280" s="57">
        <v>2047.83</v>
      </c>
      <c r="M280" s="57">
        <v>2016.9099999999999</v>
      </c>
      <c r="N280" s="57">
        <v>2042.87</v>
      </c>
      <c r="O280" s="57">
        <v>2018.21</v>
      </c>
      <c r="P280" s="57">
        <v>2011.1</v>
      </c>
      <c r="Q280" s="57">
        <v>2021.35</v>
      </c>
      <c r="R280" s="57">
        <v>2069</v>
      </c>
      <c r="S280" s="57">
        <v>2089.4900000000002</v>
      </c>
      <c r="T280" s="57">
        <v>2094.23</v>
      </c>
      <c r="U280" s="57">
        <v>2105.42</v>
      </c>
      <c r="V280" s="57">
        <v>2073.52</v>
      </c>
      <c r="W280" s="57">
        <v>1959.07</v>
      </c>
      <c r="X280" s="57">
        <v>1960.93</v>
      </c>
      <c r="Y280" s="57">
        <v>1909.31</v>
      </c>
      <c r="Z280" s="77">
        <v>1839.55</v>
      </c>
      <c r="AA280" s="66"/>
    </row>
    <row r="281" spans="1:27" ht="16.5" x14ac:dyDescent="0.25">
      <c r="A281" s="65"/>
      <c r="B281" s="89">
        <v>25</v>
      </c>
      <c r="C281" s="85">
        <v>1810.54</v>
      </c>
      <c r="D281" s="57">
        <v>1773.5</v>
      </c>
      <c r="E281" s="57">
        <v>1758.1999999999998</v>
      </c>
      <c r="F281" s="57">
        <v>1764.48</v>
      </c>
      <c r="G281" s="57">
        <v>1812.4499999999998</v>
      </c>
      <c r="H281" s="57">
        <v>1863.79</v>
      </c>
      <c r="I281" s="57">
        <v>1937.61</v>
      </c>
      <c r="J281" s="57">
        <v>2069.9900000000002</v>
      </c>
      <c r="K281" s="57">
        <v>2052.67</v>
      </c>
      <c r="L281" s="57">
        <v>2047.58</v>
      </c>
      <c r="M281" s="57">
        <v>2028.3899999999999</v>
      </c>
      <c r="N281" s="57">
        <v>2031.03</v>
      </c>
      <c r="O281" s="57">
        <v>1994.84</v>
      </c>
      <c r="P281" s="57">
        <v>2043.28</v>
      </c>
      <c r="Q281" s="57">
        <v>1996.21</v>
      </c>
      <c r="R281" s="57">
        <v>1993.33</v>
      </c>
      <c r="S281" s="57">
        <v>2036.49</v>
      </c>
      <c r="T281" s="57">
        <v>2028.28</v>
      </c>
      <c r="U281" s="57">
        <v>1991.8</v>
      </c>
      <c r="V281" s="57">
        <v>1943.32</v>
      </c>
      <c r="W281" s="57">
        <v>1906.54</v>
      </c>
      <c r="X281" s="57">
        <v>1914.31</v>
      </c>
      <c r="Y281" s="57">
        <v>1844.23</v>
      </c>
      <c r="Z281" s="77">
        <v>1766.13</v>
      </c>
      <c r="AA281" s="66"/>
    </row>
    <row r="282" spans="1:27" ht="16.5" x14ac:dyDescent="0.25">
      <c r="A282" s="65"/>
      <c r="B282" s="89">
        <v>26</v>
      </c>
      <c r="C282" s="85">
        <v>1765.74</v>
      </c>
      <c r="D282" s="57">
        <v>1760.1</v>
      </c>
      <c r="E282" s="57">
        <v>1758.2199999999998</v>
      </c>
      <c r="F282" s="57">
        <v>1769.56</v>
      </c>
      <c r="G282" s="57">
        <v>1802.3</v>
      </c>
      <c r="H282" s="57">
        <v>1849.21</v>
      </c>
      <c r="I282" s="57">
        <v>1916.3899999999999</v>
      </c>
      <c r="J282" s="57">
        <v>2089.63</v>
      </c>
      <c r="K282" s="57">
        <v>2092.7400000000002</v>
      </c>
      <c r="L282" s="57">
        <v>2099.66</v>
      </c>
      <c r="M282" s="57">
        <v>2096.96</v>
      </c>
      <c r="N282" s="57">
        <v>2116.37</v>
      </c>
      <c r="O282" s="57">
        <v>2097.87</v>
      </c>
      <c r="P282" s="57">
        <v>2143.48</v>
      </c>
      <c r="Q282" s="57">
        <v>2114.94</v>
      </c>
      <c r="R282" s="57">
        <v>2097.9500000000003</v>
      </c>
      <c r="S282" s="57">
        <v>2086.11</v>
      </c>
      <c r="T282" s="57">
        <v>2081.85</v>
      </c>
      <c r="U282" s="57">
        <v>2028</v>
      </c>
      <c r="V282" s="57">
        <v>2000.1499999999999</v>
      </c>
      <c r="W282" s="57">
        <v>1901.28</v>
      </c>
      <c r="X282" s="57">
        <v>1889.1</v>
      </c>
      <c r="Y282" s="57">
        <v>1824.09</v>
      </c>
      <c r="Z282" s="77">
        <v>1764.4099999999999</v>
      </c>
      <c r="AA282" s="66"/>
    </row>
    <row r="283" spans="1:27" ht="16.5" x14ac:dyDescent="0.25">
      <c r="A283" s="65"/>
      <c r="B283" s="89">
        <v>27</v>
      </c>
      <c r="C283" s="85">
        <v>1774.36</v>
      </c>
      <c r="D283" s="57">
        <v>1755.27</v>
      </c>
      <c r="E283" s="57">
        <v>1747.25</v>
      </c>
      <c r="F283" s="57">
        <v>1755.1</v>
      </c>
      <c r="G283" s="57">
        <v>1782.75</v>
      </c>
      <c r="H283" s="57">
        <v>1821.1399999999999</v>
      </c>
      <c r="I283" s="57">
        <v>1872.81</v>
      </c>
      <c r="J283" s="57">
        <v>1945.96</v>
      </c>
      <c r="K283" s="57">
        <v>2073.9500000000003</v>
      </c>
      <c r="L283" s="57">
        <v>2086.63</v>
      </c>
      <c r="M283" s="57">
        <v>2046.94</v>
      </c>
      <c r="N283" s="57">
        <v>2001.6</v>
      </c>
      <c r="O283" s="57">
        <v>2010.28</v>
      </c>
      <c r="P283" s="57">
        <v>1975.43</v>
      </c>
      <c r="Q283" s="57">
        <v>1902.44</v>
      </c>
      <c r="R283" s="57">
        <v>1953.94</v>
      </c>
      <c r="S283" s="57">
        <v>1894.38</v>
      </c>
      <c r="T283" s="57">
        <v>1902.09</v>
      </c>
      <c r="U283" s="57">
        <v>1893.79</v>
      </c>
      <c r="V283" s="57">
        <v>1897.25</v>
      </c>
      <c r="W283" s="57">
        <v>1854.32</v>
      </c>
      <c r="X283" s="57">
        <v>1852.07</v>
      </c>
      <c r="Y283" s="57">
        <v>1820.2199999999998</v>
      </c>
      <c r="Z283" s="77">
        <v>1767.1799999999998</v>
      </c>
      <c r="AA283" s="66"/>
    </row>
    <row r="284" spans="1:27" ht="16.5" x14ac:dyDescent="0.25">
      <c r="A284" s="65"/>
      <c r="B284" s="89">
        <v>28</v>
      </c>
      <c r="C284" s="85">
        <v>1765.69</v>
      </c>
      <c r="D284" s="57">
        <v>1764.35</v>
      </c>
      <c r="E284" s="57">
        <v>1731.71</v>
      </c>
      <c r="F284" s="57">
        <v>1743.9699999999998</v>
      </c>
      <c r="G284" s="57">
        <v>1788.4699999999998</v>
      </c>
      <c r="H284" s="57">
        <v>1816.4099999999999</v>
      </c>
      <c r="I284" s="57">
        <v>1865.4099999999999</v>
      </c>
      <c r="J284" s="57">
        <v>2045.6399999999999</v>
      </c>
      <c r="K284" s="57">
        <v>2043.95</v>
      </c>
      <c r="L284" s="57">
        <v>2089.58</v>
      </c>
      <c r="M284" s="57">
        <v>2018.29</v>
      </c>
      <c r="N284" s="57">
        <v>2023.36</v>
      </c>
      <c r="O284" s="57">
        <v>1938.19</v>
      </c>
      <c r="P284" s="57">
        <v>2004.11</v>
      </c>
      <c r="Q284" s="57">
        <v>2064.58</v>
      </c>
      <c r="R284" s="57">
        <v>2077.6</v>
      </c>
      <c r="S284" s="57">
        <v>2070.16</v>
      </c>
      <c r="T284" s="57">
        <v>2061.5300000000002</v>
      </c>
      <c r="U284" s="57">
        <v>2078.19</v>
      </c>
      <c r="V284" s="57">
        <v>1893.49</v>
      </c>
      <c r="W284" s="57">
        <v>1841.79</v>
      </c>
      <c r="X284" s="57">
        <v>1874.24</v>
      </c>
      <c r="Y284" s="57">
        <v>1830.87</v>
      </c>
      <c r="Z284" s="77">
        <v>1766.63</v>
      </c>
      <c r="AA284" s="66"/>
    </row>
    <row r="285" spans="1:27" ht="16.5" x14ac:dyDescent="0.25">
      <c r="A285" s="65"/>
      <c r="B285" s="89">
        <v>29</v>
      </c>
      <c r="C285" s="85">
        <v>1788.9</v>
      </c>
      <c r="D285" s="57">
        <v>1770.2199999999998</v>
      </c>
      <c r="E285" s="57">
        <v>1762.12</v>
      </c>
      <c r="F285" s="57">
        <v>1744.3899999999999</v>
      </c>
      <c r="G285" s="57">
        <v>1771.09</v>
      </c>
      <c r="H285" s="57">
        <v>1803.9</v>
      </c>
      <c r="I285" s="57">
        <v>1818.4</v>
      </c>
      <c r="J285" s="57">
        <v>1880.49</v>
      </c>
      <c r="K285" s="57">
        <v>2031.44</v>
      </c>
      <c r="L285" s="57">
        <v>2090.7200000000003</v>
      </c>
      <c r="M285" s="57">
        <v>2119.92</v>
      </c>
      <c r="N285" s="57">
        <v>2111.2400000000002</v>
      </c>
      <c r="O285" s="57">
        <v>2106.62</v>
      </c>
      <c r="P285" s="57">
        <v>2104.38</v>
      </c>
      <c r="Q285" s="57">
        <v>2105.64</v>
      </c>
      <c r="R285" s="57">
        <v>2117.65</v>
      </c>
      <c r="S285" s="57">
        <v>2132.86</v>
      </c>
      <c r="T285" s="57">
        <v>2130.13</v>
      </c>
      <c r="U285" s="57">
        <v>2099.0500000000002</v>
      </c>
      <c r="V285" s="57">
        <v>2021.08</v>
      </c>
      <c r="W285" s="57">
        <v>1978.85</v>
      </c>
      <c r="X285" s="57">
        <v>1878.6599999999999</v>
      </c>
      <c r="Y285" s="57">
        <v>1846.19</v>
      </c>
      <c r="Z285" s="77">
        <v>1783.85</v>
      </c>
      <c r="AA285" s="66"/>
    </row>
    <row r="286" spans="1:27" ht="16.5" hidden="1" x14ac:dyDescent="0.25">
      <c r="A286" s="65"/>
      <c r="B286" s="89">
        <v>30</v>
      </c>
      <c r="C286" s="85"/>
      <c r="D286" s="57"/>
      <c r="E286" s="57"/>
      <c r="F286" s="57"/>
      <c r="G286" s="57"/>
      <c r="H286" s="57"/>
      <c r="I286" s="57"/>
      <c r="J286" s="57"/>
      <c r="K286" s="57"/>
      <c r="L286" s="57"/>
      <c r="M286" s="57"/>
      <c r="N286" s="57"/>
      <c r="O286" s="57"/>
      <c r="P286" s="57"/>
      <c r="Q286" s="57"/>
      <c r="R286" s="57"/>
      <c r="S286" s="57"/>
      <c r="T286" s="57"/>
      <c r="U286" s="57"/>
      <c r="V286" s="57"/>
      <c r="W286" s="57"/>
      <c r="X286" s="57"/>
      <c r="Y286" s="57"/>
      <c r="Z286" s="77"/>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874577.25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2103.2400000000002</v>
      </c>
      <c r="D304" s="80">
        <v>2091.96</v>
      </c>
      <c r="E304" s="80">
        <v>2073.1</v>
      </c>
      <c r="F304" s="80">
        <v>2071.4299999999998</v>
      </c>
      <c r="G304" s="80">
        <v>2079.13</v>
      </c>
      <c r="H304" s="80">
        <v>2106.12</v>
      </c>
      <c r="I304" s="80">
        <v>2141.6</v>
      </c>
      <c r="J304" s="80">
        <v>2152.75</v>
      </c>
      <c r="K304" s="80">
        <v>2232.33</v>
      </c>
      <c r="L304" s="80">
        <v>2265.62</v>
      </c>
      <c r="M304" s="80">
        <v>2264.0300000000002</v>
      </c>
      <c r="N304" s="80">
        <v>2261.21</v>
      </c>
      <c r="O304" s="80">
        <v>2262.9900000000002</v>
      </c>
      <c r="P304" s="80">
        <v>2262.58</v>
      </c>
      <c r="Q304" s="80">
        <v>2271.25</v>
      </c>
      <c r="R304" s="80">
        <v>2282.5500000000002</v>
      </c>
      <c r="S304" s="80">
        <v>2284.3000000000002</v>
      </c>
      <c r="T304" s="80">
        <v>2274.34</v>
      </c>
      <c r="U304" s="80">
        <v>2267.67</v>
      </c>
      <c r="V304" s="80">
        <v>2252.69</v>
      </c>
      <c r="W304" s="80">
        <v>2232.9299999999998</v>
      </c>
      <c r="X304" s="80">
        <v>2209.77</v>
      </c>
      <c r="Y304" s="80">
        <v>2140.91</v>
      </c>
      <c r="Z304" s="81">
        <v>2095.75</v>
      </c>
      <c r="AA304" s="66"/>
    </row>
    <row r="305" spans="1:27" ht="16.5" x14ac:dyDescent="0.25">
      <c r="A305" s="65"/>
      <c r="B305" s="89">
        <v>2</v>
      </c>
      <c r="C305" s="85">
        <v>2104.58</v>
      </c>
      <c r="D305" s="57">
        <v>2085.92</v>
      </c>
      <c r="E305" s="57">
        <v>2069.13</v>
      </c>
      <c r="F305" s="57">
        <v>2064.85</v>
      </c>
      <c r="G305" s="57">
        <v>2073.56</v>
      </c>
      <c r="H305" s="57">
        <v>2093.7400000000002</v>
      </c>
      <c r="I305" s="57">
        <v>2126.12</v>
      </c>
      <c r="J305" s="57">
        <v>2138.84</v>
      </c>
      <c r="K305" s="57">
        <v>2152.46</v>
      </c>
      <c r="L305" s="57">
        <v>2248.34</v>
      </c>
      <c r="M305" s="57">
        <v>2260.85</v>
      </c>
      <c r="N305" s="57">
        <v>2263.0500000000002</v>
      </c>
      <c r="O305" s="57">
        <v>2263.15</v>
      </c>
      <c r="P305" s="57">
        <v>2264.36</v>
      </c>
      <c r="Q305" s="57">
        <v>2269.54</v>
      </c>
      <c r="R305" s="57">
        <v>2283.63</v>
      </c>
      <c r="S305" s="57">
        <v>2303.25</v>
      </c>
      <c r="T305" s="57">
        <v>2298.71</v>
      </c>
      <c r="U305" s="57">
        <v>2288.3999999999996</v>
      </c>
      <c r="V305" s="57">
        <v>2264.04</v>
      </c>
      <c r="W305" s="57">
        <v>2246.39</v>
      </c>
      <c r="X305" s="57">
        <v>2241.16</v>
      </c>
      <c r="Y305" s="57">
        <v>2151.48</v>
      </c>
      <c r="Z305" s="77">
        <v>2111.37</v>
      </c>
      <c r="AA305" s="66"/>
    </row>
    <row r="306" spans="1:27" ht="16.5" x14ac:dyDescent="0.25">
      <c r="A306" s="65"/>
      <c r="B306" s="89">
        <v>3</v>
      </c>
      <c r="C306" s="85">
        <v>2141.5</v>
      </c>
      <c r="D306" s="57">
        <v>2110.4700000000003</v>
      </c>
      <c r="E306" s="57">
        <v>2099.3200000000002</v>
      </c>
      <c r="F306" s="57">
        <v>2106.42</v>
      </c>
      <c r="G306" s="57">
        <v>2146.77</v>
      </c>
      <c r="H306" s="57">
        <v>2231.56</v>
      </c>
      <c r="I306" s="57">
        <v>2342.37</v>
      </c>
      <c r="J306" s="57">
        <v>2433.73</v>
      </c>
      <c r="K306" s="57">
        <v>2465.75</v>
      </c>
      <c r="L306" s="57">
        <v>2470.19</v>
      </c>
      <c r="M306" s="57">
        <v>2467.02</v>
      </c>
      <c r="N306" s="57">
        <v>2468.4499999999998</v>
      </c>
      <c r="O306" s="57">
        <v>2465.84</v>
      </c>
      <c r="P306" s="57">
        <v>2468.6099999999997</v>
      </c>
      <c r="Q306" s="57">
        <v>2483.5</v>
      </c>
      <c r="R306" s="57">
        <v>2462.4300000000003</v>
      </c>
      <c r="S306" s="57">
        <v>2461.85</v>
      </c>
      <c r="T306" s="57">
        <v>2465.9300000000003</v>
      </c>
      <c r="U306" s="57">
        <v>2434.38</v>
      </c>
      <c r="V306" s="57">
        <v>2401.4700000000003</v>
      </c>
      <c r="W306" s="57">
        <v>2322.66</v>
      </c>
      <c r="X306" s="57">
        <v>2329.63</v>
      </c>
      <c r="Y306" s="57">
        <v>2231.27</v>
      </c>
      <c r="Z306" s="77">
        <v>2160.5</v>
      </c>
      <c r="AA306" s="66"/>
    </row>
    <row r="307" spans="1:27" ht="16.5" x14ac:dyDescent="0.25">
      <c r="A307" s="65"/>
      <c r="B307" s="89">
        <v>4</v>
      </c>
      <c r="C307" s="85">
        <v>2139.9</v>
      </c>
      <c r="D307" s="57">
        <v>2122.58</v>
      </c>
      <c r="E307" s="57">
        <v>2110</v>
      </c>
      <c r="F307" s="57">
        <v>2115.5100000000002</v>
      </c>
      <c r="G307" s="57">
        <v>2150.21</v>
      </c>
      <c r="H307" s="57">
        <v>2233.73</v>
      </c>
      <c r="I307" s="57">
        <v>2320.6499999999996</v>
      </c>
      <c r="J307" s="57">
        <v>2410.13</v>
      </c>
      <c r="K307" s="57">
        <v>2446.44</v>
      </c>
      <c r="L307" s="57">
        <v>2438.0100000000002</v>
      </c>
      <c r="M307" s="57">
        <v>2468.81</v>
      </c>
      <c r="N307" s="57">
        <v>2420.33</v>
      </c>
      <c r="O307" s="57">
        <v>2409.1800000000003</v>
      </c>
      <c r="P307" s="57">
        <v>2406.13</v>
      </c>
      <c r="Q307" s="57">
        <v>2415.4700000000003</v>
      </c>
      <c r="R307" s="57">
        <v>2421.64</v>
      </c>
      <c r="S307" s="57">
        <v>2440.39</v>
      </c>
      <c r="T307" s="57">
        <v>2438.87</v>
      </c>
      <c r="U307" s="57">
        <v>2410.9300000000003</v>
      </c>
      <c r="V307" s="57">
        <v>2377.59</v>
      </c>
      <c r="W307" s="57">
        <v>2250.11</v>
      </c>
      <c r="X307" s="57">
        <v>2253.12</v>
      </c>
      <c r="Y307" s="57">
        <v>2186.7200000000003</v>
      </c>
      <c r="Z307" s="77">
        <v>2143.7600000000002</v>
      </c>
      <c r="AA307" s="66"/>
    </row>
    <row r="308" spans="1:27" ht="16.5" x14ac:dyDescent="0.25">
      <c r="A308" s="65"/>
      <c r="B308" s="89">
        <v>5</v>
      </c>
      <c r="C308" s="85">
        <v>2125.33</v>
      </c>
      <c r="D308" s="57">
        <v>2093.9700000000003</v>
      </c>
      <c r="E308" s="57">
        <v>2083.06</v>
      </c>
      <c r="F308" s="57">
        <v>2082.1799999999998</v>
      </c>
      <c r="G308" s="57">
        <v>2128.56</v>
      </c>
      <c r="H308" s="57">
        <v>2183.41</v>
      </c>
      <c r="I308" s="57">
        <v>2301.4899999999998</v>
      </c>
      <c r="J308" s="57">
        <v>2331.6499999999996</v>
      </c>
      <c r="K308" s="57">
        <v>2345.77</v>
      </c>
      <c r="L308" s="57">
        <v>2347.27</v>
      </c>
      <c r="M308" s="57">
        <v>2349.87</v>
      </c>
      <c r="N308" s="57">
        <v>2354.27</v>
      </c>
      <c r="O308" s="57">
        <v>2352.7399999999998</v>
      </c>
      <c r="P308" s="57">
        <v>2389.2799999999997</v>
      </c>
      <c r="Q308" s="57">
        <v>2400.2600000000002</v>
      </c>
      <c r="R308" s="57">
        <v>2415.73</v>
      </c>
      <c r="S308" s="57">
        <v>2403.87</v>
      </c>
      <c r="T308" s="57">
        <v>2375.23</v>
      </c>
      <c r="U308" s="57">
        <v>2385.8199999999997</v>
      </c>
      <c r="V308" s="57">
        <v>2360.4899999999998</v>
      </c>
      <c r="W308" s="57">
        <v>2263.92</v>
      </c>
      <c r="X308" s="57">
        <v>2225.1999999999998</v>
      </c>
      <c r="Y308" s="57">
        <v>2214.71</v>
      </c>
      <c r="Z308" s="77">
        <v>2146.33</v>
      </c>
      <c r="AA308" s="66"/>
    </row>
    <row r="309" spans="1:27" ht="16.5" x14ac:dyDescent="0.25">
      <c r="A309" s="65"/>
      <c r="B309" s="89">
        <v>6</v>
      </c>
      <c r="C309" s="85">
        <v>2113.64</v>
      </c>
      <c r="D309" s="57">
        <v>2081.3200000000002</v>
      </c>
      <c r="E309" s="57">
        <v>2074.12</v>
      </c>
      <c r="F309" s="57">
        <v>2076.66</v>
      </c>
      <c r="G309" s="57">
        <v>2106.33</v>
      </c>
      <c r="H309" s="57">
        <v>2168.0500000000002</v>
      </c>
      <c r="I309" s="57">
        <v>2251.39</v>
      </c>
      <c r="J309" s="57">
        <v>2348.4499999999998</v>
      </c>
      <c r="K309" s="57">
        <v>2379.3000000000002</v>
      </c>
      <c r="L309" s="57">
        <v>2364.6499999999996</v>
      </c>
      <c r="M309" s="57">
        <v>2345.13</v>
      </c>
      <c r="N309" s="57">
        <v>2343.4300000000003</v>
      </c>
      <c r="O309" s="57">
        <v>2269.02</v>
      </c>
      <c r="P309" s="57">
        <v>2257.94</v>
      </c>
      <c r="Q309" s="57">
        <v>2269.54</v>
      </c>
      <c r="R309" s="57">
        <v>2297.25</v>
      </c>
      <c r="S309" s="57">
        <v>2330.34</v>
      </c>
      <c r="T309" s="57">
        <v>2316.1499999999996</v>
      </c>
      <c r="U309" s="57">
        <v>2288.92</v>
      </c>
      <c r="V309" s="57">
        <v>2325.1099999999997</v>
      </c>
      <c r="W309" s="57">
        <v>2232.91</v>
      </c>
      <c r="X309" s="57">
        <v>2223.2400000000002</v>
      </c>
      <c r="Y309" s="57">
        <v>2210.7400000000002</v>
      </c>
      <c r="Z309" s="77">
        <v>2130.63</v>
      </c>
      <c r="AA309" s="66"/>
    </row>
    <row r="310" spans="1:27" ht="16.5" x14ac:dyDescent="0.25">
      <c r="A310" s="65"/>
      <c r="B310" s="89">
        <v>7</v>
      </c>
      <c r="C310" s="85">
        <v>2122.06</v>
      </c>
      <c r="D310" s="57">
        <v>2090.9</v>
      </c>
      <c r="E310" s="57">
        <v>2077.46</v>
      </c>
      <c r="F310" s="57">
        <v>2080.5100000000002</v>
      </c>
      <c r="G310" s="57">
        <v>2120.92</v>
      </c>
      <c r="H310" s="57">
        <v>2197.96</v>
      </c>
      <c r="I310" s="57">
        <v>2316.62</v>
      </c>
      <c r="J310" s="57">
        <v>2399.2399999999998</v>
      </c>
      <c r="K310" s="57">
        <v>2410.1999999999998</v>
      </c>
      <c r="L310" s="57">
        <v>2420.7399999999998</v>
      </c>
      <c r="M310" s="57">
        <v>2421.3999999999996</v>
      </c>
      <c r="N310" s="57">
        <v>2426.04</v>
      </c>
      <c r="O310" s="57">
        <v>2408.6099999999997</v>
      </c>
      <c r="P310" s="57">
        <v>2423.2600000000002</v>
      </c>
      <c r="Q310" s="57">
        <v>2420.91</v>
      </c>
      <c r="R310" s="57">
        <v>2433.1999999999998</v>
      </c>
      <c r="S310" s="57">
        <v>2416.1099999999997</v>
      </c>
      <c r="T310" s="57">
        <v>2393.35</v>
      </c>
      <c r="U310" s="57">
        <v>2396.8199999999997</v>
      </c>
      <c r="V310" s="57">
        <v>2381.8599999999997</v>
      </c>
      <c r="W310" s="57">
        <v>2251.0300000000002</v>
      </c>
      <c r="X310" s="57">
        <v>2233.66</v>
      </c>
      <c r="Y310" s="57">
        <v>2216.94</v>
      </c>
      <c r="Z310" s="77">
        <v>2181.23</v>
      </c>
      <c r="AA310" s="66"/>
    </row>
    <row r="311" spans="1:27" ht="16.5" x14ac:dyDescent="0.25">
      <c r="A311" s="65"/>
      <c r="B311" s="89">
        <v>8</v>
      </c>
      <c r="C311" s="85">
        <v>2172.6</v>
      </c>
      <c r="D311" s="57">
        <v>2140.4700000000003</v>
      </c>
      <c r="E311" s="57">
        <v>2110.12</v>
      </c>
      <c r="F311" s="57">
        <v>2097.1</v>
      </c>
      <c r="G311" s="57">
        <v>2107.88</v>
      </c>
      <c r="H311" s="57">
        <v>2167.09</v>
      </c>
      <c r="I311" s="57">
        <v>2212.34</v>
      </c>
      <c r="J311" s="57">
        <v>2314.56</v>
      </c>
      <c r="K311" s="57">
        <v>2347.8199999999997</v>
      </c>
      <c r="L311" s="57">
        <v>2426.2799999999997</v>
      </c>
      <c r="M311" s="57">
        <v>2433.8000000000002</v>
      </c>
      <c r="N311" s="57">
        <v>2415.33</v>
      </c>
      <c r="O311" s="57">
        <v>2399.8599999999997</v>
      </c>
      <c r="P311" s="57">
        <v>2385.16</v>
      </c>
      <c r="Q311" s="57">
        <v>2405.81</v>
      </c>
      <c r="R311" s="57">
        <v>2397.4499999999998</v>
      </c>
      <c r="S311" s="57">
        <v>2427.2200000000003</v>
      </c>
      <c r="T311" s="57">
        <v>2420.3599999999997</v>
      </c>
      <c r="U311" s="57">
        <v>2409.2399999999998</v>
      </c>
      <c r="V311" s="57">
        <v>2378.44</v>
      </c>
      <c r="W311" s="57">
        <v>2313.64</v>
      </c>
      <c r="X311" s="57">
        <v>2278.85</v>
      </c>
      <c r="Y311" s="57">
        <v>2214.29</v>
      </c>
      <c r="Z311" s="77">
        <v>2140.06</v>
      </c>
      <c r="AA311" s="66"/>
    </row>
    <row r="312" spans="1:27" ht="16.5" x14ac:dyDescent="0.25">
      <c r="A312" s="65"/>
      <c r="B312" s="89">
        <v>9</v>
      </c>
      <c r="C312" s="85">
        <v>2121.41</v>
      </c>
      <c r="D312" s="57">
        <v>2095.2600000000002</v>
      </c>
      <c r="E312" s="57">
        <v>2073.13</v>
      </c>
      <c r="F312" s="57">
        <v>2065.71</v>
      </c>
      <c r="G312" s="57">
        <v>2082.65</v>
      </c>
      <c r="H312" s="57">
        <v>2106.35</v>
      </c>
      <c r="I312" s="57">
        <v>2144.91</v>
      </c>
      <c r="J312" s="57">
        <v>2166.33</v>
      </c>
      <c r="K312" s="57">
        <v>2287.69</v>
      </c>
      <c r="L312" s="57">
        <v>2314.4700000000003</v>
      </c>
      <c r="M312" s="57">
        <v>2338.7799999999997</v>
      </c>
      <c r="N312" s="57">
        <v>2312.2399999999998</v>
      </c>
      <c r="O312" s="57">
        <v>2288.39</v>
      </c>
      <c r="P312" s="57">
        <v>2315.33</v>
      </c>
      <c r="Q312" s="57">
        <v>2349.5699999999997</v>
      </c>
      <c r="R312" s="57">
        <v>2369.4700000000003</v>
      </c>
      <c r="S312" s="57">
        <v>2384.38</v>
      </c>
      <c r="T312" s="57">
        <v>2408.81</v>
      </c>
      <c r="U312" s="57">
        <v>2402.69</v>
      </c>
      <c r="V312" s="57">
        <v>2386.0699999999997</v>
      </c>
      <c r="W312" s="57">
        <v>2278.73</v>
      </c>
      <c r="X312" s="57">
        <v>2263.7600000000002</v>
      </c>
      <c r="Y312" s="57">
        <v>2204.79</v>
      </c>
      <c r="Z312" s="77">
        <v>2107.04</v>
      </c>
      <c r="AA312" s="66"/>
    </row>
    <row r="313" spans="1:27" ht="16.5" x14ac:dyDescent="0.25">
      <c r="A313" s="65"/>
      <c r="B313" s="89">
        <v>10</v>
      </c>
      <c r="C313" s="85">
        <v>2091.39</v>
      </c>
      <c r="D313" s="57">
        <v>2080.0700000000002</v>
      </c>
      <c r="E313" s="57">
        <v>2073.87</v>
      </c>
      <c r="F313" s="57">
        <v>2077.85</v>
      </c>
      <c r="G313" s="57">
        <v>2133.84</v>
      </c>
      <c r="H313" s="57">
        <v>2166.35</v>
      </c>
      <c r="I313" s="57">
        <v>2279.0699999999997</v>
      </c>
      <c r="J313" s="57">
        <v>2380.6999999999998</v>
      </c>
      <c r="K313" s="57">
        <v>2413.56</v>
      </c>
      <c r="L313" s="57">
        <v>2409.5699999999997</v>
      </c>
      <c r="M313" s="57">
        <v>2340.79</v>
      </c>
      <c r="N313" s="57">
        <v>2343.09</v>
      </c>
      <c r="O313" s="57">
        <v>2334.8000000000002</v>
      </c>
      <c r="P313" s="57">
        <v>2316.62</v>
      </c>
      <c r="Q313" s="57">
        <v>2416.29</v>
      </c>
      <c r="R313" s="57">
        <v>2415.8599999999997</v>
      </c>
      <c r="S313" s="57">
        <v>2412.77</v>
      </c>
      <c r="T313" s="57">
        <v>2299.54</v>
      </c>
      <c r="U313" s="57">
        <v>2245.2600000000002</v>
      </c>
      <c r="V313" s="57">
        <v>2201.06</v>
      </c>
      <c r="W313" s="57">
        <v>2169.4900000000002</v>
      </c>
      <c r="X313" s="57">
        <v>2158.85</v>
      </c>
      <c r="Y313" s="57">
        <v>2148.29</v>
      </c>
      <c r="Z313" s="77">
        <v>2109.37</v>
      </c>
      <c r="AA313" s="66"/>
    </row>
    <row r="314" spans="1:27" ht="16.5" x14ac:dyDescent="0.25">
      <c r="A314" s="65"/>
      <c r="B314" s="89">
        <v>11</v>
      </c>
      <c r="C314" s="85">
        <v>2118.7200000000003</v>
      </c>
      <c r="D314" s="57">
        <v>2103.1999999999998</v>
      </c>
      <c r="E314" s="57">
        <v>2090.7200000000003</v>
      </c>
      <c r="F314" s="57">
        <v>2102.04</v>
      </c>
      <c r="G314" s="57">
        <v>2145.9499999999998</v>
      </c>
      <c r="H314" s="57">
        <v>2190.4499999999998</v>
      </c>
      <c r="I314" s="57">
        <v>2341.27</v>
      </c>
      <c r="J314" s="57">
        <v>2413.25</v>
      </c>
      <c r="K314" s="57">
        <v>2455.9499999999998</v>
      </c>
      <c r="L314" s="57">
        <v>2446.34</v>
      </c>
      <c r="M314" s="57">
        <v>2431.21</v>
      </c>
      <c r="N314" s="57">
        <v>2454.77</v>
      </c>
      <c r="O314" s="57">
        <v>2426.7399999999998</v>
      </c>
      <c r="P314" s="57">
        <v>2421.1</v>
      </c>
      <c r="Q314" s="57">
        <v>2469.98</v>
      </c>
      <c r="R314" s="57">
        <v>2484.4300000000003</v>
      </c>
      <c r="S314" s="57">
        <v>2500.58</v>
      </c>
      <c r="T314" s="57">
        <v>2494.1</v>
      </c>
      <c r="U314" s="57">
        <v>2470.1999999999998</v>
      </c>
      <c r="V314" s="57">
        <v>2446.5</v>
      </c>
      <c r="W314" s="57">
        <v>2246.56</v>
      </c>
      <c r="X314" s="57">
        <v>2215.4700000000003</v>
      </c>
      <c r="Y314" s="57">
        <v>2202.6999999999998</v>
      </c>
      <c r="Z314" s="77">
        <v>2151.4</v>
      </c>
      <c r="AA314" s="66"/>
    </row>
    <row r="315" spans="1:27" ht="16.5" x14ac:dyDescent="0.25">
      <c r="A315" s="65"/>
      <c r="B315" s="89">
        <v>12</v>
      </c>
      <c r="C315" s="85">
        <v>2120.23</v>
      </c>
      <c r="D315" s="57">
        <v>2117.02</v>
      </c>
      <c r="E315" s="57">
        <v>2112.4900000000002</v>
      </c>
      <c r="F315" s="57">
        <v>2119.9</v>
      </c>
      <c r="G315" s="57">
        <v>2147.86</v>
      </c>
      <c r="H315" s="57">
        <v>2189.67</v>
      </c>
      <c r="I315" s="57">
        <v>2309.8599999999997</v>
      </c>
      <c r="J315" s="57">
        <v>2380.12</v>
      </c>
      <c r="K315" s="57">
        <v>2428.64</v>
      </c>
      <c r="L315" s="57">
        <v>2417.17</v>
      </c>
      <c r="M315" s="57">
        <v>2404.17</v>
      </c>
      <c r="N315" s="57">
        <v>2428.6499999999996</v>
      </c>
      <c r="O315" s="57">
        <v>2421.06</v>
      </c>
      <c r="P315" s="57">
        <v>2425.34</v>
      </c>
      <c r="Q315" s="57">
        <v>2429.87</v>
      </c>
      <c r="R315" s="57">
        <v>2445.4300000000003</v>
      </c>
      <c r="S315" s="57">
        <v>2443.8599999999997</v>
      </c>
      <c r="T315" s="57">
        <v>2423.9700000000003</v>
      </c>
      <c r="U315" s="57">
        <v>2412.5500000000002</v>
      </c>
      <c r="V315" s="57">
        <v>2278.0699999999997</v>
      </c>
      <c r="W315" s="57">
        <v>2246.9700000000003</v>
      </c>
      <c r="X315" s="57">
        <v>2215.14</v>
      </c>
      <c r="Y315" s="57">
        <v>2206.02</v>
      </c>
      <c r="Z315" s="77">
        <v>2154.1999999999998</v>
      </c>
      <c r="AA315" s="66"/>
    </row>
    <row r="316" spans="1:27" ht="16.5" x14ac:dyDescent="0.25">
      <c r="A316" s="65"/>
      <c r="B316" s="89">
        <v>13</v>
      </c>
      <c r="C316" s="85">
        <v>2111.4299999999998</v>
      </c>
      <c r="D316" s="57">
        <v>2107.2400000000002</v>
      </c>
      <c r="E316" s="57">
        <v>2099.35</v>
      </c>
      <c r="F316" s="57">
        <v>2116.3000000000002</v>
      </c>
      <c r="G316" s="57">
        <v>2141.7800000000002</v>
      </c>
      <c r="H316" s="57">
        <v>2168.4499999999998</v>
      </c>
      <c r="I316" s="57">
        <v>2241.85</v>
      </c>
      <c r="J316" s="57">
        <v>2356.09</v>
      </c>
      <c r="K316" s="57">
        <v>2419.5</v>
      </c>
      <c r="L316" s="57">
        <v>2422.58</v>
      </c>
      <c r="M316" s="57">
        <v>2345.4899999999998</v>
      </c>
      <c r="N316" s="57">
        <v>2344.1800000000003</v>
      </c>
      <c r="O316" s="57">
        <v>2336.3199999999997</v>
      </c>
      <c r="P316" s="57">
        <v>2327.94</v>
      </c>
      <c r="Q316" s="57">
        <v>2333.73</v>
      </c>
      <c r="R316" s="57">
        <v>2398</v>
      </c>
      <c r="S316" s="57">
        <v>2416.9300000000003</v>
      </c>
      <c r="T316" s="57">
        <v>2351.21</v>
      </c>
      <c r="U316" s="57">
        <v>2279.33</v>
      </c>
      <c r="V316" s="57">
        <v>2250.36</v>
      </c>
      <c r="W316" s="57">
        <v>2220.06</v>
      </c>
      <c r="X316" s="57">
        <v>2218.0300000000002</v>
      </c>
      <c r="Y316" s="57">
        <v>2176.4499999999998</v>
      </c>
      <c r="Z316" s="77">
        <v>2114.59</v>
      </c>
      <c r="AA316" s="66"/>
    </row>
    <row r="317" spans="1:27" ht="16.5" x14ac:dyDescent="0.25">
      <c r="A317" s="65"/>
      <c r="B317" s="89">
        <v>14</v>
      </c>
      <c r="C317" s="85">
        <v>2100.39</v>
      </c>
      <c r="D317" s="57">
        <v>2093.4700000000003</v>
      </c>
      <c r="E317" s="57">
        <v>2091.15</v>
      </c>
      <c r="F317" s="57">
        <v>2093.7800000000002</v>
      </c>
      <c r="G317" s="57">
        <v>2130.46</v>
      </c>
      <c r="H317" s="57">
        <v>2154</v>
      </c>
      <c r="I317" s="57">
        <v>2260.4700000000003</v>
      </c>
      <c r="J317" s="57">
        <v>2368</v>
      </c>
      <c r="K317" s="57">
        <v>2351.5299999999997</v>
      </c>
      <c r="L317" s="57">
        <v>2369.25</v>
      </c>
      <c r="M317" s="57">
        <v>2319.69</v>
      </c>
      <c r="N317" s="57">
        <v>2329.9899999999998</v>
      </c>
      <c r="O317" s="57">
        <v>2323.81</v>
      </c>
      <c r="P317" s="57">
        <v>2245.66</v>
      </c>
      <c r="Q317" s="57">
        <v>2347.9499999999998</v>
      </c>
      <c r="R317" s="57">
        <v>2343.91</v>
      </c>
      <c r="S317" s="57">
        <v>2415.52</v>
      </c>
      <c r="T317" s="57">
        <v>2371.06</v>
      </c>
      <c r="U317" s="57">
        <v>2331.81</v>
      </c>
      <c r="V317" s="57">
        <v>2267.09</v>
      </c>
      <c r="W317" s="57">
        <v>2223.14</v>
      </c>
      <c r="X317" s="57">
        <v>2209.21</v>
      </c>
      <c r="Y317" s="57">
        <v>2172.15</v>
      </c>
      <c r="Z317" s="77">
        <v>2160.1999999999998</v>
      </c>
      <c r="AA317" s="66"/>
    </row>
    <row r="318" spans="1:27" ht="16.5" x14ac:dyDescent="0.25">
      <c r="A318" s="65"/>
      <c r="B318" s="89">
        <v>15</v>
      </c>
      <c r="C318" s="85">
        <v>2155.87</v>
      </c>
      <c r="D318" s="57">
        <v>2122.66</v>
      </c>
      <c r="E318" s="57">
        <v>2112.1</v>
      </c>
      <c r="F318" s="57">
        <v>2114.79</v>
      </c>
      <c r="G318" s="57">
        <v>2126.41</v>
      </c>
      <c r="H318" s="57">
        <v>2142.71</v>
      </c>
      <c r="I318" s="57">
        <v>2151.69</v>
      </c>
      <c r="J318" s="57">
        <v>2194.4700000000003</v>
      </c>
      <c r="K318" s="57">
        <v>2350.19</v>
      </c>
      <c r="L318" s="57">
        <v>2376.81</v>
      </c>
      <c r="M318" s="57">
        <v>2390.1</v>
      </c>
      <c r="N318" s="57">
        <v>2384.7799999999997</v>
      </c>
      <c r="O318" s="57">
        <v>2387.73</v>
      </c>
      <c r="P318" s="57">
        <v>2385.21</v>
      </c>
      <c r="Q318" s="57">
        <v>2385.7799999999997</v>
      </c>
      <c r="R318" s="57">
        <v>2402.5699999999997</v>
      </c>
      <c r="S318" s="57">
        <v>2414.63</v>
      </c>
      <c r="T318" s="57">
        <v>2398.21</v>
      </c>
      <c r="U318" s="57">
        <v>2411.63</v>
      </c>
      <c r="V318" s="57">
        <v>2375.1099999999997</v>
      </c>
      <c r="W318" s="57">
        <v>2353.66</v>
      </c>
      <c r="X318" s="57">
        <v>2254.25</v>
      </c>
      <c r="Y318" s="57">
        <v>2206.71</v>
      </c>
      <c r="Z318" s="77">
        <v>2131.9700000000003</v>
      </c>
      <c r="AA318" s="66"/>
    </row>
    <row r="319" spans="1:27" ht="16.5" x14ac:dyDescent="0.25">
      <c r="A319" s="65"/>
      <c r="B319" s="89">
        <v>16</v>
      </c>
      <c r="C319" s="85">
        <v>2110.63</v>
      </c>
      <c r="D319" s="57">
        <v>2103.36</v>
      </c>
      <c r="E319" s="57">
        <v>2091.17</v>
      </c>
      <c r="F319" s="57">
        <v>2090.1</v>
      </c>
      <c r="G319" s="57">
        <v>2101.25</v>
      </c>
      <c r="H319" s="57">
        <v>2118.65</v>
      </c>
      <c r="I319" s="57">
        <v>2134.5300000000002</v>
      </c>
      <c r="J319" s="57">
        <v>2149.92</v>
      </c>
      <c r="K319" s="57">
        <v>2266.0700000000002</v>
      </c>
      <c r="L319" s="57">
        <v>2334.4499999999998</v>
      </c>
      <c r="M319" s="57">
        <v>2348.6099999999997</v>
      </c>
      <c r="N319" s="57">
        <v>2338.88</v>
      </c>
      <c r="O319" s="57">
        <v>2332.6</v>
      </c>
      <c r="P319" s="57">
        <v>2330.9700000000003</v>
      </c>
      <c r="Q319" s="57">
        <v>2349.9300000000003</v>
      </c>
      <c r="R319" s="57">
        <v>2376.1800000000003</v>
      </c>
      <c r="S319" s="57">
        <v>2396.64</v>
      </c>
      <c r="T319" s="57">
        <v>2408.85</v>
      </c>
      <c r="U319" s="57">
        <v>2440.8000000000002</v>
      </c>
      <c r="V319" s="57">
        <v>2388.96</v>
      </c>
      <c r="W319" s="57">
        <v>2227.25</v>
      </c>
      <c r="X319" s="57">
        <v>2227.85</v>
      </c>
      <c r="Y319" s="57">
        <v>2162.63</v>
      </c>
      <c r="Z319" s="77">
        <v>2109.48</v>
      </c>
      <c r="AA319" s="66"/>
    </row>
    <row r="320" spans="1:27" ht="16.5" x14ac:dyDescent="0.25">
      <c r="A320" s="65"/>
      <c r="B320" s="89">
        <v>17</v>
      </c>
      <c r="C320" s="85">
        <v>2086.67</v>
      </c>
      <c r="D320" s="57">
        <v>2083.44</v>
      </c>
      <c r="E320" s="57">
        <v>2085.09</v>
      </c>
      <c r="F320" s="57">
        <v>2085.56</v>
      </c>
      <c r="G320" s="57">
        <v>2107.1799999999998</v>
      </c>
      <c r="H320" s="57">
        <v>2134.5700000000002</v>
      </c>
      <c r="I320" s="57">
        <v>2228.85</v>
      </c>
      <c r="J320" s="57">
        <v>2312.75</v>
      </c>
      <c r="K320" s="57">
        <v>2326.62</v>
      </c>
      <c r="L320" s="57">
        <v>2326.3000000000002</v>
      </c>
      <c r="M320" s="57">
        <v>2319.7799999999997</v>
      </c>
      <c r="N320" s="57">
        <v>2322.0500000000002</v>
      </c>
      <c r="O320" s="57">
        <v>2315.6</v>
      </c>
      <c r="P320" s="57">
        <v>2209.9499999999998</v>
      </c>
      <c r="Q320" s="57">
        <v>2250.84</v>
      </c>
      <c r="R320" s="57">
        <v>2323.5</v>
      </c>
      <c r="S320" s="57">
        <v>2326.34</v>
      </c>
      <c r="T320" s="57">
        <v>2307.84</v>
      </c>
      <c r="U320" s="57">
        <v>2306.84</v>
      </c>
      <c r="V320" s="57">
        <v>2194.02</v>
      </c>
      <c r="W320" s="57">
        <v>2144.46</v>
      </c>
      <c r="X320" s="57">
        <v>2133.81</v>
      </c>
      <c r="Y320" s="57">
        <v>2092.8200000000002</v>
      </c>
      <c r="Z320" s="77">
        <v>2083.0100000000002</v>
      </c>
      <c r="AA320" s="66"/>
    </row>
    <row r="321" spans="1:27" ht="16.5" x14ac:dyDescent="0.25">
      <c r="A321" s="65"/>
      <c r="B321" s="89">
        <v>18</v>
      </c>
      <c r="C321" s="85">
        <v>2095.4900000000002</v>
      </c>
      <c r="D321" s="57">
        <v>2093.67</v>
      </c>
      <c r="E321" s="57">
        <v>2081.39</v>
      </c>
      <c r="F321" s="57">
        <v>2090.73</v>
      </c>
      <c r="G321" s="57">
        <v>2123.5100000000002</v>
      </c>
      <c r="H321" s="57">
        <v>2145.4</v>
      </c>
      <c r="I321" s="57">
        <v>2236.35</v>
      </c>
      <c r="J321" s="57">
        <v>2308.67</v>
      </c>
      <c r="K321" s="57">
        <v>2238.0300000000002</v>
      </c>
      <c r="L321" s="57">
        <v>2223.29</v>
      </c>
      <c r="M321" s="57">
        <v>2201.16</v>
      </c>
      <c r="N321" s="57">
        <v>2210.8000000000002</v>
      </c>
      <c r="O321" s="57">
        <v>2182.84</v>
      </c>
      <c r="P321" s="57">
        <v>2179.2200000000003</v>
      </c>
      <c r="Q321" s="57">
        <v>2185.81</v>
      </c>
      <c r="R321" s="57">
        <v>2236.29</v>
      </c>
      <c r="S321" s="57">
        <v>2315.13</v>
      </c>
      <c r="T321" s="57">
        <v>2310</v>
      </c>
      <c r="U321" s="57">
        <v>2314.5699999999997</v>
      </c>
      <c r="V321" s="57">
        <v>2192.13</v>
      </c>
      <c r="W321" s="57">
        <v>2142.14</v>
      </c>
      <c r="X321" s="57">
        <v>2157.62</v>
      </c>
      <c r="Y321" s="57">
        <v>2108.4299999999998</v>
      </c>
      <c r="Z321" s="77">
        <v>2086.6999999999998</v>
      </c>
      <c r="AA321" s="66"/>
    </row>
    <row r="322" spans="1:27" ht="16.5" x14ac:dyDescent="0.25">
      <c r="A322" s="65"/>
      <c r="B322" s="89">
        <v>19</v>
      </c>
      <c r="C322" s="85">
        <v>2104.4700000000003</v>
      </c>
      <c r="D322" s="57">
        <v>2096.75</v>
      </c>
      <c r="E322" s="57">
        <v>2095.31</v>
      </c>
      <c r="F322" s="57">
        <v>2104.3200000000002</v>
      </c>
      <c r="G322" s="57">
        <v>2131.7200000000003</v>
      </c>
      <c r="H322" s="57">
        <v>2150.36</v>
      </c>
      <c r="I322" s="57">
        <v>2299.8000000000002</v>
      </c>
      <c r="J322" s="57">
        <v>2320.1</v>
      </c>
      <c r="K322" s="57">
        <v>2330.37</v>
      </c>
      <c r="L322" s="57">
        <v>2329.14</v>
      </c>
      <c r="M322" s="57">
        <v>2318.91</v>
      </c>
      <c r="N322" s="57">
        <v>2322.08</v>
      </c>
      <c r="O322" s="57">
        <v>2304.6</v>
      </c>
      <c r="P322" s="57">
        <v>2325.09</v>
      </c>
      <c r="Q322" s="57">
        <v>2331.19</v>
      </c>
      <c r="R322" s="57">
        <v>2336.41</v>
      </c>
      <c r="S322" s="57">
        <v>2333.84</v>
      </c>
      <c r="T322" s="57">
        <v>2340.88</v>
      </c>
      <c r="U322" s="57">
        <v>2325.5299999999997</v>
      </c>
      <c r="V322" s="57">
        <v>2279.02</v>
      </c>
      <c r="W322" s="57">
        <v>2176.69</v>
      </c>
      <c r="X322" s="57">
        <v>2181.1</v>
      </c>
      <c r="Y322" s="57">
        <v>2137.17</v>
      </c>
      <c r="Z322" s="77">
        <v>2114.36</v>
      </c>
      <c r="AA322" s="66"/>
    </row>
    <row r="323" spans="1:27" ht="16.5" x14ac:dyDescent="0.25">
      <c r="A323" s="65"/>
      <c r="B323" s="89">
        <v>20</v>
      </c>
      <c r="C323" s="85">
        <v>2116.15</v>
      </c>
      <c r="D323" s="57">
        <v>2104.2600000000002</v>
      </c>
      <c r="E323" s="57">
        <v>2093.9900000000002</v>
      </c>
      <c r="F323" s="57">
        <v>2104.6999999999998</v>
      </c>
      <c r="G323" s="57">
        <v>2128.1999999999998</v>
      </c>
      <c r="H323" s="57">
        <v>2150.8200000000002</v>
      </c>
      <c r="I323" s="57">
        <v>2222.17</v>
      </c>
      <c r="J323" s="57">
        <v>2319.58</v>
      </c>
      <c r="K323" s="57">
        <v>2330.5699999999997</v>
      </c>
      <c r="L323" s="57">
        <v>2332.5500000000002</v>
      </c>
      <c r="M323" s="57">
        <v>2318.0299999999997</v>
      </c>
      <c r="N323" s="57">
        <v>2324.54</v>
      </c>
      <c r="O323" s="57">
        <v>2241.2600000000002</v>
      </c>
      <c r="P323" s="57">
        <v>2216.6</v>
      </c>
      <c r="Q323" s="57">
        <v>2299.84</v>
      </c>
      <c r="R323" s="57">
        <v>2323.34</v>
      </c>
      <c r="S323" s="57">
        <v>2262.4900000000002</v>
      </c>
      <c r="T323" s="57">
        <v>2322.38</v>
      </c>
      <c r="U323" s="57">
        <v>2326.21</v>
      </c>
      <c r="V323" s="57">
        <v>2194.1999999999998</v>
      </c>
      <c r="W323" s="57">
        <v>2167.64</v>
      </c>
      <c r="X323" s="57">
        <v>2175.81</v>
      </c>
      <c r="Y323" s="57">
        <v>2131.9900000000002</v>
      </c>
      <c r="Z323" s="77">
        <v>2103.1799999999998</v>
      </c>
      <c r="AA323" s="66"/>
    </row>
    <row r="324" spans="1:27" ht="16.5" x14ac:dyDescent="0.25">
      <c r="A324" s="65"/>
      <c r="B324" s="89">
        <v>21</v>
      </c>
      <c r="C324" s="85">
        <v>2089.04</v>
      </c>
      <c r="D324" s="57">
        <v>2083.36</v>
      </c>
      <c r="E324" s="57">
        <v>2069.0700000000002</v>
      </c>
      <c r="F324" s="57">
        <v>2072.81</v>
      </c>
      <c r="G324" s="57">
        <v>2122.9499999999998</v>
      </c>
      <c r="H324" s="57">
        <v>2152.8200000000002</v>
      </c>
      <c r="I324" s="57">
        <v>2224.77</v>
      </c>
      <c r="J324" s="57">
        <v>2311.1999999999998</v>
      </c>
      <c r="K324" s="57">
        <v>2327.5</v>
      </c>
      <c r="L324" s="57">
        <v>2330.92</v>
      </c>
      <c r="M324" s="57">
        <v>2331.71</v>
      </c>
      <c r="N324" s="57">
        <v>2335.81</v>
      </c>
      <c r="O324" s="57">
        <v>2331.6099999999997</v>
      </c>
      <c r="P324" s="57">
        <v>2329.63</v>
      </c>
      <c r="Q324" s="57">
        <v>2325.2399999999998</v>
      </c>
      <c r="R324" s="57">
        <v>2332.19</v>
      </c>
      <c r="S324" s="57">
        <v>2358.56</v>
      </c>
      <c r="T324" s="57">
        <v>2332.27</v>
      </c>
      <c r="U324" s="57">
        <v>2439.1800000000003</v>
      </c>
      <c r="V324" s="57">
        <v>2398.59</v>
      </c>
      <c r="W324" s="57">
        <v>2284.58</v>
      </c>
      <c r="X324" s="57">
        <v>2222.0300000000002</v>
      </c>
      <c r="Y324" s="57">
        <v>2173.61</v>
      </c>
      <c r="Z324" s="77">
        <v>2141.66</v>
      </c>
      <c r="AA324" s="66"/>
    </row>
    <row r="325" spans="1:27" ht="16.5" x14ac:dyDescent="0.25">
      <c r="A325" s="65"/>
      <c r="B325" s="89">
        <v>22</v>
      </c>
      <c r="C325" s="85">
        <v>2195.59</v>
      </c>
      <c r="D325" s="57">
        <v>2160.4</v>
      </c>
      <c r="E325" s="57">
        <v>2147.4299999999998</v>
      </c>
      <c r="F325" s="57">
        <v>2125.7200000000003</v>
      </c>
      <c r="G325" s="57">
        <v>2150.81</v>
      </c>
      <c r="H325" s="57">
        <v>2181.52</v>
      </c>
      <c r="I325" s="57">
        <v>2221.04</v>
      </c>
      <c r="J325" s="57">
        <v>2235.94</v>
      </c>
      <c r="K325" s="57">
        <v>2383.31</v>
      </c>
      <c r="L325" s="57">
        <v>2398.23</v>
      </c>
      <c r="M325" s="57">
        <v>2391.6499999999996</v>
      </c>
      <c r="N325" s="57">
        <v>2383.08</v>
      </c>
      <c r="O325" s="57">
        <v>2340.94</v>
      </c>
      <c r="P325" s="57">
        <v>2340.2799999999997</v>
      </c>
      <c r="Q325" s="57">
        <v>2367.5</v>
      </c>
      <c r="R325" s="57">
        <v>2410.62</v>
      </c>
      <c r="S325" s="57">
        <v>2422.39</v>
      </c>
      <c r="T325" s="57">
        <v>2420.1800000000003</v>
      </c>
      <c r="U325" s="57">
        <v>2419.3000000000002</v>
      </c>
      <c r="V325" s="57">
        <v>2338.6499999999996</v>
      </c>
      <c r="W325" s="57">
        <v>2224.4</v>
      </c>
      <c r="X325" s="57">
        <v>2226.94</v>
      </c>
      <c r="Y325" s="57">
        <v>2165.75</v>
      </c>
      <c r="Z325" s="77">
        <v>2154.9700000000003</v>
      </c>
      <c r="AA325" s="66"/>
    </row>
    <row r="326" spans="1:27" ht="16.5" x14ac:dyDescent="0.25">
      <c r="A326" s="65"/>
      <c r="B326" s="89">
        <v>23</v>
      </c>
      <c r="C326" s="85">
        <v>2167.6999999999998</v>
      </c>
      <c r="D326" s="57">
        <v>2151.85</v>
      </c>
      <c r="E326" s="57">
        <v>2140.02</v>
      </c>
      <c r="F326" s="57">
        <v>2133.14</v>
      </c>
      <c r="G326" s="57">
        <v>2148.79</v>
      </c>
      <c r="H326" s="57">
        <v>2163.2600000000002</v>
      </c>
      <c r="I326" s="57">
        <v>2178.38</v>
      </c>
      <c r="J326" s="57">
        <v>2197.73</v>
      </c>
      <c r="K326" s="57">
        <v>2252.44</v>
      </c>
      <c r="L326" s="57">
        <v>2260.36</v>
      </c>
      <c r="M326" s="57">
        <v>2264.73</v>
      </c>
      <c r="N326" s="57">
        <v>2256.8200000000002</v>
      </c>
      <c r="O326" s="57">
        <v>2253.94</v>
      </c>
      <c r="P326" s="57">
        <v>2253.25</v>
      </c>
      <c r="Q326" s="57">
        <v>2260.0500000000002</v>
      </c>
      <c r="R326" s="57">
        <v>2352.35</v>
      </c>
      <c r="S326" s="57">
        <v>2368.6099999999997</v>
      </c>
      <c r="T326" s="57">
        <v>2372.37</v>
      </c>
      <c r="U326" s="57">
        <v>2371.6800000000003</v>
      </c>
      <c r="V326" s="57">
        <v>2336.98</v>
      </c>
      <c r="W326" s="57">
        <v>2265.4700000000003</v>
      </c>
      <c r="X326" s="57">
        <v>2279.63</v>
      </c>
      <c r="Y326" s="57">
        <v>2232.5300000000002</v>
      </c>
      <c r="Z326" s="77">
        <v>2158.4900000000002</v>
      </c>
      <c r="AA326" s="66"/>
    </row>
    <row r="327" spans="1:27" ht="16.5" x14ac:dyDescent="0.25">
      <c r="A327" s="65"/>
      <c r="B327" s="89">
        <v>24</v>
      </c>
      <c r="C327" s="85">
        <v>2175.31</v>
      </c>
      <c r="D327" s="57">
        <v>2165.6799999999998</v>
      </c>
      <c r="E327" s="57">
        <v>2150.75</v>
      </c>
      <c r="F327" s="57">
        <v>2146.19</v>
      </c>
      <c r="G327" s="57">
        <v>2159.7800000000002</v>
      </c>
      <c r="H327" s="57">
        <v>2180.06</v>
      </c>
      <c r="I327" s="57">
        <v>2197.6799999999998</v>
      </c>
      <c r="J327" s="57">
        <v>2219.8000000000002</v>
      </c>
      <c r="K327" s="57">
        <v>2298.7399999999998</v>
      </c>
      <c r="L327" s="57">
        <v>2374.1</v>
      </c>
      <c r="M327" s="57">
        <v>2343.1800000000003</v>
      </c>
      <c r="N327" s="57">
        <v>2369.14</v>
      </c>
      <c r="O327" s="57">
        <v>2344.48</v>
      </c>
      <c r="P327" s="57">
        <v>2337.37</v>
      </c>
      <c r="Q327" s="57">
        <v>2347.62</v>
      </c>
      <c r="R327" s="57">
        <v>2395.27</v>
      </c>
      <c r="S327" s="57">
        <v>2415.7600000000002</v>
      </c>
      <c r="T327" s="57">
        <v>2420.5</v>
      </c>
      <c r="U327" s="57">
        <v>2431.69</v>
      </c>
      <c r="V327" s="57">
        <v>2399.79</v>
      </c>
      <c r="W327" s="57">
        <v>2285.34</v>
      </c>
      <c r="X327" s="57">
        <v>2287.1999999999998</v>
      </c>
      <c r="Y327" s="57">
        <v>2235.58</v>
      </c>
      <c r="Z327" s="77">
        <v>2165.8200000000002</v>
      </c>
      <c r="AA327" s="66"/>
    </row>
    <row r="328" spans="1:27" ht="16.5" x14ac:dyDescent="0.25">
      <c r="A328" s="65"/>
      <c r="B328" s="89">
        <v>25</v>
      </c>
      <c r="C328" s="85">
        <v>2136.81</v>
      </c>
      <c r="D328" s="57">
        <v>2099.77</v>
      </c>
      <c r="E328" s="57">
        <v>2084.4700000000003</v>
      </c>
      <c r="F328" s="57">
        <v>2090.75</v>
      </c>
      <c r="G328" s="57">
        <v>2138.7200000000003</v>
      </c>
      <c r="H328" s="57">
        <v>2190.06</v>
      </c>
      <c r="I328" s="57">
        <v>2263.88</v>
      </c>
      <c r="J328" s="57">
        <v>2396.2600000000002</v>
      </c>
      <c r="K328" s="57">
        <v>2378.94</v>
      </c>
      <c r="L328" s="57">
        <v>2373.85</v>
      </c>
      <c r="M328" s="57">
        <v>2354.66</v>
      </c>
      <c r="N328" s="57">
        <v>2357.3000000000002</v>
      </c>
      <c r="O328" s="57">
        <v>2321.1099999999997</v>
      </c>
      <c r="P328" s="57">
        <v>2369.5500000000002</v>
      </c>
      <c r="Q328" s="57">
        <v>2322.48</v>
      </c>
      <c r="R328" s="57">
        <v>2319.6</v>
      </c>
      <c r="S328" s="57">
        <v>2362.7600000000002</v>
      </c>
      <c r="T328" s="57">
        <v>2354.5500000000002</v>
      </c>
      <c r="U328" s="57">
        <v>2318.0699999999997</v>
      </c>
      <c r="V328" s="57">
        <v>2269.59</v>
      </c>
      <c r="W328" s="57">
        <v>2232.81</v>
      </c>
      <c r="X328" s="57">
        <v>2240.58</v>
      </c>
      <c r="Y328" s="57">
        <v>2170.5</v>
      </c>
      <c r="Z328" s="77">
        <v>2092.4</v>
      </c>
      <c r="AA328" s="66"/>
    </row>
    <row r="329" spans="1:27" ht="16.5" x14ac:dyDescent="0.25">
      <c r="A329" s="65"/>
      <c r="B329" s="89">
        <v>26</v>
      </c>
      <c r="C329" s="85">
        <v>2092.0100000000002</v>
      </c>
      <c r="D329" s="57">
        <v>2086.37</v>
      </c>
      <c r="E329" s="57">
        <v>2084.4900000000002</v>
      </c>
      <c r="F329" s="57">
        <v>2095.83</v>
      </c>
      <c r="G329" s="57">
        <v>2128.5700000000002</v>
      </c>
      <c r="H329" s="57">
        <v>2175.48</v>
      </c>
      <c r="I329" s="57">
        <v>2242.66</v>
      </c>
      <c r="J329" s="57">
        <v>2415.8999999999996</v>
      </c>
      <c r="K329" s="57">
        <v>2419.0100000000002</v>
      </c>
      <c r="L329" s="57">
        <v>2425.9300000000003</v>
      </c>
      <c r="M329" s="57">
        <v>2423.23</v>
      </c>
      <c r="N329" s="57">
        <v>2442.64</v>
      </c>
      <c r="O329" s="57">
        <v>2424.14</v>
      </c>
      <c r="P329" s="57">
        <v>2469.75</v>
      </c>
      <c r="Q329" s="57">
        <v>2441.21</v>
      </c>
      <c r="R329" s="57">
        <v>2424.2200000000003</v>
      </c>
      <c r="S329" s="57">
        <v>2412.38</v>
      </c>
      <c r="T329" s="57">
        <v>2408.12</v>
      </c>
      <c r="U329" s="57">
        <v>2354.27</v>
      </c>
      <c r="V329" s="57">
        <v>2326.42</v>
      </c>
      <c r="W329" s="57">
        <v>2227.5500000000002</v>
      </c>
      <c r="X329" s="57">
        <v>2215.37</v>
      </c>
      <c r="Y329" s="57">
        <v>2150.36</v>
      </c>
      <c r="Z329" s="77">
        <v>2090.6799999999998</v>
      </c>
      <c r="AA329" s="66"/>
    </row>
    <row r="330" spans="1:27" ht="16.5" x14ac:dyDescent="0.25">
      <c r="A330" s="65"/>
      <c r="B330" s="89">
        <v>27</v>
      </c>
      <c r="C330" s="85">
        <v>2100.63</v>
      </c>
      <c r="D330" s="57">
        <v>2081.54</v>
      </c>
      <c r="E330" s="57">
        <v>2073.52</v>
      </c>
      <c r="F330" s="57">
        <v>2081.37</v>
      </c>
      <c r="G330" s="57">
        <v>2109.02</v>
      </c>
      <c r="H330" s="57">
        <v>2147.41</v>
      </c>
      <c r="I330" s="57">
        <v>2199.08</v>
      </c>
      <c r="J330" s="57">
        <v>2272.23</v>
      </c>
      <c r="K330" s="57">
        <v>2400.2200000000003</v>
      </c>
      <c r="L330" s="57">
        <v>2412.8999999999996</v>
      </c>
      <c r="M330" s="57">
        <v>2373.21</v>
      </c>
      <c r="N330" s="57">
        <v>2327.87</v>
      </c>
      <c r="O330" s="57">
        <v>2336.5500000000002</v>
      </c>
      <c r="P330" s="57">
        <v>2301.6999999999998</v>
      </c>
      <c r="Q330" s="57">
        <v>2228.71</v>
      </c>
      <c r="R330" s="57">
        <v>2280.21</v>
      </c>
      <c r="S330" s="57">
        <v>2220.65</v>
      </c>
      <c r="T330" s="57">
        <v>2228.36</v>
      </c>
      <c r="U330" s="57">
        <v>2220.06</v>
      </c>
      <c r="V330" s="57">
        <v>2223.52</v>
      </c>
      <c r="W330" s="57">
        <v>2180.59</v>
      </c>
      <c r="X330" s="57">
        <v>2178.34</v>
      </c>
      <c r="Y330" s="57">
        <v>2146.4900000000002</v>
      </c>
      <c r="Z330" s="77">
        <v>2093.4499999999998</v>
      </c>
      <c r="AA330" s="66"/>
    </row>
    <row r="331" spans="1:27" ht="16.5" x14ac:dyDescent="0.25">
      <c r="A331" s="65"/>
      <c r="B331" s="89">
        <v>28</v>
      </c>
      <c r="C331" s="85">
        <v>2091.96</v>
      </c>
      <c r="D331" s="57">
        <v>2090.62</v>
      </c>
      <c r="E331" s="57">
        <v>2057.98</v>
      </c>
      <c r="F331" s="57">
        <v>2070.2400000000002</v>
      </c>
      <c r="G331" s="57">
        <v>2114.7400000000002</v>
      </c>
      <c r="H331" s="57">
        <v>2142.6799999999998</v>
      </c>
      <c r="I331" s="57">
        <v>2191.6799999999998</v>
      </c>
      <c r="J331" s="57">
        <v>2371.91</v>
      </c>
      <c r="K331" s="57">
        <v>2370.2200000000003</v>
      </c>
      <c r="L331" s="57">
        <v>2415.85</v>
      </c>
      <c r="M331" s="57">
        <v>2344.56</v>
      </c>
      <c r="N331" s="57">
        <v>2349.63</v>
      </c>
      <c r="O331" s="57">
        <v>2264.46</v>
      </c>
      <c r="P331" s="57">
        <v>2330.38</v>
      </c>
      <c r="Q331" s="57">
        <v>2390.85</v>
      </c>
      <c r="R331" s="57">
        <v>2403.87</v>
      </c>
      <c r="S331" s="57">
        <v>2396.4300000000003</v>
      </c>
      <c r="T331" s="57">
        <v>2387.8000000000002</v>
      </c>
      <c r="U331" s="57">
        <v>2404.46</v>
      </c>
      <c r="V331" s="57">
        <v>2219.7600000000002</v>
      </c>
      <c r="W331" s="57">
        <v>2168.06</v>
      </c>
      <c r="X331" s="57">
        <v>2200.5100000000002</v>
      </c>
      <c r="Y331" s="57">
        <v>2157.14</v>
      </c>
      <c r="Z331" s="77">
        <v>2092.9</v>
      </c>
      <c r="AA331" s="66"/>
    </row>
    <row r="332" spans="1:27" ht="16.5" x14ac:dyDescent="0.25">
      <c r="A332" s="65"/>
      <c r="B332" s="89">
        <v>29</v>
      </c>
      <c r="C332" s="85">
        <v>2115.17</v>
      </c>
      <c r="D332" s="57">
        <v>2096.4900000000002</v>
      </c>
      <c r="E332" s="57">
        <v>2088.39</v>
      </c>
      <c r="F332" s="57">
        <v>2070.66</v>
      </c>
      <c r="G332" s="57">
        <v>2097.36</v>
      </c>
      <c r="H332" s="57">
        <v>2130.17</v>
      </c>
      <c r="I332" s="57">
        <v>2144.67</v>
      </c>
      <c r="J332" s="57">
        <v>2206.7600000000002</v>
      </c>
      <c r="K332" s="57">
        <v>2357.71</v>
      </c>
      <c r="L332" s="57">
        <v>2416.9899999999998</v>
      </c>
      <c r="M332" s="57">
        <v>2446.19</v>
      </c>
      <c r="N332" s="57">
        <v>2437.5100000000002</v>
      </c>
      <c r="O332" s="57">
        <v>2432.89</v>
      </c>
      <c r="P332" s="57">
        <v>2430.6499999999996</v>
      </c>
      <c r="Q332" s="57">
        <v>2431.91</v>
      </c>
      <c r="R332" s="57">
        <v>2443.92</v>
      </c>
      <c r="S332" s="57">
        <v>2459.13</v>
      </c>
      <c r="T332" s="57">
        <v>2456.3999999999996</v>
      </c>
      <c r="U332" s="57">
        <v>2425.3199999999997</v>
      </c>
      <c r="V332" s="57">
        <v>2347.35</v>
      </c>
      <c r="W332" s="57">
        <v>2305.12</v>
      </c>
      <c r="X332" s="57">
        <v>2204.9299999999998</v>
      </c>
      <c r="Y332" s="57">
        <v>2172.46</v>
      </c>
      <c r="Z332" s="77">
        <v>2110.12</v>
      </c>
      <c r="AA332" s="66"/>
    </row>
    <row r="333" spans="1:27" ht="16.5" hidden="1" x14ac:dyDescent="0.25">
      <c r="A333" s="65"/>
      <c r="B333" s="89">
        <v>30</v>
      </c>
      <c r="C333" s="85"/>
      <c r="D333" s="57"/>
      <c r="E333" s="57"/>
      <c r="F333" s="57"/>
      <c r="G333" s="57"/>
      <c r="H333" s="57"/>
      <c r="I333" s="57"/>
      <c r="J333" s="57"/>
      <c r="K333" s="57"/>
      <c r="L333" s="57"/>
      <c r="M333" s="57"/>
      <c r="N333" s="57"/>
      <c r="O333" s="57"/>
      <c r="P333" s="57"/>
      <c r="Q333" s="57"/>
      <c r="R333" s="57"/>
      <c r="S333" s="57"/>
      <c r="T333" s="57"/>
      <c r="U333" s="57"/>
      <c r="V333" s="57"/>
      <c r="W333" s="57"/>
      <c r="X333" s="57"/>
      <c r="Y333" s="57"/>
      <c r="Z333" s="77"/>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2883.2799999999997</v>
      </c>
      <c r="D338" s="80">
        <v>2872</v>
      </c>
      <c r="E338" s="80">
        <v>2853.14</v>
      </c>
      <c r="F338" s="80">
        <v>2851.47</v>
      </c>
      <c r="G338" s="80">
        <v>2859.17</v>
      </c>
      <c r="H338" s="80">
        <v>2886.16</v>
      </c>
      <c r="I338" s="80">
        <v>2921.64</v>
      </c>
      <c r="J338" s="80">
        <v>2932.79</v>
      </c>
      <c r="K338" s="80">
        <v>3012.37</v>
      </c>
      <c r="L338" s="80">
        <v>3045.66</v>
      </c>
      <c r="M338" s="80">
        <v>3044.0699999999997</v>
      </c>
      <c r="N338" s="80">
        <v>3041.25</v>
      </c>
      <c r="O338" s="80">
        <v>3043.0299999999997</v>
      </c>
      <c r="P338" s="80">
        <v>3042.62</v>
      </c>
      <c r="Q338" s="80">
        <v>3051.29</v>
      </c>
      <c r="R338" s="80">
        <v>3062.59</v>
      </c>
      <c r="S338" s="80">
        <v>3064.34</v>
      </c>
      <c r="T338" s="80">
        <v>3054.38</v>
      </c>
      <c r="U338" s="80">
        <v>3047.71</v>
      </c>
      <c r="V338" s="80">
        <v>3032.73</v>
      </c>
      <c r="W338" s="80">
        <v>3012.97</v>
      </c>
      <c r="X338" s="80">
        <v>2989.81</v>
      </c>
      <c r="Y338" s="80">
        <v>2920.95</v>
      </c>
      <c r="Z338" s="81">
        <v>2875.79</v>
      </c>
      <c r="AA338" s="66"/>
    </row>
    <row r="339" spans="1:27" ht="16.5" x14ac:dyDescent="0.25">
      <c r="A339" s="65"/>
      <c r="B339" s="89">
        <v>2</v>
      </c>
      <c r="C339" s="85">
        <v>2884.62</v>
      </c>
      <c r="D339" s="57">
        <v>2865.96</v>
      </c>
      <c r="E339" s="57">
        <v>2849.17</v>
      </c>
      <c r="F339" s="57">
        <v>2844.89</v>
      </c>
      <c r="G339" s="57">
        <v>2853.6</v>
      </c>
      <c r="H339" s="57">
        <v>2873.7799999999997</v>
      </c>
      <c r="I339" s="57">
        <v>2906.16</v>
      </c>
      <c r="J339" s="57">
        <v>2918.88</v>
      </c>
      <c r="K339" s="57">
        <v>2932.5</v>
      </c>
      <c r="L339" s="57">
        <v>3028.38</v>
      </c>
      <c r="M339" s="57">
        <v>3040.89</v>
      </c>
      <c r="N339" s="57">
        <v>3043.09</v>
      </c>
      <c r="O339" s="57">
        <v>3043.19</v>
      </c>
      <c r="P339" s="57">
        <v>3044.4</v>
      </c>
      <c r="Q339" s="57">
        <v>3049.58</v>
      </c>
      <c r="R339" s="57">
        <v>3063.67</v>
      </c>
      <c r="S339" s="57">
        <v>3083.29</v>
      </c>
      <c r="T339" s="57">
        <v>3078.75</v>
      </c>
      <c r="U339" s="57">
        <v>3068.4399999999996</v>
      </c>
      <c r="V339" s="57">
        <v>3044.08</v>
      </c>
      <c r="W339" s="57">
        <v>3026.43</v>
      </c>
      <c r="X339" s="57">
        <v>3021.2</v>
      </c>
      <c r="Y339" s="57">
        <v>2931.52</v>
      </c>
      <c r="Z339" s="77">
        <v>2891.41</v>
      </c>
      <c r="AA339" s="66"/>
    </row>
    <row r="340" spans="1:27" ht="16.5" x14ac:dyDescent="0.25">
      <c r="A340" s="65"/>
      <c r="B340" s="89">
        <v>3</v>
      </c>
      <c r="C340" s="85">
        <v>2921.54</v>
      </c>
      <c r="D340" s="57">
        <v>2890.51</v>
      </c>
      <c r="E340" s="57">
        <v>2879.3599999999997</v>
      </c>
      <c r="F340" s="57">
        <v>2886.46</v>
      </c>
      <c r="G340" s="57">
        <v>2926.81</v>
      </c>
      <c r="H340" s="57">
        <v>3011.6</v>
      </c>
      <c r="I340" s="57">
        <v>3122.41</v>
      </c>
      <c r="J340" s="57">
        <v>3213.77</v>
      </c>
      <c r="K340" s="57">
        <v>3245.79</v>
      </c>
      <c r="L340" s="57">
        <v>3250.23</v>
      </c>
      <c r="M340" s="57">
        <v>3247.06</v>
      </c>
      <c r="N340" s="57">
        <v>3248.49</v>
      </c>
      <c r="O340" s="57">
        <v>3245.88</v>
      </c>
      <c r="P340" s="57">
        <v>3248.6499999999996</v>
      </c>
      <c r="Q340" s="57">
        <v>3263.54</v>
      </c>
      <c r="R340" s="57">
        <v>3242.4700000000003</v>
      </c>
      <c r="S340" s="57">
        <v>3241.89</v>
      </c>
      <c r="T340" s="57">
        <v>3245.9700000000003</v>
      </c>
      <c r="U340" s="57">
        <v>3214.42</v>
      </c>
      <c r="V340" s="57">
        <v>3181.51</v>
      </c>
      <c r="W340" s="57">
        <v>3102.7</v>
      </c>
      <c r="X340" s="57">
        <v>3109.67</v>
      </c>
      <c r="Y340" s="57">
        <v>3011.31</v>
      </c>
      <c r="Z340" s="77">
        <v>2940.54</v>
      </c>
      <c r="AA340" s="66"/>
    </row>
    <row r="341" spans="1:27" ht="16.5" x14ac:dyDescent="0.25">
      <c r="A341" s="65"/>
      <c r="B341" s="89">
        <v>4</v>
      </c>
      <c r="C341" s="85">
        <v>2919.94</v>
      </c>
      <c r="D341" s="57">
        <v>2902.62</v>
      </c>
      <c r="E341" s="57">
        <v>2890.04</v>
      </c>
      <c r="F341" s="57">
        <v>2895.55</v>
      </c>
      <c r="G341" s="57">
        <v>2930.25</v>
      </c>
      <c r="H341" s="57">
        <v>3013.77</v>
      </c>
      <c r="I341" s="57">
        <v>3100.6899999999996</v>
      </c>
      <c r="J341" s="57">
        <v>3190.17</v>
      </c>
      <c r="K341" s="57">
        <v>3226.48</v>
      </c>
      <c r="L341" s="57">
        <v>3218.05</v>
      </c>
      <c r="M341" s="57">
        <v>3248.85</v>
      </c>
      <c r="N341" s="57">
        <v>3200.37</v>
      </c>
      <c r="O341" s="57">
        <v>3189.2200000000003</v>
      </c>
      <c r="P341" s="57">
        <v>3186.17</v>
      </c>
      <c r="Q341" s="57">
        <v>3195.51</v>
      </c>
      <c r="R341" s="57">
        <v>3201.68</v>
      </c>
      <c r="S341" s="57">
        <v>3220.43</v>
      </c>
      <c r="T341" s="57">
        <v>3218.91</v>
      </c>
      <c r="U341" s="57">
        <v>3190.9700000000003</v>
      </c>
      <c r="V341" s="57">
        <v>3157.63</v>
      </c>
      <c r="W341" s="57">
        <v>3030.15</v>
      </c>
      <c r="X341" s="57">
        <v>3033.16</v>
      </c>
      <c r="Y341" s="57">
        <v>2966.76</v>
      </c>
      <c r="Z341" s="77">
        <v>2923.8</v>
      </c>
      <c r="AA341" s="66"/>
    </row>
    <row r="342" spans="1:27" ht="16.5" x14ac:dyDescent="0.25">
      <c r="A342" s="65"/>
      <c r="B342" s="89">
        <v>5</v>
      </c>
      <c r="C342" s="85">
        <v>2905.37</v>
      </c>
      <c r="D342" s="57">
        <v>2874.01</v>
      </c>
      <c r="E342" s="57">
        <v>2863.1</v>
      </c>
      <c r="F342" s="57">
        <v>2862.22</v>
      </c>
      <c r="G342" s="57">
        <v>2908.6</v>
      </c>
      <c r="H342" s="57">
        <v>2963.45</v>
      </c>
      <c r="I342" s="57">
        <v>3081.5299999999997</v>
      </c>
      <c r="J342" s="57">
        <v>3111.6899999999996</v>
      </c>
      <c r="K342" s="57">
        <v>3125.81</v>
      </c>
      <c r="L342" s="57">
        <v>3127.31</v>
      </c>
      <c r="M342" s="57">
        <v>3129.91</v>
      </c>
      <c r="N342" s="57">
        <v>3134.31</v>
      </c>
      <c r="O342" s="57">
        <v>3132.7799999999997</v>
      </c>
      <c r="P342" s="57">
        <v>3169.3199999999997</v>
      </c>
      <c r="Q342" s="57">
        <v>3180.3</v>
      </c>
      <c r="R342" s="57">
        <v>3195.77</v>
      </c>
      <c r="S342" s="57">
        <v>3183.91</v>
      </c>
      <c r="T342" s="57">
        <v>3155.27</v>
      </c>
      <c r="U342" s="57">
        <v>3165.8599999999997</v>
      </c>
      <c r="V342" s="57">
        <v>3140.5299999999997</v>
      </c>
      <c r="W342" s="57">
        <v>3043.96</v>
      </c>
      <c r="X342" s="57">
        <v>3005.24</v>
      </c>
      <c r="Y342" s="57">
        <v>2994.75</v>
      </c>
      <c r="Z342" s="77">
        <v>2926.37</v>
      </c>
      <c r="AA342" s="66"/>
    </row>
    <row r="343" spans="1:27" ht="16.5" x14ac:dyDescent="0.25">
      <c r="A343" s="65"/>
      <c r="B343" s="89">
        <v>6</v>
      </c>
      <c r="C343" s="85">
        <v>2893.68</v>
      </c>
      <c r="D343" s="57">
        <v>2861.3599999999997</v>
      </c>
      <c r="E343" s="57">
        <v>2854.16</v>
      </c>
      <c r="F343" s="57">
        <v>2856.7</v>
      </c>
      <c r="G343" s="57">
        <v>2886.37</v>
      </c>
      <c r="H343" s="57">
        <v>2948.09</v>
      </c>
      <c r="I343" s="57">
        <v>3031.43</v>
      </c>
      <c r="J343" s="57">
        <v>3128.49</v>
      </c>
      <c r="K343" s="57">
        <v>3159.34</v>
      </c>
      <c r="L343" s="57">
        <v>3144.6899999999996</v>
      </c>
      <c r="M343" s="57">
        <v>3125.17</v>
      </c>
      <c r="N343" s="57">
        <v>3123.4700000000003</v>
      </c>
      <c r="O343" s="57">
        <v>3049.06</v>
      </c>
      <c r="P343" s="57">
        <v>3037.98</v>
      </c>
      <c r="Q343" s="57">
        <v>3049.58</v>
      </c>
      <c r="R343" s="57">
        <v>3077.29</v>
      </c>
      <c r="S343" s="57">
        <v>3110.38</v>
      </c>
      <c r="T343" s="57">
        <v>3096.1899999999996</v>
      </c>
      <c r="U343" s="57">
        <v>3068.96</v>
      </c>
      <c r="V343" s="57">
        <v>3105.1499999999996</v>
      </c>
      <c r="W343" s="57">
        <v>3012.95</v>
      </c>
      <c r="X343" s="57">
        <v>3003.2799999999997</v>
      </c>
      <c r="Y343" s="57">
        <v>2990.7799999999997</v>
      </c>
      <c r="Z343" s="77">
        <v>2910.67</v>
      </c>
      <c r="AA343" s="66"/>
    </row>
    <row r="344" spans="1:27" ht="16.5" x14ac:dyDescent="0.25">
      <c r="A344" s="65"/>
      <c r="B344" s="89">
        <v>7</v>
      </c>
      <c r="C344" s="85">
        <v>2902.1</v>
      </c>
      <c r="D344" s="57">
        <v>2870.94</v>
      </c>
      <c r="E344" s="57">
        <v>2857.5</v>
      </c>
      <c r="F344" s="57">
        <v>2860.55</v>
      </c>
      <c r="G344" s="57">
        <v>2900.96</v>
      </c>
      <c r="H344" s="57">
        <v>2978</v>
      </c>
      <c r="I344" s="57">
        <v>3096.66</v>
      </c>
      <c r="J344" s="57">
        <v>3179.2799999999997</v>
      </c>
      <c r="K344" s="57">
        <v>3190.24</v>
      </c>
      <c r="L344" s="57">
        <v>3200.7799999999997</v>
      </c>
      <c r="M344" s="57">
        <v>3201.4399999999996</v>
      </c>
      <c r="N344" s="57">
        <v>3206.08</v>
      </c>
      <c r="O344" s="57">
        <v>3188.6499999999996</v>
      </c>
      <c r="P344" s="57">
        <v>3203.3</v>
      </c>
      <c r="Q344" s="57">
        <v>3200.95</v>
      </c>
      <c r="R344" s="57">
        <v>3213.24</v>
      </c>
      <c r="S344" s="57">
        <v>3196.1499999999996</v>
      </c>
      <c r="T344" s="57">
        <v>3173.39</v>
      </c>
      <c r="U344" s="57">
        <v>3176.8599999999997</v>
      </c>
      <c r="V344" s="57">
        <v>3161.8999999999996</v>
      </c>
      <c r="W344" s="57">
        <v>3031.0699999999997</v>
      </c>
      <c r="X344" s="57">
        <v>3013.7</v>
      </c>
      <c r="Y344" s="57">
        <v>2996.98</v>
      </c>
      <c r="Z344" s="77">
        <v>2961.27</v>
      </c>
      <c r="AA344" s="66"/>
    </row>
    <row r="345" spans="1:27" ht="16.5" x14ac:dyDescent="0.25">
      <c r="A345" s="65"/>
      <c r="B345" s="89">
        <v>8</v>
      </c>
      <c r="C345" s="85">
        <v>2952.64</v>
      </c>
      <c r="D345" s="57">
        <v>2920.51</v>
      </c>
      <c r="E345" s="57">
        <v>2890.16</v>
      </c>
      <c r="F345" s="57">
        <v>2877.14</v>
      </c>
      <c r="G345" s="57">
        <v>2887.92</v>
      </c>
      <c r="H345" s="57">
        <v>2947.13</v>
      </c>
      <c r="I345" s="57">
        <v>2992.38</v>
      </c>
      <c r="J345" s="57">
        <v>3094.6</v>
      </c>
      <c r="K345" s="57">
        <v>3127.8599999999997</v>
      </c>
      <c r="L345" s="57">
        <v>3206.3199999999997</v>
      </c>
      <c r="M345" s="57">
        <v>3213.84</v>
      </c>
      <c r="N345" s="57">
        <v>3195.37</v>
      </c>
      <c r="O345" s="57">
        <v>3179.8999999999996</v>
      </c>
      <c r="P345" s="57">
        <v>3165.2</v>
      </c>
      <c r="Q345" s="57">
        <v>3185.85</v>
      </c>
      <c r="R345" s="57">
        <v>3177.49</v>
      </c>
      <c r="S345" s="57">
        <v>3207.26</v>
      </c>
      <c r="T345" s="57">
        <v>3200.3999999999996</v>
      </c>
      <c r="U345" s="57">
        <v>3189.2799999999997</v>
      </c>
      <c r="V345" s="57">
        <v>3158.48</v>
      </c>
      <c r="W345" s="57">
        <v>3093.68</v>
      </c>
      <c r="X345" s="57">
        <v>3058.89</v>
      </c>
      <c r="Y345" s="57">
        <v>2994.33</v>
      </c>
      <c r="Z345" s="77">
        <v>2920.1</v>
      </c>
      <c r="AA345" s="66"/>
    </row>
    <row r="346" spans="1:27" ht="16.5" x14ac:dyDescent="0.25">
      <c r="A346" s="65"/>
      <c r="B346" s="89">
        <v>9</v>
      </c>
      <c r="C346" s="85">
        <v>2901.45</v>
      </c>
      <c r="D346" s="57">
        <v>2875.3</v>
      </c>
      <c r="E346" s="57">
        <v>2853.17</v>
      </c>
      <c r="F346" s="57">
        <v>2845.75</v>
      </c>
      <c r="G346" s="57">
        <v>2862.69</v>
      </c>
      <c r="H346" s="57">
        <v>2886.39</v>
      </c>
      <c r="I346" s="57">
        <v>2924.95</v>
      </c>
      <c r="J346" s="57">
        <v>2946.37</v>
      </c>
      <c r="K346" s="57">
        <v>3067.73</v>
      </c>
      <c r="L346" s="57">
        <v>3094.51</v>
      </c>
      <c r="M346" s="57">
        <v>3118.8199999999997</v>
      </c>
      <c r="N346" s="57">
        <v>3092.2799999999997</v>
      </c>
      <c r="O346" s="57">
        <v>3068.43</v>
      </c>
      <c r="P346" s="57">
        <v>3095.37</v>
      </c>
      <c r="Q346" s="57">
        <v>3129.6099999999997</v>
      </c>
      <c r="R346" s="57">
        <v>3149.51</v>
      </c>
      <c r="S346" s="57">
        <v>3164.42</v>
      </c>
      <c r="T346" s="57">
        <v>3188.85</v>
      </c>
      <c r="U346" s="57">
        <v>3182.73</v>
      </c>
      <c r="V346" s="57">
        <v>3166.1099999999997</v>
      </c>
      <c r="W346" s="57">
        <v>3058.77</v>
      </c>
      <c r="X346" s="57">
        <v>3043.8</v>
      </c>
      <c r="Y346" s="57">
        <v>2984.83</v>
      </c>
      <c r="Z346" s="77">
        <v>2887.08</v>
      </c>
      <c r="AA346" s="66"/>
    </row>
    <row r="347" spans="1:27" ht="16.5" x14ac:dyDescent="0.25">
      <c r="A347" s="65"/>
      <c r="B347" s="89">
        <v>10</v>
      </c>
      <c r="C347" s="85">
        <v>2871.43</v>
      </c>
      <c r="D347" s="57">
        <v>2860.1099999999997</v>
      </c>
      <c r="E347" s="57">
        <v>2853.91</v>
      </c>
      <c r="F347" s="57">
        <v>2857.89</v>
      </c>
      <c r="G347" s="57">
        <v>2913.88</v>
      </c>
      <c r="H347" s="57">
        <v>2946.39</v>
      </c>
      <c r="I347" s="57">
        <v>3059.1099999999997</v>
      </c>
      <c r="J347" s="57">
        <v>3160.74</v>
      </c>
      <c r="K347" s="57">
        <v>3193.6</v>
      </c>
      <c r="L347" s="57">
        <v>3189.6099999999997</v>
      </c>
      <c r="M347" s="57">
        <v>3120.83</v>
      </c>
      <c r="N347" s="57">
        <v>3123.13</v>
      </c>
      <c r="O347" s="57">
        <v>3114.84</v>
      </c>
      <c r="P347" s="57">
        <v>3096.66</v>
      </c>
      <c r="Q347" s="57">
        <v>3196.33</v>
      </c>
      <c r="R347" s="57">
        <v>3195.8999999999996</v>
      </c>
      <c r="S347" s="57">
        <v>3192.81</v>
      </c>
      <c r="T347" s="57">
        <v>3079.58</v>
      </c>
      <c r="U347" s="57">
        <v>3025.3</v>
      </c>
      <c r="V347" s="57">
        <v>2981.1</v>
      </c>
      <c r="W347" s="57">
        <v>2949.5299999999997</v>
      </c>
      <c r="X347" s="57">
        <v>2938.89</v>
      </c>
      <c r="Y347" s="57">
        <v>2928.33</v>
      </c>
      <c r="Z347" s="77">
        <v>2889.41</v>
      </c>
      <c r="AA347" s="66"/>
    </row>
    <row r="348" spans="1:27" ht="16.5" x14ac:dyDescent="0.25">
      <c r="A348" s="65"/>
      <c r="B348" s="89">
        <v>11</v>
      </c>
      <c r="C348" s="85">
        <v>2898.76</v>
      </c>
      <c r="D348" s="57">
        <v>2883.24</v>
      </c>
      <c r="E348" s="57">
        <v>2870.76</v>
      </c>
      <c r="F348" s="57">
        <v>2882.08</v>
      </c>
      <c r="G348" s="57">
        <v>2925.99</v>
      </c>
      <c r="H348" s="57">
        <v>2970.49</v>
      </c>
      <c r="I348" s="57">
        <v>3121.31</v>
      </c>
      <c r="J348" s="57">
        <v>3193.29</v>
      </c>
      <c r="K348" s="57">
        <v>3235.99</v>
      </c>
      <c r="L348" s="57">
        <v>3226.38</v>
      </c>
      <c r="M348" s="57">
        <v>3211.25</v>
      </c>
      <c r="N348" s="57">
        <v>3234.81</v>
      </c>
      <c r="O348" s="57">
        <v>3206.7799999999997</v>
      </c>
      <c r="P348" s="57">
        <v>3201.14</v>
      </c>
      <c r="Q348" s="57">
        <v>3250.02</v>
      </c>
      <c r="R348" s="57">
        <v>3264.4700000000003</v>
      </c>
      <c r="S348" s="57">
        <v>3280.62</v>
      </c>
      <c r="T348" s="57">
        <v>3274.14</v>
      </c>
      <c r="U348" s="57">
        <v>3250.24</v>
      </c>
      <c r="V348" s="57">
        <v>3226.54</v>
      </c>
      <c r="W348" s="57">
        <v>3026.6</v>
      </c>
      <c r="X348" s="57">
        <v>2995.51</v>
      </c>
      <c r="Y348" s="57">
        <v>2982.74</v>
      </c>
      <c r="Z348" s="77">
        <v>2931.44</v>
      </c>
      <c r="AA348" s="66"/>
    </row>
    <row r="349" spans="1:27" ht="16.5" x14ac:dyDescent="0.25">
      <c r="A349" s="65"/>
      <c r="B349" s="89">
        <v>12</v>
      </c>
      <c r="C349" s="85">
        <v>2900.27</v>
      </c>
      <c r="D349" s="57">
        <v>2897.06</v>
      </c>
      <c r="E349" s="57">
        <v>2892.5299999999997</v>
      </c>
      <c r="F349" s="57">
        <v>2899.94</v>
      </c>
      <c r="G349" s="57">
        <v>2927.9</v>
      </c>
      <c r="H349" s="57">
        <v>2969.71</v>
      </c>
      <c r="I349" s="57">
        <v>3089.8999999999996</v>
      </c>
      <c r="J349" s="57">
        <v>3160.16</v>
      </c>
      <c r="K349" s="57">
        <v>3208.68</v>
      </c>
      <c r="L349" s="57">
        <v>3197.21</v>
      </c>
      <c r="M349" s="57">
        <v>3184.21</v>
      </c>
      <c r="N349" s="57">
        <v>3208.6899999999996</v>
      </c>
      <c r="O349" s="57">
        <v>3201.1</v>
      </c>
      <c r="P349" s="57">
        <v>3205.38</v>
      </c>
      <c r="Q349" s="57">
        <v>3209.91</v>
      </c>
      <c r="R349" s="57">
        <v>3225.4700000000003</v>
      </c>
      <c r="S349" s="57">
        <v>3223.8999999999996</v>
      </c>
      <c r="T349" s="57">
        <v>3204.01</v>
      </c>
      <c r="U349" s="57">
        <v>3192.59</v>
      </c>
      <c r="V349" s="57">
        <v>3058.1099999999997</v>
      </c>
      <c r="W349" s="57">
        <v>3027.01</v>
      </c>
      <c r="X349" s="57">
        <v>2995.18</v>
      </c>
      <c r="Y349" s="57">
        <v>2986.06</v>
      </c>
      <c r="Z349" s="77">
        <v>2934.24</v>
      </c>
      <c r="AA349" s="66"/>
    </row>
    <row r="350" spans="1:27" ht="16.5" x14ac:dyDescent="0.25">
      <c r="A350" s="65"/>
      <c r="B350" s="89">
        <v>13</v>
      </c>
      <c r="C350" s="85">
        <v>2891.47</v>
      </c>
      <c r="D350" s="57">
        <v>2887.2799999999997</v>
      </c>
      <c r="E350" s="57">
        <v>2879.39</v>
      </c>
      <c r="F350" s="57">
        <v>2896.34</v>
      </c>
      <c r="G350" s="57">
        <v>2921.8199999999997</v>
      </c>
      <c r="H350" s="57">
        <v>2948.49</v>
      </c>
      <c r="I350" s="57">
        <v>3021.89</v>
      </c>
      <c r="J350" s="57">
        <v>3136.13</v>
      </c>
      <c r="K350" s="57">
        <v>3199.54</v>
      </c>
      <c r="L350" s="57">
        <v>3202.62</v>
      </c>
      <c r="M350" s="57">
        <v>3125.5299999999997</v>
      </c>
      <c r="N350" s="57">
        <v>3124.2200000000003</v>
      </c>
      <c r="O350" s="57">
        <v>3116.3599999999997</v>
      </c>
      <c r="P350" s="57">
        <v>3107.98</v>
      </c>
      <c r="Q350" s="57">
        <v>3113.77</v>
      </c>
      <c r="R350" s="57">
        <v>3178.04</v>
      </c>
      <c r="S350" s="57">
        <v>3196.9700000000003</v>
      </c>
      <c r="T350" s="57">
        <v>3131.25</v>
      </c>
      <c r="U350" s="57">
        <v>3059.37</v>
      </c>
      <c r="V350" s="57">
        <v>3030.4</v>
      </c>
      <c r="W350" s="57">
        <v>3000.1</v>
      </c>
      <c r="X350" s="57">
        <v>2998.0699999999997</v>
      </c>
      <c r="Y350" s="57">
        <v>2956.49</v>
      </c>
      <c r="Z350" s="77">
        <v>2894.63</v>
      </c>
      <c r="AA350" s="66"/>
    </row>
    <row r="351" spans="1:27" ht="16.5" x14ac:dyDescent="0.25">
      <c r="A351" s="65"/>
      <c r="B351" s="89">
        <v>14</v>
      </c>
      <c r="C351" s="85">
        <v>2880.43</v>
      </c>
      <c r="D351" s="57">
        <v>2873.51</v>
      </c>
      <c r="E351" s="57">
        <v>2871.19</v>
      </c>
      <c r="F351" s="57">
        <v>2873.8199999999997</v>
      </c>
      <c r="G351" s="57">
        <v>2910.5</v>
      </c>
      <c r="H351" s="57">
        <v>2934.04</v>
      </c>
      <c r="I351" s="57">
        <v>3040.51</v>
      </c>
      <c r="J351" s="57">
        <v>3148.04</v>
      </c>
      <c r="K351" s="57">
        <v>3131.5699999999997</v>
      </c>
      <c r="L351" s="57">
        <v>3149.29</v>
      </c>
      <c r="M351" s="57">
        <v>3099.73</v>
      </c>
      <c r="N351" s="57">
        <v>3110.0299999999997</v>
      </c>
      <c r="O351" s="57">
        <v>3103.85</v>
      </c>
      <c r="P351" s="57">
        <v>3025.7</v>
      </c>
      <c r="Q351" s="57">
        <v>3127.99</v>
      </c>
      <c r="R351" s="57">
        <v>3123.95</v>
      </c>
      <c r="S351" s="57">
        <v>3195.56</v>
      </c>
      <c r="T351" s="57">
        <v>3151.1</v>
      </c>
      <c r="U351" s="57">
        <v>3111.85</v>
      </c>
      <c r="V351" s="57">
        <v>3047.13</v>
      </c>
      <c r="W351" s="57">
        <v>3003.18</v>
      </c>
      <c r="X351" s="57">
        <v>2989.25</v>
      </c>
      <c r="Y351" s="57">
        <v>2952.19</v>
      </c>
      <c r="Z351" s="77">
        <v>2940.24</v>
      </c>
      <c r="AA351" s="66"/>
    </row>
    <row r="352" spans="1:27" ht="16.5" x14ac:dyDescent="0.25">
      <c r="A352" s="65"/>
      <c r="B352" s="89">
        <v>15</v>
      </c>
      <c r="C352" s="85">
        <v>2935.91</v>
      </c>
      <c r="D352" s="57">
        <v>2902.7</v>
      </c>
      <c r="E352" s="57">
        <v>2892.14</v>
      </c>
      <c r="F352" s="57">
        <v>2894.83</v>
      </c>
      <c r="G352" s="57">
        <v>2906.45</v>
      </c>
      <c r="H352" s="57">
        <v>2922.75</v>
      </c>
      <c r="I352" s="57">
        <v>2931.73</v>
      </c>
      <c r="J352" s="57">
        <v>2974.51</v>
      </c>
      <c r="K352" s="57">
        <v>3130.23</v>
      </c>
      <c r="L352" s="57">
        <v>3156.85</v>
      </c>
      <c r="M352" s="57">
        <v>3170.14</v>
      </c>
      <c r="N352" s="57">
        <v>3164.8199999999997</v>
      </c>
      <c r="O352" s="57">
        <v>3167.77</v>
      </c>
      <c r="P352" s="57">
        <v>3165.25</v>
      </c>
      <c r="Q352" s="57">
        <v>3165.8199999999997</v>
      </c>
      <c r="R352" s="57">
        <v>3182.6099999999997</v>
      </c>
      <c r="S352" s="57">
        <v>3194.67</v>
      </c>
      <c r="T352" s="57">
        <v>3178.25</v>
      </c>
      <c r="U352" s="57">
        <v>3191.67</v>
      </c>
      <c r="V352" s="57">
        <v>3155.1499999999996</v>
      </c>
      <c r="W352" s="57">
        <v>3133.7</v>
      </c>
      <c r="X352" s="57">
        <v>3034.29</v>
      </c>
      <c r="Y352" s="57">
        <v>2986.75</v>
      </c>
      <c r="Z352" s="77">
        <v>2912.01</v>
      </c>
      <c r="AA352" s="66"/>
    </row>
    <row r="353" spans="1:27" ht="16.5" x14ac:dyDescent="0.25">
      <c r="A353" s="65"/>
      <c r="B353" s="89">
        <v>16</v>
      </c>
      <c r="C353" s="85">
        <v>2890.67</v>
      </c>
      <c r="D353" s="57">
        <v>2883.4</v>
      </c>
      <c r="E353" s="57">
        <v>2871.21</v>
      </c>
      <c r="F353" s="57">
        <v>2870.14</v>
      </c>
      <c r="G353" s="57">
        <v>2881.29</v>
      </c>
      <c r="H353" s="57">
        <v>2898.69</v>
      </c>
      <c r="I353" s="57">
        <v>2914.5699999999997</v>
      </c>
      <c r="J353" s="57">
        <v>2929.96</v>
      </c>
      <c r="K353" s="57">
        <v>3046.1099999999997</v>
      </c>
      <c r="L353" s="57">
        <v>3114.49</v>
      </c>
      <c r="M353" s="57">
        <v>3128.6499999999996</v>
      </c>
      <c r="N353" s="57">
        <v>3118.92</v>
      </c>
      <c r="O353" s="57">
        <v>3112.64</v>
      </c>
      <c r="P353" s="57">
        <v>3111.01</v>
      </c>
      <c r="Q353" s="57">
        <v>3129.9700000000003</v>
      </c>
      <c r="R353" s="57">
        <v>3156.2200000000003</v>
      </c>
      <c r="S353" s="57">
        <v>3176.68</v>
      </c>
      <c r="T353" s="57">
        <v>3188.89</v>
      </c>
      <c r="U353" s="57">
        <v>3220.84</v>
      </c>
      <c r="V353" s="57">
        <v>3169</v>
      </c>
      <c r="W353" s="57">
        <v>3007.29</v>
      </c>
      <c r="X353" s="57">
        <v>3007.89</v>
      </c>
      <c r="Y353" s="57">
        <v>2942.67</v>
      </c>
      <c r="Z353" s="77">
        <v>2889.52</v>
      </c>
      <c r="AA353" s="66"/>
    </row>
    <row r="354" spans="1:27" ht="16.5" x14ac:dyDescent="0.25">
      <c r="A354" s="65"/>
      <c r="B354" s="89">
        <v>17</v>
      </c>
      <c r="C354" s="85">
        <v>2866.71</v>
      </c>
      <c r="D354" s="57">
        <v>2863.48</v>
      </c>
      <c r="E354" s="57">
        <v>2865.13</v>
      </c>
      <c r="F354" s="57">
        <v>2865.6</v>
      </c>
      <c r="G354" s="57">
        <v>2887.22</v>
      </c>
      <c r="H354" s="57">
        <v>2914.6099999999997</v>
      </c>
      <c r="I354" s="57">
        <v>3008.89</v>
      </c>
      <c r="J354" s="57">
        <v>3092.79</v>
      </c>
      <c r="K354" s="57">
        <v>3106.66</v>
      </c>
      <c r="L354" s="57">
        <v>3106.34</v>
      </c>
      <c r="M354" s="57">
        <v>3099.8199999999997</v>
      </c>
      <c r="N354" s="57">
        <v>3102.09</v>
      </c>
      <c r="O354" s="57">
        <v>3095.64</v>
      </c>
      <c r="P354" s="57">
        <v>2989.99</v>
      </c>
      <c r="Q354" s="57">
        <v>3030.88</v>
      </c>
      <c r="R354" s="57">
        <v>3103.54</v>
      </c>
      <c r="S354" s="57">
        <v>3106.38</v>
      </c>
      <c r="T354" s="57">
        <v>3087.88</v>
      </c>
      <c r="U354" s="57">
        <v>3086.88</v>
      </c>
      <c r="V354" s="57">
        <v>2974.06</v>
      </c>
      <c r="W354" s="57">
        <v>2924.5</v>
      </c>
      <c r="X354" s="57">
        <v>2913.85</v>
      </c>
      <c r="Y354" s="57">
        <v>2872.8599999999997</v>
      </c>
      <c r="Z354" s="77">
        <v>2863.05</v>
      </c>
      <c r="AA354" s="66"/>
    </row>
    <row r="355" spans="1:27" ht="16.5" x14ac:dyDescent="0.25">
      <c r="A355" s="65"/>
      <c r="B355" s="89">
        <v>18</v>
      </c>
      <c r="C355" s="85">
        <v>2875.5299999999997</v>
      </c>
      <c r="D355" s="57">
        <v>2873.71</v>
      </c>
      <c r="E355" s="57">
        <v>2861.43</v>
      </c>
      <c r="F355" s="57">
        <v>2870.77</v>
      </c>
      <c r="G355" s="57">
        <v>2903.55</v>
      </c>
      <c r="H355" s="57">
        <v>2925.44</v>
      </c>
      <c r="I355" s="57">
        <v>3016.39</v>
      </c>
      <c r="J355" s="57">
        <v>3088.71</v>
      </c>
      <c r="K355" s="57">
        <v>3018.0699999999997</v>
      </c>
      <c r="L355" s="57">
        <v>3003.33</v>
      </c>
      <c r="M355" s="57">
        <v>2981.2</v>
      </c>
      <c r="N355" s="57">
        <v>2990.84</v>
      </c>
      <c r="O355" s="57">
        <v>2962.88</v>
      </c>
      <c r="P355" s="57">
        <v>2959.26</v>
      </c>
      <c r="Q355" s="57">
        <v>2965.85</v>
      </c>
      <c r="R355" s="57">
        <v>3016.33</v>
      </c>
      <c r="S355" s="57">
        <v>3095.17</v>
      </c>
      <c r="T355" s="57">
        <v>3090.04</v>
      </c>
      <c r="U355" s="57">
        <v>3094.6099999999997</v>
      </c>
      <c r="V355" s="57">
        <v>2972.17</v>
      </c>
      <c r="W355" s="57">
        <v>2922.18</v>
      </c>
      <c r="X355" s="57">
        <v>2937.66</v>
      </c>
      <c r="Y355" s="57">
        <v>2888.47</v>
      </c>
      <c r="Z355" s="77">
        <v>2866.74</v>
      </c>
      <c r="AA355" s="66"/>
    </row>
    <row r="356" spans="1:27" ht="16.5" x14ac:dyDescent="0.25">
      <c r="A356" s="65"/>
      <c r="B356" s="89">
        <v>19</v>
      </c>
      <c r="C356" s="85">
        <v>2884.51</v>
      </c>
      <c r="D356" s="57">
        <v>2876.79</v>
      </c>
      <c r="E356" s="57">
        <v>2875.35</v>
      </c>
      <c r="F356" s="57">
        <v>2884.3599999999997</v>
      </c>
      <c r="G356" s="57">
        <v>2911.76</v>
      </c>
      <c r="H356" s="57">
        <v>2930.4</v>
      </c>
      <c r="I356" s="57">
        <v>3079.84</v>
      </c>
      <c r="J356" s="57">
        <v>3100.14</v>
      </c>
      <c r="K356" s="57">
        <v>3110.41</v>
      </c>
      <c r="L356" s="57">
        <v>3109.18</v>
      </c>
      <c r="M356" s="57">
        <v>3098.95</v>
      </c>
      <c r="N356" s="57">
        <v>3102.12</v>
      </c>
      <c r="O356" s="57">
        <v>3084.64</v>
      </c>
      <c r="P356" s="57">
        <v>3105.13</v>
      </c>
      <c r="Q356" s="57">
        <v>3111.23</v>
      </c>
      <c r="R356" s="57">
        <v>3116.45</v>
      </c>
      <c r="S356" s="57">
        <v>3113.88</v>
      </c>
      <c r="T356" s="57">
        <v>3120.92</v>
      </c>
      <c r="U356" s="57">
        <v>3105.5699999999997</v>
      </c>
      <c r="V356" s="57">
        <v>3059.06</v>
      </c>
      <c r="W356" s="57">
        <v>2956.73</v>
      </c>
      <c r="X356" s="57">
        <v>2961.14</v>
      </c>
      <c r="Y356" s="57">
        <v>2917.21</v>
      </c>
      <c r="Z356" s="77">
        <v>2894.4</v>
      </c>
      <c r="AA356" s="66"/>
    </row>
    <row r="357" spans="1:27" ht="16.5" x14ac:dyDescent="0.25">
      <c r="A357" s="65"/>
      <c r="B357" s="89">
        <v>20</v>
      </c>
      <c r="C357" s="85">
        <v>2896.19</v>
      </c>
      <c r="D357" s="57">
        <v>2884.3</v>
      </c>
      <c r="E357" s="57">
        <v>2874.0299999999997</v>
      </c>
      <c r="F357" s="57">
        <v>2884.74</v>
      </c>
      <c r="G357" s="57">
        <v>2908.24</v>
      </c>
      <c r="H357" s="57">
        <v>2930.8599999999997</v>
      </c>
      <c r="I357" s="57">
        <v>3002.21</v>
      </c>
      <c r="J357" s="57">
        <v>3099.62</v>
      </c>
      <c r="K357" s="57">
        <v>3110.6099999999997</v>
      </c>
      <c r="L357" s="57">
        <v>3112.59</v>
      </c>
      <c r="M357" s="57">
        <v>3098.0699999999997</v>
      </c>
      <c r="N357" s="57">
        <v>3104.58</v>
      </c>
      <c r="O357" s="57">
        <v>3021.3</v>
      </c>
      <c r="P357" s="57">
        <v>2996.64</v>
      </c>
      <c r="Q357" s="57">
        <v>3079.88</v>
      </c>
      <c r="R357" s="57">
        <v>3103.38</v>
      </c>
      <c r="S357" s="57">
        <v>3042.5299999999997</v>
      </c>
      <c r="T357" s="57">
        <v>3102.42</v>
      </c>
      <c r="U357" s="57">
        <v>3106.25</v>
      </c>
      <c r="V357" s="57">
        <v>2974.24</v>
      </c>
      <c r="W357" s="57">
        <v>2947.68</v>
      </c>
      <c r="X357" s="57">
        <v>2955.85</v>
      </c>
      <c r="Y357" s="57">
        <v>2912.0299999999997</v>
      </c>
      <c r="Z357" s="77">
        <v>2883.22</v>
      </c>
      <c r="AA357" s="66"/>
    </row>
    <row r="358" spans="1:27" ht="16.5" x14ac:dyDescent="0.25">
      <c r="A358" s="65"/>
      <c r="B358" s="89">
        <v>21</v>
      </c>
      <c r="C358" s="85">
        <v>2869.08</v>
      </c>
      <c r="D358" s="57">
        <v>2863.4</v>
      </c>
      <c r="E358" s="57">
        <v>2849.1099999999997</v>
      </c>
      <c r="F358" s="57">
        <v>2852.85</v>
      </c>
      <c r="G358" s="57">
        <v>2902.99</v>
      </c>
      <c r="H358" s="57">
        <v>2932.8599999999997</v>
      </c>
      <c r="I358" s="57">
        <v>3004.81</v>
      </c>
      <c r="J358" s="57">
        <v>3091.24</v>
      </c>
      <c r="K358" s="57">
        <v>3107.54</v>
      </c>
      <c r="L358" s="57">
        <v>3110.96</v>
      </c>
      <c r="M358" s="57">
        <v>3111.75</v>
      </c>
      <c r="N358" s="57">
        <v>3115.85</v>
      </c>
      <c r="O358" s="57">
        <v>3111.6499999999996</v>
      </c>
      <c r="P358" s="57">
        <v>3109.67</v>
      </c>
      <c r="Q358" s="57">
        <v>3105.2799999999997</v>
      </c>
      <c r="R358" s="57">
        <v>3112.23</v>
      </c>
      <c r="S358" s="57">
        <v>3138.6</v>
      </c>
      <c r="T358" s="57">
        <v>3112.31</v>
      </c>
      <c r="U358" s="57">
        <v>3219.2200000000003</v>
      </c>
      <c r="V358" s="57">
        <v>3178.63</v>
      </c>
      <c r="W358" s="57">
        <v>3064.62</v>
      </c>
      <c r="X358" s="57">
        <v>3002.0699999999997</v>
      </c>
      <c r="Y358" s="57">
        <v>2953.65</v>
      </c>
      <c r="Z358" s="77">
        <v>2921.7</v>
      </c>
      <c r="AA358" s="66"/>
    </row>
    <row r="359" spans="1:27" ht="16.5" x14ac:dyDescent="0.25">
      <c r="A359" s="65"/>
      <c r="B359" s="89">
        <v>22</v>
      </c>
      <c r="C359" s="85">
        <v>2975.63</v>
      </c>
      <c r="D359" s="57">
        <v>2940.44</v>
      </c>
      <c r="E359" s="57">
        <v>2927.47</v>
      </c>
      <c r="F359" s="57">
        <v>2905.76</v>
      </c>
      <c r="G359" s="57">
        <v>2930.85</v>
      </c>
      <c r="H359" s="57">
        <v>2961.56</v>
      </c>
      <c r="I359" s="57">
        <v>3001.08</v>
      </c>
      <c r="J359" s="57">
        <v>3015.98</v>
      </c>
      <c r="K359" s="57">
        <v>3163.35</v>
      </c>
      <c r="L359" s="57">
        <v>3178.27</v>
      </c>
      <c r="M359" s="57">
        <v>3171.6899999999996</v>
      </c>
      <c r="N359" s="57">
        <v>3163.12</v>
      </c>
      <c r="O359" s="57">
        <v>3120.98</v>
      </c>
      <c r="P359" s="57">
        <v>3120.3199999999997</v>
      </c>
      <c r="Q359" s="57">
        <v>3147.54</v>
      </c>
      <c r="R359" s="57">
        <v>3190.66</v>
      </c>
      <c r="S359" s="57">
        <v>3202.43</v>
      </c>
      <c r="T359" s="57">
        <v>3200.2200000000003</v>
      </c>
      <c r="U359" s="57">
        <v>3199.34</v>
      </c>
      <c r="V359" s="57">
        <v>3118.6899999999996</v>
      </c>
      <c r="W359" s="57">
        <v>3004.44</v>
      </c>
      <c r="X359" s="57">
        <v>3006.98</v>
      </c>
      <c r="Y359" s="57">
        <v>2945.79</v>
      </c>
      <c r="Z359" s="77">
        <v>2935.01</v>
      </c>
      <c r="AA359" s="66"/>
    </row>
    <row r="360" spans="1:27" ht="16.5" x14ac:dyDescent="0.25">
      <c r="A360" s="65"/>
      <c r="B360" s="89">
        <v>23</v>
      </c>
      <c r="C360" s="85">
        <v>2947.74</v>
      </c>
      <c r="D360" s="57">
        <v>2931.89</v>
      </c>
      <c r="E360" s="57">
        <v>2920.06</v>
      </c>
      <c r="F360" s="57">
        <v>2913.18</v>
      </c>
      <c r="G360" s="57">
        <v>2928.83</v>
      </c>
      <c r="H360" s="57">
        <v>2943.3</v>
      </c>
      <c r="I360" s="57">
        <v>2958.42</v>
      </c>
      <c r="J360" s="57">
        <v>2977.77</v>
      </c>
      <c r="K360" s="57">
        <v>3032.48</v>
      </c>
      <c r="L360" s="57">
        <v>3040.4</v>
      </c>
      <c r="M360" s="57">
        <v>3044.77</v>
      </c>
      <c r="N360" s="57">
        <v>3036.8599999999997</v>
      </c>
      <c r="O360" s="57">
        <v>3033.98</v>
      </c>
      <c r="P360" s="57">
        <v>3033.29</v>
      </c>
      <c r="Q360" s="57">
        <v>3040.09</v>
      </c>
      <c r="R360" s="57">
        <v>3132.39</v>
      </c>
      <c r="S360" s="57">
        <v>3148.6499999999996</v>
      </c>
      <c r="T360" s="57">
        <v>3152.41</v>
      </c>
      <c r="U360" s="57">
        <v>3151.7200000000003</v>
      </c>
      <c r="V360" s="57">
        <v>3117.02</v>
      </c>
      <c r="W360" s="57">
        <v>3045.51</v>
      </c>
      <c r="X360" s="57">
        <v>3059.67</v>
      </c>
      <c r="Y360" s="57">
        <v>3012.5699999999997</v>
      </c>
      <c r="Z360" s="77">
        <v>2938.5299999999997</v>
      </c>
      <c r="AA360" s="66"/>
    </row>
    <row r="361" spans="1:27" ht="16.5" x14ac:dyDescent="0.25">
      <c r="A361" s="65"/>
      <c r="B361" s="89">
        <v>24</v>
      </c>
      <c r="C361" s="85">
        <v>2955.35</v>
      </c>
      <c r="D361" s="57">
        <v>2945.72</v>
      </c>
      <c r="E361" s="57">
        <v>2930.79</v>
      </c>
      <c r="F361" s="57">
        <v>2926.23</v>
      </c>
      <c r="G361" s="57">
        <v>2939.8199999999997</v>
      </c>
      <c r="H361" s="57">
        <v>2960.1</v>
      </c>
      <c r="I361" s="57">
        <v>2977.72</v>
      </c>
      <c r="J361" s="57">
        <v>2999.84</v>
      </c>
      <c r="K361" s="57">
        <v>3078.7799999999997</v>
      </c>
      <c r="L361" s="57">
        <v>3154.14</v>
      </c>
      <c r="M361" s="57">
        <v>3123.2200000000003</v>
      </c>
      <c r="N361" s="57">
        <v>3149.18</v>
      </c>
      <c r="O361" s="57">
        <v>3124.52</v>
      </c>
      <c r="P361" s="57">
        <v>3117.41</v>
      </c>
      <c r="Q361" s="57">
        <v>3127.66</v>
      </c>
      <c r="R361" s="57">
        <v>3175.31</v>
      </c>
      <c r="S361" s="57">
        <v>3195.8</v>
      </c>
      <c r="T361" s="57">
        <v>3200.54</v>
      </c>
      <c r="U361" s="57">
        <v>3211.73</v>
      </c>
      <c r="V361" s="57">
        <v>3179.83</v>
      </c>
      <c r="W361" s="57">
        <v>3065.38</v>
      </c>
      <c r="X361" s="57">
        <v>3067.24</v>
      </c>
      <c r="Y361" s="57">
        <v>3015.62</v>
      </c>
      <c r="Z361" s="77">
        <v>2945.8599999999997</v>
      </c>
      <c r="AA361" s="66"/>
    </row>
    <row r="362" spans="1:27" ht="16.5" x14ac:dyDescent="0.25">
      <c r="A362" s="65"/>
      <c r="B362" s="89">
        <v>25</v>
      </c>
      <c r="C362" s="85">
        <v>2916.85</v>
      </c>
      <c r="D362" s="57">
        <v>2879.81</v>
      </c>
      <c r="E362" s="57">
        <v>2864.51</v>
      </c>
      <c r="F362" s="57">
        <v>2870.79</v>
      </c>
      <c r="G362" s="57">
        <v>2918.76</v>
      </c>
      <c r="H362" s="57">
        <v>2970.1</v>
      </c>
      <c r="I362" s="57">
        <v>3043.92</v>
      </c>
      <c r="J362" s="57">
        <v>3176.3</v>
      </c>
      <c r="K362" s="57">
        <v>3158.98</v>
      </c>
      <c r="L362" s="57">
        <v>3153.89</v>
      </c>
      <c r="M362" s="57">
        <v>3134.7</v>
      </c>
      <c r="N362" s="57">
        <v>3137.34</v>
      </c>
      <c r="O362" s="57">
        <v>3101.1499999999996</v>
      </c>
      <c r="P362" s="57">
        <v>3149.59</v>
      </c>
      <c r="Q362" s="57">
        <v>3102.52</v>
      </c>
      <c r="R362" s="57">
        <v>3099.64</v>
      </c>
      <c r="S362" s="57">
        <v>3142.8</v>
      </c>
      <c r="T362" s="57">
        <v>3134.59</v>
      </c>
      <c r="U362" s="57">
        <v>3098.1099999999997</v>
      </c>
      <c r="V362" s="57">
        <v>3049.63</v>
      </c>
      <c r="W362" s="57">
        <v>3012.85</v>
      </c>
      <c r="X362" s="57">
        <v>3020.62</v>
      </c>
      <c r="Y362" s="57">
        <v>2950.54</v>
      </c>
      <c r="Z362" s="77">
        <v>2872.44</v>
      </c>
      <c r="AA362" s="66"/>
    </row>
    <row r="363" spans="1:27" ht="16.5" x14ac:dyDescent="0.25">
      <c r="A363" s="65"/>
      <c r="B363" s="89">
        <v>26</v>
      </c>
      <c r="C363" s="85">
        <v>2872.05</v>
      </c>
      <c r="D363" s="57">
        <v>2866.41</v>
      </c>
      <c r="E363" s="57">
        <v>2864.5299999999997</v>
      </c>
      <c r="F363" s="57">
        <v>2875.87</v>
      </c>
      <c r="G363" s="57">
        <v>2908.6099999999997</v>
      </c>
      <c r="H363" s="57">
        <v>2955.52</v>
      </c>
      <c r="I363" s="57">
        <v>3022.7</v>
      </c>
      <c r="J363" s="57">
        <v>3195.9399999999996</v>
      </c>
      <c r="K363" s="57">
        <v>3199.05</v>
      </c>
      <c r="L363" s="57">
        <v>3205.9700000000003</v>
      </c>
      <c r="M363" s="57">
        <v>3203.27</v>
      </c>
      <c r="N363" s="57">
        <v>3222.68</v>
      </c>
      <c r="O363" s="57">
        <v>3204.18</v>
      </c>
      <c r="P363" s="57">
        <v>3249.79</v>
      </c>
      <c r="Q363" s="57">
        <v>3221.25</v>
      </c>
      <c r="R363" s="57">
        <v>3204.26</v>
      </c>
      <c r="S363" s="57">
        <v>3192.42</v>
      </c>
      <c r="T363" s="57">
        <v>3188.16</v>
      </c>
      <c r="U363" s="57">
        <v>3134.31</v>
      </c>
      <c r="V363" s="57">
        <v>3106.46</v>
      </c>
      <c r="W363" s="57">
        <v>3007.59</v>
      </c>
      <c r="X363" s="57">
        <v>2995.41</v>
      </c>
      <c r="Y363" s="57">
        <v>2930.4</v>
      </c>
      <c r="Z363" s="77">
        <v>2870.72</v>
      </c>
      <c r="AA363" s="66"/>
    </row>
    <row r="364" spans="1:27" ht="16.5" x14ac:dyDescent="0.25">
      <c r="A364" s="65"/>
      <c r="B364" s="89">
        <v>27</v>
      </c>
      <c r="C364" s="85">
        <v>2880.67</v>
      </c>
      <c r="D364" s="57">
        <v>2861.58</v>
      </c>
      <c r="E364" s="57">
        <v>2853.56</v>
      </c>
      <c r="F364" s="57">
        <v>2861.41</v>
      </c>
      <c r="G364" s="57">
        <v>2889.06</v>
      </c>
      <c r="H364" s="57">
        <v>2927.45</v>
      </c>
      <c r="I364" s="57">
        <v>2979.12</v>
      </c>
      <c r="J364" s="57">
        <v>3052.27</v>
      </c>
      <c r="K364" s="57">
        <v>3180.26</v>
      </c>
      <c r="L364" s="57">
        <v>3192.9399999999996</v>
      </c>
      <c r="M364" s="57">
        <v>3153.25</v>
      </c>
      <c r="N364" s="57">
        <v>3107.91</v>
      </c>
      <c r="O364" s="57">
        <v>3116.59</v>
      </c>
      <c r="P364" s="57">
        <v>3081.74</v>
      </c>
      <c r="Q364" s="57">
        <v>3008.75</v>
      </c>
      <c r="R364" s="57">
        <v>3060.25</v>
      </c>
      <c r="S364" s="57">
        <v>3000.69</v>
      </c>
      <c r="T364" s="57">
        <v>3008.4</v>
      </c>
      <c r="U364" s="57">
        <v>3000.1</v>
      </c>
      <c r="V364" s="57">
        <v>3003.56</v>
      </c>
      <c r="W364" s="57">
        <v>2960.63</v>
      </c>
      <c r="X364" s="57">
        <v>2958.38</v>
      </c>
      <c r="Y364" s="57">
        <v>2926.5299999999997</v>
      </c>
      <c r="Z364" s="77">
        <v>2873.49</v>
      </c>
      <c r="AA364" s="66"/>
    </row>
    <row r="365" spans="1:27" ht="16.5" x14ac:dyDescent="0.25">
      <c r="A365" s="65"/>
      <c r="B365" s="89">
        <v>28</v>
      </c>
      <c r="C365" s="85">
        <v>2872</v>
      </c>
      <c r="D365" s="57">
        <v>2870.66</v>
      </c>
      <c r="E365" s="57">
        <v>2838.02</v>
      </c>
      <c r="F365" s="57">
        <v>2850.2799999999997</v>
      </c>
      <c r="G365" s="57">
        <v>2894.7799999999997</v>
      </c>
      <c r="H365" s="57">
        <v>2922.72</v>
      </c>
      <c r="I365" s="57">
        <v>2971.72</v>
      </c>
      <c r="J365" s="57">
        <v>3151.95</v>
      </c>
      <c r="K365" s="57">
        <v>3150.26</v>
      </c>
      <c r="L365" s="57">
        <v>3195.89</v>
      </c>
      <c r="M365" s="57">
        <v>3124.6</v>
      </c>
      <c r="N365" s="57">
        <v>3129.67</v>
      </c>
      <c r="O365" s="57">
        <v>3044.5</v>
      </c>
      <c r="P365" s="57">
        <v>3110.42</v>
      </c>
      <c r="Q365" s="57">
        <v>3170.89</v>
      </c>
      <c r="R365" s="57">
        <v>3183.91</v>
      </c>
      <c r="S365" s="57">
        <v>3176.4700000000003</v>
      </c>
      <c r="T365" s="57">
        <v>3167.84</v>
      </c>
      <c r="U365" s="57">
        <v>3184.5</v>
      </c>
      <c r="V365" s="57">
        <v>2999.8</v>
      </c>
      <c r="W365" s="57">
        <v>2948.1</v>
      </c>
      <c r="X365" s="57">
        <v>2980.55</v>
      </c>
      <c r="Y365" s="57">
        <v>2937.18</v>
      </c>
      <c r="Z365" s="77">
        <v>2872.94</v>
      </c>
      <c r="AA365" s="66"/>
    </row>
    <row r="366" spans="1:27" ht="16.5" x14ac:dyDescent="0.25">
      <c r="A366" s="65"/>
      <c r="B366" s="89">
        <v>29</v>
      </c>
      <c r="C366" s="85">
        <v>2895.21</v>
      </c>
      <c r="D366" s="57">
        <v>2876.5299999999997</v>
      </c>
      <c r="E366" s="57">
        <v>2868.43</v>
      </c>
      <c r="F366" s="57">
        <v>2850.7</v>
      </c>
      <c r="G366" s="57">
        <v>2877.4</v>
      </c>
      <c r="H366" s="57">
        <v>2910.21</v>
      </c>
      <c r="I366" s="57">
        <v>2924.71</v>
      </c>
      <c r="J366" s="57">
        <v>2986.8</v>
      </c>
      <c r="K366" s="57">
        <v>3137.75</v>
      </c>
      <c r="L366" s="57">
        <v>3197.0299999999997</v>
      </c>
      <c r="M366" s="57">
        <v>3226.23</v>
      </c>
      <c r="N366" s="57">
        <v>3217.55</v>
      </c>
      <c r="O366" s="57">
        <v>3212.93</v>
      </c>
      <c r="P366" s="57">
        <v>3210.6899999999996</v>
      </c>
      <c r="Q366" s="57">
        <v>3211.95</v>
      </c>
      <c r="R366" s="57">
        <v>3223.96</v>
      </c>
      <c r="S366" s="57">
        <v>3239.17</v>
      </c>
      <c r="T366" s="57">
        <v>3236.4399999999996</v>
      </c>
      <c r="U366" s="57">
        <v>3205.3599999999997</v>
      </c>
      <c r="V366" s="57">
        <v>3127.39</v>
      </c>
      <c r="W366" s="57">
        <v>3085.16</v>
      </c>
      <c r="X366" s="57">
        <v>2984.97</v>
      </c>
      <c r="Y366" s="57">
        <v>2952.5</v>
      </c>
      <c r="Z366" s="77">
        <v>2890.16</v>
      </c>
      <c r="AA366" s="66"/>
    </row>
    <row r="367" spans="1:27" ht="16.5" hidden="1" x14ac:dyDescent="0.25">
      <c r="A367" s="65"/>
      <c r="B367" s="89">
        <v>30</v>
      </c>
      <c r="C367" s="85"/>
      <c r="D367" s="57"/>
      <c r="E367" s="57"/>
      <c r="F367" s="57"/>
      <c r="G367" s="57"/>
      <c r="H367" s="57"/>
      <c r="I367" s="57"/>
      <c r="J367" s="57"/>
      <c r="K367" s="57"/>
      <c r="L367" s="57"/>
      <c r="M367" s="57"/>
      <c r="N367" s="57"/>
      <c r="O367" s="57"/>
      <c r="P367" s="57"/>
      <c r="Q367" s="57"/>
      <c r="R367" s="57"/>
      <c r="S367" s="57"/>
      <c r="T367" s="57"/>
      <c r="U367" s="57"/>
      <c r="V367" s="57"/>
      <c r="W367" s="57"/>
      <c r="X367" s="57"/>
      <c r="Y367" s="57"/>
      <c r="Z367" s="77"/>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3813.08</v>
      </c>
      <c r="D372" s="80">
        <v>3801.7999999999997</v>
      </c>
      <c r="E372" s="80">
        <v>3782.94</v>
      </c>
      <c r="F372" s="80">
        <v>3781.27</v>
      </c>
      <c r="G372" s="80">
        <v>3788.97</v>
      </c>
      <c r="H372" s="80">
        <v>3815.96</v>
      </c>
      <c r="I372" s="80">
        <v>3851.44</v>
      </c>
      <c r="J372" s="80">
        <v>3862.59</v>
      </c>
      <c r="K372" s="80">
        <v>3942.17</v>
      </c>
      <c r="L372" s="80">
        <v>3975.46</v>
      </c>
      <c r="M372" s="80">
        <v>3973.87</v>
      </c>
      <c r="N372" s="80">
        <v>3971.0499999999997</v>
      </c>
      <c r="O372" s="80">
        <v>3972.83</v>
      </c>
      <c r="P372" s="80">
        <v>3972.42</v>
      </c>
      <c r="Q372" s="80">
        <v>3981.09</v>
      </c>
      <c r="R372" s="80">
        <v>3992.39</v>
      </c>
      <c r="S372" s="80">
        <v>3994.14</v>
      </c>
      <c r="T372" s="80">
        <v>3984.18</v>
      </c>
      <c r="U372" s="80">
        <v>3977.5099999999998</v>
      </c>
      <c r="V372" s="80">
        <v>3962.5299999999997</v>
      </c>
      <c r="W372" s="80">
        <v>3942.77</v>
      </c>
      <c r="X372" s="80">
        <v>3919.6099999999997</v>
      </c>
      <c r="Y372" s="80">
        <v>3850.75</v>
      </c>
      <c r="Z372" s="81">
        <v>3805.59</v>
      </c>
      <c r="AA372" s="66"/>
    </row>
    <row r="373" spans="1:27" ht="16.5" x14ac:dyDescent="0.25">
      <c r="A373" s="65"/>
      <c r="B373" s="89">
        <v>2</v>
      </c>
      <c r="C373" s="85">
        <v>3814.42</v>
      </c>
      <c r="D373" s="57">
        <v>3795.7599999999998</v>
      </c>
      <c r="E373" s="57">
        <v>3778.97</v>
      </c>
      <c r="F373" s="57">
        <v>3774.69</v>
      </c>
      <c r="G373" s="57">
        <v>3783.3999999999996</v>
      </c>
      <c r="H373" s="57">
        <v>3803.58</v>
      </c>
      <c r="I373" s="57">
        <v>3835.96</v>
      </c>
      <c r="J373" s="57">
        <v>3848.68</v>
      </c>
      <c r="K373" s="57">
        <v>3862.2999999999997</v>
      </c>
      <c r="L373" s="57">
        <v>3958.18</v>
      </c>
      <c r="M373" s="57">
        <v>3970.69</v>
      </c>
      <c r="N373" s="57">
        <v>3972.89</v>
      </c>
      <c r="O373" s="57">
        <v>3972.99</v>
      </c>
      <c r="P373" s="57">
        <v>3974.2</v>
      </c>
      <c r="Q373" s="57">
        <v>3979.38</v>
      </c>
      <c r="R373" s="57">
        <v>3993.47</v>
      </c>
      <c r="S373" s="57">
        <v>4013.09</v>
      </c>
      <c r="T373" s="57">
        <v>4008.55</v>
      </c>
      <c r="U373" s="57">
        <v>3998.24</v>
      </c>
      <c r="V373" s="57">
        <v>3973.88</v>
      </c>
      <c r="W373" s="57">
        <v>3956.23</v>
      </c>
      <c r="X373" s="57">
        <v>3951</v>
      </c>
      <c r="Y373" s="57">
        <v>3861.3199999999997</v>
      </c>
      <c r="Z373" s="77">
        <v>3821.21</v>
      </c>
      <c r="AA373" s="66"/>
    </row>
    <row r="374" spans="1:27" ht="16.5" x14ac:dyDescent="0.25">
      <c r="A374" s="65"/>
      <c r="B374" s="89">
        <v>3</v>
      </c>
      <c r="C374" s="85">
        <v>3851.34</v>
      </c>
      <c r="D374" s="57">
        <v>3820.31</v>
      </c>
      <c r="E374" s="57">
        <v>3809.16</v>
      </c>
      <c r="F374" s="57">
        <v>3816.2599999999998</v>
      </c>
      <c r="G374" s="57">
        <v>3856.6099999999997</v>
      </c>
      <c r="H374" s="57">
        <v>3941.3999999999996</v>
      </c>
      <c r="I374" s="57">
        <v>4052.21</v>
      </c>
      <c r="J374" s="57">
        <v>4143.57</v>
      </c>
      <c r="K374" s="57">
        <v>4175.59</v>
      </c>
      <c r="L374" s="57">
        <v>4180.03</v>
      </c>
      <c r="M374" s="57">
        <v>4176.8599999999997</v>
      </c>
      <c r="N374" s="57">
        <v>4178.29</v>
      </c>
      <c r="O374" s="57">
        <v>4175.68</v>
      </c>
      <c r="P374" s="57">
        <v>4178.45</v>
      </c>
      <c r="Q374" s="57">
        <v>4193.34</v>
      </c>
      <c r="R374" s="57">
        <v>4172.2700000000004</v>
      </c>
      <c r="S374" s="57">
        <v>4171.6899999999996</v>
      </c>
      <c r="T374" s="57">
        <v>4175.7700000000004</v>
      </c>
      <c r="U374" s="57">
        <v>4144.22</v>
      </c>
      <c r="V374" s="57">
        <v>4111.3100000000004</v>
      </c>
      <c r="W374" s="57">
        <v>4032.5</v>
      </c>
      <c r="X374" s="57">
        <v>4039.47</v>
      </c>
      <c r="Y374" s="57">
        <v>3941.1099999999997</v>
      </c>
      <c r="Z374" s="77">
        <v>3870.34</v>
      </c>
      <c r="AA374" s="66"/>
    </row>
    <row r="375" spans="1:27" ht="16.5" x14ac:dyDescent="0.25">
      <c r="A375" s="65"/>
      <c r="B375" s="89">
        <v>4</v>
      </c>
      <c r="C375" s="85">
        <v>3849.74</v>
      </c>
      <c r="D375" s="57">
        <v>3832.42</v>
      </c>
      <c r="E375" s="57">
        <v>3819.84</v>
      </c>
      <c r="F375" s="57">
        <v>3825.35</v>
      </c>
      <c r="G375" s="57">
        <v>3860.0499999999997</v>
      </c>
      <c r="H375" s="57">
        <v>3943.5699999999997</v>
      </c>
      <c r="I375" s="57">
        <v>4030.49</v>
      </c>
      <c r="J375" s="57">
        <v>4119.97</v>
      </c>
      <c r="K375" s="57">
        <v>4156.28</v>
      </c>
      <c r="L375" s="57">
        <v>4147.8500000000004</v>
      </c>
      <c r="M375" s="57">
        <v>4178.6499999999996</v>
      </c>
      <c r="N375" s="57">
        <v>4130.17</v>
      </c>
      <c r="O375" s="57">
        <v>4119.0200000000004</v>
      </c>
      <c r="P375" s="57">
        <v>4115.97</v>
      </c>
      <c r="Q375" s="57">
        <v>4125.3100000000004</v>
      </c>
      <c r="R375" s="57">
        <v>4131.4799999999996</v>
      </c>
      <c r="S375" s="57">
        <v>4150.2299999999996</v>
      </c>
      <c r="T375" s="57">
        <v>4148.71</v>
      </c>
      <c r="U375" s="57">
        <v>4120.7700000000004</v>
      </c>
      <c r="V375" s="57">
        <v>4087.43</v>
      </c>
      <c r="W375" s="57">
        <v>3959.95</v>
      </c>
      <c r="X375" s="57">
        <v>3962.96</v>
      </c>
      <c r="Y375" s="57">
        <v>3896.56</v>
      </c>
      <c r="Z375" s="77">
        <v>3853.6</v>
      </c>
      <c r="AA375" s="66"/>
    </row>
    <row r="376" spans="1:27" ht="16.5" x14ac:dyDescent="0.25">
      <c r="A376" s="65"/>
      <c r="B376" s="89">
        <v>5</v>
      </c>
      <c r="C376" s="85">
        <v>3835.17</v>
      </c>
      <c r="D376" s="57">
        <v>3803.81</v>
      </c>
      <c r="E376" s="57">
        <v>3792.8999999999996</v>
      </c>
      <c r="F376" s="57">
        <v>3792.02</v>
      </c>
      <c r="G376" s="57">
        <v>3838.3999999999996</v>
      </c>
      <c r="H376" s="57">
        <v>3893.25</v>
      </c>
      <c r="I376" s="57">
        <v>4011.33</v>
      </c>
      <c r="J376" s="57">
        <v>4041.49</v>
      </c>
      <c r="K376" s="57">
        <v>4055.6099999999997</v>
      </c>
      <c r="L376" s="57">
        <v>4057.1099999999997</v>
      </c>
      <c r="M376" s="57">
        <v>4059.71</v>
      </c>
      <c r="N376" s="57">
        <v>4064.1099999999997</v>
      </c>
      <c r="O376" s="57">
        <v>4062.58</v>
      </c>
      <c r="P376" s="57">
        <v>4099.12</v>
      </c>
      <c r="Q376" s="57">
        <v>4110.1000000000004</v>
      </c>
      <c r="R376" s="57">
        <v>4125.57</v>
      </c>
      <c r="S376" s="57">
        <v>4113.71</v>
      </c>
      <c r="T376" s="57">
        <v>4085.0699999999997</v>
      </c>
      <c r="U376" s="57">
        <v>4095.66</v>
      </c>
      <c r="V376" s="57">
        <v>4070.33</v>
      </c>
      <c r="W376" s="57">
        <v>3973.7599999999998</v>
      </c>
      <c r="X376" s="57">
        <v>3935.04</v>
      </c>
      <c r="Y376" s="57">
        <v>3924.5499999999997</v>
      </c>
      <c r="Z376" s="77">
        <v>3856.17</v>
      </c>
      <c r="AA376" s="66"/>
    </row>
    <row r="377" spans="1:27" ht="16.5" x14ac:dyDescent="0.25">
      <c r="A377" s="65"/>
      <c r="B377" s="89">
        <v>6</v>
      </c>
      <c r="C377" s="85">
        <v>3823.48</v>
      </c>
      <c r="D377" s="57">
        <v>3791.16</v>
      </c>
      <c r="E377" s="57">
        <v>3783.96</v>
      </c>
      <c r="F377" s="57">
        <v>3786.5</v>
      </c>
      <c r="G377" s="57">
        <v>3816.17</v>
      </c>
      <c r="H377" s="57">
        <v>3877.89</v>
      </c>
      <c r="I377" s="57">
        <v>3961.23</v>
      </c>
      <c r="J377" s="57">
        <v>4058.29</v>
      </c>
      <c r="K377" s="57">
        <v>4089.14</v>
      </c>
      <c r="L377" s="57">
        <v>4074.49</v>
      </c>
      <c r="M377" s="57">
        <v>4054.97</v>
      </c>
      <c r="N377" s="57">
        <v>4053.27</v>
      </c>
      <c r="O377" s="57">
        <v>3978.8599999999997</v>
      </c>
      <c r="P377" s="57">
        <v>3967.7799999999997</v>
      </c>
      <c r="Q377" s="57">
        <v>3979.38</v>
      </c>
      <c r="R377" s="57">
        <v>4007.09</v>
      </c>
      <c r="S377" s="57">
        <v>4040.18</v>
      </c>
      <c r="T377" s="57">
        <v>4025.99</v>
      </c>
      <c r="U377" s="57">
        <v>3998.76</v>
      </c>
      <c r="V377" s="57">
        <v>4034.95</v>
      </c>
      <c r="W377" s="57">
        <v>3942.75</v>
      </c>
      <c r="X377" s="57">
        <v>3933.08</v>
      </c>
      <c r="Y377" s="57">
        <v>3920.58</v>
      </c>
      <c r="Z377" s="77">
        <v>3840.47</v>
      </c>
      <c r="AA377" s="66"/>
    </row>
    <row r="378" spans="1:27" ht="16.5" x14ac:dyDescent="0.25">
      <c r="A378" s="65"/>
      <c r="B378" s="89">
        <v>7</v>
      </c>
      <c r="C378" s="85">
        <v>3831.8999999999996</v>
      </c>
      <c r="D378" s="57">
        <v>3800.74</v>
      </c>
      <c r="E378" s="57">
        <v>3787.2999999999997</v>
      </c>
      <c r="F378" s="57">
        <v>3790.35</v>
      </c>
      <c r="G378" s="57">
        <v>3830.7599999999998</v>
      </c>
      <c r="H378" s="57">
        <v>3907.7999999999997</v>
      </c>
      <c r="I378" s="57">
        <v>4026.46</v>
      </c>
      <c r="J378" s="57">
        <v>4109.08</v>
      </c>
      <c r="K378" s="57">
        <v>4120.04</v>
      </c>
      <c r="L378" s="57">
        <v>4130.58</v>
      </c>
      <c r="M378" s="57">
        <v>4131.24</v>
      </c>
      <c r="N378" s="57">
        <v>4135.88</v>
      </c>
      <c r="O378" s="57">
        <v>4118.45</v>
      </c>
      <c r="P378" s="57">
        <v>4133.1000000000004</v>
      </c>
      <c r="Q378" s="57">
        <v>4130.75</v>
      </c>
      <c r="R378" s="57">
        <v>4143.04</v>
      </c>
      <c r="S378" s="57">
        <v>4125.95</v>
      </c>
      <c r="T378" s="57">
        <v>4103.1899999999996</v>
      </c>
      <c r="U378" s="57">
        <v>4106.66</v>
      </c>
      <c r="V378" s="57">
        <v>4091.7</v>
      </c>
      <c r="W378" s="57">
        <v>3960.87</v>
      </c>
      <c r="X378" s="57">
        <v>3943.5</v>
      </c>
      <c r="Y378" s="57">
        <v>3926.7799999999997</v>
      </c>
      <c r="Z378" s="77">
        <v>3891.0699999999997</v>
      </c>
      <c r="AA378" s="66"/>
    </row>
    <row r="379" spans="1:27" ht="16.5" x14ac:dyDescent="0.25">
      <c r="A379" s="65"/>
      <c r="B379" s="89">
        <v>8</v>
      </c>
      <c r="C379" s="85">
        <v>3882.44</v>
      </c>
      <c r="D379" s="57">
        <v>3850.31</v>
      </c>
      <c r="E379" s="57">
        <v>3819.96</v>
      </c>
      <c r="F379" s="57">
        <v>3806.94</v>
      </c>
      <c r="G379" s="57">
        <v>3817.72</v>
      </c>
      <c r="H379" s="57">
        <v>3876.93</v>
      </c>
      <c r="I379" s="57">
        <v>3922.18</v>
      </c>
      <c r="J379" s="57">
        <v>4024.3999999999996</v>
      </c>
      <c r="K379" s="57">
        <v>4057.66</v>
      </c>
      <c r="L379" s="57">
        <v>4136.12</v>
      </c>
      <c r="M379" s="57">
        <v>4143.6400000000003</v>
      </c>
      <c r="N379" s="57">
        <v>4125.17</v>
      </c>
      <c r="O379" s="57">
        <v>4109.7</v>
      </c>
      <c r="P379" s="57">
        <v>4095</v>
      </c>
      <c r="Q379" s="57">
        <v>4115.6499999999996</v>
      </c>
      <c r="R379" s="57">
        <v>4107.29</v>
      </c>
      <c r="S379" s="57">
        <v>4137.0600000000004</v>
      </c>
      <c r="T379" s="57">
        <v>4130.2</v>
      </c>
      <c r="U379" s="57">
        <v>4119.08</v>
      </c>
      <c r="V379" s="57">
        <v>4088.2799999999997</v>
      </c>
      <c r="W379" s="57">
        <v>4023.4799999999996</v>
      </c>
      <c r="X379" s="57">
        <v>3988.6899999999996</v>
      </c>
      <c r="Y379" s="57">
        <v>3924.13</v>
      </c>
      <c r="Z379" s="77">
        <v>3849.8999999999996</v>
      </c>
      <c r="AA379" s="66"/>
    </row>
    <row r="380" spans="1:27" ht="16.5" x14ac:dyDescent="0.25">
      <c r="A380" s="65"/>
      <c r="B380" s="89">
        <v>9</v>
      </c>
      <c r="C380" s="85">
        <v>3831.25</v>
      </c>
      <c r="D380" s="57">
        <v>3805.1</v>
      </c>
      <c r="E380" s="57">
        <v>3782.97</v>
      </c>
      <c r="F380" s="57">
        <v>3775.5499999999997</v>
      </c>
      <c r="G380" s="57">
        <v>3792.49</v>
      </c>
      <c r="H380" s="57">
        <v>3816.19</v>
      </c>
      <c r="I380" s="57">
        <v>3854.75</v>
      </c>
      <c r="J380" s="57">
        <v>3876.17</v>
      </c>
      <c r="K380" s="57">
        <v>3997.5299999999997</v>
      </c>
      <c r="L380" s="57">
        <v>4024.31</v>
      </c>
      <c r="M380" s="57">
        <v>4048.62</v>
      </c>
      <c r="N380" s="57">
        <v>4022.08</v>
      </c>
      <c r="O380" s="57">
        <v>3998.2299999999996</v>
      </c>
      <c r="P380" s="57">
        <v>4025.17</v>
      </c>
      <c r="Q380" s="57">
        <v>4059.41</v>
      </c>
      <c r="R380" s="57">
        <v>4079.31</v>
      </c>
      <c r="S380" s="57">
        <v>4094.22</v>
      </c>
      <c r="T380" s="57">
        <v>4118.6499999999996</v>
      </c>
      <c r="U380" s="57">
        <v>4112.53</v>
      </c>
      <c r="V380" s="57">
        <v>4095.91</v>
      </c>
      <c r="W380" s="57">
        <v>3988.5699999999997</v>
      </c>
      <c r="X380" s="57">
        <v>3973.6</v>
      </c>
      <c r="Y380" s="57">
        <v>3914.63</v>
      </c>
      <c r="Z380" s="77">
        <v>3816.88</v>
      </c>
      <c r="AA380" s="66"/>
    </row>
    <row r="381" spans="1:27" ht="16.5" x14ac:dyDescent="0.25">
      <c r="A381" s="65"/>
      <c r="B381" s="89">
        <v>10</v>
      </c>
      <c r="C381" s="85">
        <v>3801.23</v>
      </c>
      <c r="D381" s="57">
        <v>3789.91</v>
      </c>
      <c r="E381" s="57">
        <v>3783.71</v>
      </c>
      <c r="F381" s="57">
        <v>3787.69</v>
      </c>
      <c r="G381" s="57">
        <v>3843.68</v>
      </c>
      <c r="H381" s="57">
        <v>3876.19</v>
      </c>
      <c r="I381" s="57">
        <v>3988.91</v>
      </c>
      <c r="J381" s="57">
        <v>4090.54</v>
      </c>
      <c r="K381" s="57">
        <v>4123.3999999999996</v>
      </c>
      <c r="L381" s="57">
        <v>4119.41</v>
      </c>
      <c r="M381" s="57">
        <v>4050.63</v>
      </c>
      <c r="N381" s="57">
        <v>4052.93</v>
      </c>
      <c r="O381" s="57">
        <v>4044.64</v>
      </c>
      <c r="P381" s="57">
        <v>4026.46</v>
      </c>
      <c r="Q381" s="57">
        <v>4126.13</v>
      </c>
      <c r="R381" s="57">
        <v>4125.7</v>
      </c>
      <c r="S381" s="57">
        <v>4122.6099999999997</v>
      </c>
      <c r="T381" s="57">
        <v>4009.38</v>
      </c>
      <c r="U381" s="57">
        <v>3955.1</v>
      </c>
      <c r="V381" s="57">
        <v>3910.8999999999996</v>
      </c>
      <c r="W381" s="57">
        <v>3879.33</v>
      </c>
      <c r="X381" s="57">
        <v>3868.69</v>
      </c>
      <c r="Y381" s="57">
        <v>3858.13</v>
      </c>
      <c r="Z381" s="77">
        <v>3819.21</v>
      </c>
      <c r="AA381" s="66"/>
    </row>
    <row r="382" spans="1:27" ht="16.5" x14ac:dyDescent="0.25">
      <c r="A382" s="65"/>
      <c r="B382" s="89">
        <v>11</v>
      </c>
      <c r="C382" s="85">
        <v>3828.56</v>
      </c>
      <c r="D382" s="57">
        <v>3813.04</v>
      </c>
      <c r="E382" s="57">
        <v>3800.56</v>
      </c>
      <c r="F382" s="57">
        <v>3811.88</v>
      </c>
      <c r="G382" s="57">
        <v>3855.79</v>
      </c>
      <c r="H382" s="57">
        <v>3900.29</v>
      </c>
      <c r="I382" s="57">
        <v>4051.1099999999997</v>
      </c>
      <c r="J382" s="57">
        <v>4123.09</v>
      </c>
      <c r="K382" s="57">
        <v>4165.79</v>
      </c>
      <c r="L382" s="57">
        <v>4156.18</v>
      </c>
      <c r="M382" s="57">
        <v>4141.05</v>
      </c>
      <c r="N382" s="57">
        <v>4164.6099999999997</v>
      </c>
      <c r="O382" s="57">
        <v>4136.58</v>
      </c>
      <c r="P382" s="57">
        <v>4130.9399999999996</v>
      </c>
      <c r="Q382" s="57">
        <v>4179.82</v>
      </c>
      <c r="R382" s="57">
        <v>4194.2700000000004</v>
      </c>
      <c r="S382" s="57">
        <v>4210.42</v>
      </c>
      <c r="T382" s="57">
        <v>4203.9399999999996</v>
      </c>
      <c r="U382" s="57">
        <v>4180.04</v>
      </c>
      <c r="V382" s="57">
        <v>4156.34</v>
      </c>
      <c r="W382" s="57">
        <v>3956.3999999999996</v>
      </c>
      <c r="X382" s="57">
        <v>3925.31</v>
      </c>
      <c r="Y382" s="57">
        <v>3912.54</v>
      </c>
      <c r="Z382" s="77">
        <v>3861.24</v>
      </c>
      <c r="AA382" s="66"/>
    </row>
    <row r="383" spans="1:27" ht="16.5" x14ac:dyDescent="0.25">
      <c r="A383" s="65"/>
      <c r="B383" s="89">
        <v>12</v>
      </c>
      <c r="C383" s="85">
        <v>3830.0699999999997</v>
      </c>
      <c r="D383" s="57">
        <v>3826.8599999999997</v>
      </c>
      <c r="E383" s="57">
        <v>3822.33</v>
      </c>
      <c r="F383" s="57">
        <v>3829.74</v>
      </c>
      <c r="G383" s="57">
        <v>3857.7</v>
      </c>
      <c r="H383" s="57">
        <v>3899.5099999999998</v>
      </c>
      <c r="I383" s="57">
        <v>4019.7</v>
      </c>
      <c r="J383" s="57">
        <v>4089.96</v>
      </c>
      <c r="K383" s="57">
        <v>4138.4799999999996</v>
      </c>
      <c r="L383" s="57">
        <v>4127.01</v>
      </c>
      <c r="M383" s="57">
        <v>4114.01</v>
      </c>
      <c r="N383" s="57">
        <v>4138.49</v>
      </c>
      <c r="O383" s="57">
        <v>4130.8999999999996</v>
      </c>
      <c r="P383" s="57">
        <v>4135.18</v>
      </c>
      <c r="Q383" s="57">
        <v>4139.71</v>
      </c>
      <c r="R383" s="57">
        <v>4155.2700000000004</v>
      </c>
      <c r="S383" s="57">
        <v>4153.7</v>
      </c>
      <c r="T383" s="57">
        <v>4133.8100000000004</v>
      </c>
      <c r="U383" s="57">
        <v>4122.3900000000003</v>
      </c>
      <c r="V383" s="57">
        <v>3987.91</v>
      </c>
      <c r="W383" s="57">
        <v>3956.81</v>
      </c>
      <c r="X383" s="57">
        <v>3924.98</v>
      </c>
      <c r="Y383" s="57">
        <v>3915.8599999999997</v>
      </c>
      <c r="Z383" s="77">
        <v>3864.04</v>
      </c>
      <c r="AA383" s="66"/>
    </row>
    <row r="384" spans="1:27" ht="16.5" x14ac:dyDescent="0.25">
      <c r="A384" s="65"/>
      <c r="B384" s="89">
        <v>13</v>
      </c>
      <c r="C384" s="85">
        <v>3821.27</v>
      </c>
      <c r="D384" s="57">
        <v>3817.08</v>
      </c>
      <c r="E384" s="57">
        <v>3809.19</v>
      </c>
      <c r="F384" s="57">
        <v>3826.14</v>
      </c>
      <c r="G384" s="57">
        <v>3851.62</v>
      </c>
      <c r="H384" s="57">
        <v>3878.29</v>
      </c>
      <c r="I384" s="57">
        <v>3951.69</v>
      </c>
      <c r="J384" s="57">
        <v>4065.93</v>
      </c>
      <c r="K384" s="57">
        <v>4129.34</v>
      </c>
      <c r="L384" s="57">
        <v>4132.42</v>
      </c>
      <c r="M384" s="57">
        <v>4055.33</v>
      </c>
      <c r="N384" s="57">
        <v>4054.02</v>
      </c>
      <c r="O384" s="57">
        <v>4046.16</v>
      </c>
      <c r="P384" s="57">
        <v>4037.7799999999997</v>
      </c>
      <c r="Q384" s="57">
        <v>4043.5699999999997</v>
      </c>
      <c r="R384" s="57">
        <v>4107.84</v>
      </c>
      <c r="S384" s="57">
        <v>4126.7700000000004</v>
      </c>
      <c r="T384" s="57">
        <v>4061.05</v>
      </c>
      <c r="U384" s="57">
        <v>3989.17</v>
      </c>
      <c r="V384" s="57">
        <v>3960.2</v>
      </c>
      <c r="W384" s="57">
        <v>3929.8999999999996</v>
      </c>
      <c r="X384" s="57">
        <v>3927.87</v>
      </c>
      <c r="Y384" s="57">
        <v>3886.29</v>
      </c>
      <c r="Z384" s="77">
        <v>3824.43</v>
      </c>
      <c r="AA384" s="66"/>
    </row>
    <row r="385" spans="1:27" ht="16.5" x14ac:dyDescent="0.25">
      <c r="A385" s="65"/>
      <c r="B385" s="89">
        <v>14</v>
      </c>
      <c r="C385" s="85">
        <v>3810.23</v>
      </c>
      <c r="D385" s="57">
        <v>3803.31</v>
      </c>
      <c r="E385" s="57">
        <v>3800.99</v>
      </c>
      <c r="F385" s="57">
        <v>3803.62</v>
      </c>
      <c r="G385" s="57">
        <v>3840.2999999999997</v>
      </c>
      <c r="H385" s="57">
        <v>3863.84</v>
      </c>
      <c r="I385" s="57">
        <v>3970.31</v>
      </c>
      <c r="J385" s="57">
        <v>4077.84</v>
      </c>
      <c r="K385" s="57">
        <v>4061.37</v>
      </c>
      <c r="L385" s="57">
        <v>4079.09</v>
      </c>
      <c r="M385" s="57">
        <v>4029.5299999999997</v>
      </c>
      <c r="N385" s="57">
        <v>4039.83</v>
      </c>
      <c r="O385" s="57">
        <v>4033.6499999999996</v>
      </c>
      <c r="P385" s="57">
        <v>3955.5</v>
      </c>
      <c r="Q385" s="57">
        <v>4057.79</v>
      </c>
      <c r="R385" s="57">
        <v>4053.75</v>
      </c>
      <c r="S385" s="57">
        <v>4125.3599999999997</v>
      </c>
      <c r="T385" s="57">
        <v>4080.8999999999996</v>
      </c>
      <c r="U385" s="57">
        <v>4041.6499999999996</v>
      </c>
      <c r="V385" s="57">
        <v>3976.93</v>
      </c>
      <c r="W385" s="57">
        <v>3932.98</v>
      </c>
      <c r="X385" s="57">
        <v>3919.0499999999997</v>
      </c>
      <c r="Y385" s="57">
        <v>3881.99</v>
      </c>
      <c r="Z385" s="77">
        <v>3870.04</v>
      </c>
      <c r="AA385" s="66"/>
    </row>
    <row r="386" spans="1:27" ht="16.5" x14ac:dyDescent="0.25">
      <c r="A386" s="65"/>
      <c r="B386" s="89">
        <v>15</v>
      </c>
      <c r="C386" s="85">
        <v>3865.71</v>
      </c>
      <c r="D386" s="57">
        <v>3832.5</v>
      </c>
      <c r="E386" s="57">
        <v>3821.94</v>
      </c>
      <c r="F386" s="57">
        <v>3824.63</v>
      </c>
      <c r="G386" s="57">
        <v>3836.25</v>
      </c>
      <c r="H386" s="57">
        <v>3852.5499999999997</v>
      </c>
      <c r="I386" s="57">
        <v>3861.5299999999997</v>
      </c>
      <c r="J386" s="57">
        <v>3904.31</v>
      </c>
      <c r="K386" s="57">
        <v>4060.0299999999997</v>
      </c>
      <c r="L386" s="57">
        <v>4086.6499999999996</v>
      </c>
      <c r="M386" s="57">
        <v>4099.9399999999996</v>
      </c>
      <c r="N386" s="57">
        <v>4094.62</v>
      </c>
      <c r="O386" s="57">
        <v>4097.57</v>
      </c>
      <c r="P386" s="57">
        <v>4095.05</v>
      </c>
      <c r="Q386" s="57">
        <v>4095.62</v>
      </c>
      <c r="R386" s="57">
        <v>4112.41</v>
      </c>
      <c r="S386" s="57">
        <v>4124.47</v>
      </c>
      <c r="T386" s="57">
        <v>4108.05</v>
      </c>
      <c r="U386" s="57">
        <v>4121.47</v>
      </c>
      <c r="V386" s="57">
        <v>4084.95</v>
      </c>
      <c r="W386" s="57">
        <v>4063.5</v>
      </c>
      <c r="X386" s="57">
        <v>3964.09</v>
      </c>
      <c r="Y386" s="57">
        <v>3916.5499999999997</v>
      </c>
      <c r="Z386" s="77">
        <v>3841.81</v>
      </c>
      <c r="AA386" s="66"/>
    </row>
    <row r="387" spans="1:27" ht="16.5" x14ac:dyDescent="0.25">
      <c r="A387" s="65"/>
      <c r="B387" s="89">
        <v>16</v>
      </c>
      <c r="C387" s="85">
        <v>3820.47</v>
      </c>
      <c r="D387" s="57">
        <v>3813.2</v>
      </c>
      <c r="E387" s="57">
        <v>3801.0099999999998</v>
      </c>
      <c r="F387" s="57">
        <v>3799.94</v>
      </c>
      <c r="G387" s="57">
        <v>3811.09</v>
      </c>
      <c r="H387" s="57">
        <v>3828.49</v>
      </c>
      <c r="I387" s="57">
        <v>3844.37</v>
      </c>
      <c r="J387" s="57">
        <v>3859.7599999999998</v>
      </c>
      <c r="K387" s="57">
        <v>3975.91</v>
      </c>
      <c r="L387" s="57">
        <v>4044.29</v>
      </c>
      <c r="M387" s="57">
        <v>4058.45</v>
      </c>
      <c r="N387" s="57">
        <v>4048.72</v>
      </c>
      <c r="O387" s="57">
        <v>4042.4399999999996</v>
      </c>
      <c r="P387" s="57">
        <v>4040.81</v>
      </c>
      <c r="Q387" s="57">
        <v>4059.77</v>
      </c>
      <c r="R387" s="57">
        <v>4086.02</v>
      </c>
      <c r="S387" s="57">
        <v>4106.4799999999996</v>
      </c>
      <c r="T387" s="57">
        <v>4118.6899999999996</v>
      </c>
      <c r="U387" s="57">
        <v>4150.6400000000003</v>
      </c>
      <c r="V387" s="57">
        <v>4098.8</v>
      </c>
      <c r="W387" s="57">
        <v>3937.09</v>
      </c>
      <c r="X387" s="57">
        <v>3937.69</v>
      </c>
      <c r="Y387" s="57">
        <v>3872.47</v>
      </c>
      <c r="Z387" s="77">
        <v>3819.3199999999997</v>
      </c>
      <c r="AA387" s="66"/>
    </row>
    <row r="388" spans="1:27" ht="16.5" x14ac:dyDescent="0.25">
      <c r="A388" s="65"/>
      <c r="B388" s="89">
        <v>17</v>
      </c>
      <c r="C388" s="85">
        <v>3796.5099999999998</v>
      </c>
      <c r="D388" s="57">
        <v>3793.2799999999997</v>
      </c>
      <c r="E388" s="57">
        <v>3794.93</v>
      </c>
      <c r="F388" s="57">
        <v>3795.3999999999996</v>
      </c>
      <c r="G388" s="57">
        <v>3817.02</v>
      </c>
      <c r="H388" s="57">
        <v>3844.41</v>
      </c>
      <c r="I388" s="57">
        <v>3938.69</v>
      </c>
      <c r="J388" s="57">
        <v>4022.59</v>
      </c>
      <c r="K388" s="57">
        <v>4036.46</v>
      </c>
      <c r="L388" s="57">
        <v>4036.14</v>
      </c>
      <c r="M388" s="57">
        <v>4029.62</v>
      </c>
      <c r="N388" s="57">
        <v>4031.89</v>
      </c>
      <c r="O388" s="57">
        <v>4025.4399999999996</v>
      </c>
      <c r="P388" s="57">
        <v>3919.79</v>
      </c>
      <c r="Q388" s="57">
        <v>3960.68</v>
      </c>
      <c r="R388" s="57">
        <v>4033.34</v>
      </c>
      <c r="S388" s="57">
        <v>4036.18</v>
      </c>
      <c r="T388" s="57">
        <v>4017.68</v>
      </c>
      <c r="U388" s="57">
        <v>4016.68</v>
      </c>
      <c r="V388" s="57">
        <v>3903.8599999999997</v>
      </c>
      <c r="W388" s="57">
        <v>3854.2999999999997</v>
      </c>
      <c r="X388" s="57">
        <v>3843.6499999999996</v>
      </c>
      <c r="Y388" s="57">
        <v>3802.66</v>
      </c>
      <c r="Z388" s="77">
        <v>3792.85</v>
      </c>
      <c r="AA388" s="66"/>
    </row>
    <row r="389" spans="1:27" ht="16.5" x14ac:dyDescent="0.25">
      <c r="A389" s="65"/>
      <c r="B389" s="89">
        <v>18</v>
      </c>
      <c r="C389" s="85">
        <v>3805.33</v>
      </c>
      <c r="D389" s="57">
        <v>3803.5099999999998</v>
      </c>
      <c r="E389" s="57">
        <v>3791.23</v>
      </c>
      <c r="F389" s="57">
        <v>3800.5699999999997</v>
      </c>
      <c r="G389" s="57">
        <v>3833.35</v>
      </c>
      <c r="H389" s="57">
        <v>3855.24</v>
      </c>
      <c r="I389" s="57">
        <v>3946.19</v>
      </c>
      <c r="J389" s="57">
        <v>4018.51</v>
      </c>
      <c r="K389" s="57">
        <v>3947.87</v>
      </c>
      <c r="L389" s="57">
        <v>3933.13</v>
      </c>
      <c r="M389" s="57">
        <v>3911</v>
      </c>
      <c r="N389" s="57">
        <v>3920.64</v>
      </c>
      <c r="O389" s="57">
        <v>3892.68</v>
      </c>
      <c r="P389" s="57">
        <v>3889.06</v>
      </c>
      <c r="Q389" s="57">
        <v>3895.6499999999996</v>
      </c>
      <c r="R389" s="57">
        <v>3946.13</v>
      </c>
      <c r="S389" s="57">
        <v>4024.97</v>
      </c>
      <c r="T389" s="57">
        <v>4019.84</v>
      </c>
      <c r="U389" s="57">
        <v>4024.41</v>
      </c>
      <c r="V389" s="57">
        <v>3901.97</v>
      </c>
      <c r="W389" s="57">
        <v>3851.98</v>
      </c>
      <c r="X389" s="57">
        <v>3867.46</v>
      </c>
      <c r="Y389" s="57">
        <v>3818.27</v>
      </c>
      <c r="Z389" s="77">
        <v>3796.54</v>
      </c>
      <c r="AA389" s="66"/>
    </row>
    <row r="390" spans="1:27" ht="16.5" x14ac:dyDescent="0.25">
      <c r="A390" s="65"/>
      <c r="B390" s="89">
        <v>19</v>
      </c>
      <c r="C390" s="85">
        <v>3814.31</v>
      </c>
      <c r="D390" s="57">
        <v>3806.59</v>
      </c>
      <c r="E390" s="57">
        <v>3805.1499999999996</v>
      </c>
      <c r="F390" s="57">
        <v>3814.16</v>
      </c>
      <c r="G390" s="57">
        <v>3841.56</v>
      </c>
      <c r="H390" s="57">
        <v>3860.2</v>
      </c>
      <c r="I390" s="57">
        <v>4009.64</v>
      </c>
      <c r="J390" s="57">
        <v>4029.9399999999996</v>
      </c>
      <c r="K390" s="57">
        <v>4040.21</v>
      </c>
      <c r="L390" s="57">
        <v>4038.9799999999996</v>
      </c>
      <c r="M390" s="57">
        <v>4028.75</v>
      </c>
      <c r="N390" s="57">
        <v>4031.92</v>
      </c>
      <c r="O390" s="57">
        <v>4014.4399999999996</v>
      </c>
      <c r="P390" s="57">
        <v>4034.93</v>
      </c>
      <c r="Q390" s="57">
        <v>4041.0299999999997</v>
      </c>
      <c r="R390" s="57">
        <v>4046.25</v>
      </c>
      <c r="S390" s="57">
        <v>4043.68</v>
      </c>
      <c r="T390" s="57">
        <v>4050.72</v>
      </c>
      <c r="U390" s="57">
        <v>4035.37</v>
      </c>
      <c r="V390" s="57">
        <v>3988.8599999999997</v>
      </c>
      <c r="W390" s="57">
        <v>3886.5299999999997</v>
      </c>
      <c r="X390" s="57">
        <v>3890.94</v>
      </c>
      <c r="Y390" s="57">
        <v>3847.0099999999998</v>
      </c>
      <c r="Z390" s="77">
        <v>3824.2</v>
      </c>
      <c r="AA390" s="66"/>
    </row>
    <row r="391" spans="1:27" ht="16.5" x14ac:dyDescent="0.25">
      <c r="A391" s="65"/>
      <c r="B391" s="89">
        <v>20</v>
      </c>
      <c r="C391" s="85">
        <v>3825.99</v>
      </c>
      <c r="D391" s="57">
        <v>3814.1</v>
      </c>
      <c r="E391" s="57">
        <v>3803.83</v>
      </c>
      <c r="F391" s="57">
        <v>3814.54</v>
      </c>
      <c r="G391" s="57">
        <v>3838.04</v>
      </c>
      <c r="H391" s="57">
        <v>3860.66</v>
      </c>
      <c r="I391" s="57">
        <v>3932.0099999999998</v>
      </c>
      <c r="J391" s="57">
        <v>4029.42</v>
      </c>
      <c r="K391" s="57">
        <v>4040.41</v>
      </c>
      <c r="L391" s="57">
        <v>4042.39</v>
      </c>
      <c r="M391" s="57">
        <v>4027.87</v>
      </c>
      <c r="N391" s="57">
        <v>4034.38</v>
      </c>
      <c r="O391" s="57">
        <v>3951.1</v>
      </c>
      <c r="P391" s="57">
        <v>3926.44</v>
      </c>
      <c r="Q391" s="57">
        <v>4009.68</v>
      </c>
      <c r="R391" s="57">
        <v>4033.18</v>
      </c>
      <c r="S391" s="57">
        <v>3972.33</v>
      </c>
      <c r="T391" s="57">
        <v>4032.22</v>
      </c>
      <c r="U391" s="57">
        <v>4036.05</v>
      </c>
      <c r="V391" s="57">
        <v>3904.04</v>
      </c>
      <c r="W391" s="57">
        <v>3877.48</v>
      </c>
      <c r="X391" s="57">
        <v>3885.6499999999996</v>
      </c>
      <c r="Y391" s="57">
        <v>3841.83</v>
      </c>
      <c r="Z391" s="77">
        <v>3813.02</v>
      </c>
      <c r="AA391" s="66"/>
    </row>
    <row r="392" spans="1:27" ht="16.5" x14ac:dyDescent="0.25">
      <c r="A392" s="65"/>
      <c r="B392" s="89">
        <v>21</v>
      </c>
      <c r="C392" s="85">
        <v>3798.88</v>
      </c>
      <c r="D392" s="57">
        <v>3793.2</v>
      </c>
      <c r="E392" s="57">
        <v>3778.91</v>
      </c>
      <c r="F392" s="57">
        <v>3782.6499999999996</v>
      </c>
      <c r="G392" s="57">
        <v>3832.79</v>
      </c>
      <c r="H392" s="57">
        <v>3862.66</v>
      </c>
      <c r="I392" s="57">
        <v>3934.6099999999997</v>
      </c>
      <c r="J392" s="57">
        <v>4021.04</v>
      </c>
      <c r="K392" s="57">
        <v>4037.34</v>
      </c>
      <c r="L392" s="57">
        <v>4040.76</v>
      </c>
      <c r="M392" s="57">
        <v>4041.55</v>
      </c>
      <c r="N392" s="57">
        <v>4045.6499999999996</v>
      </c>
      <c r="O392" s="57">
        <v>4041.45</v>
      </c>
      <c r="P392" s="57">
        <v>4039.47</v>
      </c>
      <c r="Q392" s="57">
        <v>4035.08</v>
      </c>
      <c r="R392" s="57">
        <v>4042.0299999999997</v>
      </c>
      <c r="S392" s="57">
        <v>4068.3999999999996</v>
      </c>
      <c r="T392" s="57">
        <v>4042.1099999999997</v>
      </c>
      <c r="U392" s="57">
        <v>4149.0200000000004</v>
      </c>
      <c r="V392" s="57">
        <v>4108.43</v>
      </c>
      <c r="W392" s="57">
        <v>3994.42</v>
      </c>
      <c r="X392" s="57">
        <v>3931.87</v>
      </c>
      <c r="Y392" s="57">
        <v>3883.45</v>
      </c>
      <c r="Z392" s="77">
        <v>3851.5</v>
      </c>
      <c r="AA392" s="66"/>
    </row>
    <row r="393" spans="1:27" ht="16.5" x14ac:dyDescent="0.25">
      <c r="A393" s="65"/>
      <c r="B393" s="89">
        <v>22</v>
      </c>
      <c r="C393" s="85">
        <v>3905.43</v>
      </c>
      <c r="D393" s="57">
        <v>3870.24</v>
      </c>
      <c r="E393" s="57">
        <v>3857.27</v>
      </c>
      <c r="F393" s="57">
        <v>3835.56</v>
      </c>
      <c r="G393" s="57">
        <v>3860.6499999999996</v>
      </c>
      <c r="H393" s="57">
        <v>3891.3599999999997</v>
      </c>
      <c r="I393" s="57">
        <v>3930.88</v>
      </c>
      <c r="J393" s="57">
        <v>3945.7799999999997</v>
      </c>
      <c r="K393" s="57">
        <v>4093.1499999999996</v>
      </c>
      <c r="L393" s="57">
        <v>4108.07</v>
      </c>
      <c r="M393" s="57">
        <v>4101.49</v>
      </c>
      <c r="N393" s="57">
        <v>4092.92</v>
      </c>
      <c r="O393" s="57">
        <v>4050.7799999999997</v>
      </c>
      <c r="P393" s="57">
        <v>4050.12</v>
      </c>
      <c r="Q393" s="57">
        <v>4077.34</v>
      </c>
      <c r="R393" s="57">
        <v>4120.46</v>
      </c>
      <c r="S393" s="57">
        <v>4132.2299999999996</v>
      </c>
      <c r="T393" s="57">
        <v>4130.0200000000004</v>
      </c>
      <c r="U393" s="57">
        <v>4129.1400000000003</v>
      </c>
      <c r="V393" s="57">
        <v>4048.49</v>
      </c>
      <c r="W393" s="57">
        <v>3934.24</v>
      </c>
      <c r="X393" s="57">
        <v>3936.7799999999997</v>
      </c>
      <c r="Y393" s="57">
        <v>3875.59</v>
      </c>
      <c r="Z393" s="77">
        <v>3864.81</v>
      </c>
      <c r="AA393" s="66"/>
    </row>
    <row r="394" spans="1:27" ht="16.5" x14ac:dyDescent="0.25">
      <c r="A394" s="65"/>
      <c r="B394" s="89">
        <v>23</v>
      </c>
      <c r="C394" s="85">
        <v>3877.54</v>
      </c>
      <c r="D394" s="57">
        <v>3861.69</v>
      </c>
      <c r="E394" s="57">
        <v>3849.8599999999997</v>
      </c>
      <c r="F394" s="57">
        <v>3842.98</v>
      </c>
      <c r="G394" s="57">
        <v>3858.63</v>
      </c>
      <c r="H394" s="57">
        <v>3873.1</v>
      </c>
      <c r="I394" s="57">
        <v>3888.22</v>
      </c>
      <c r="J394" s="57">
        <v>3907.5699999999997</v>
      </c>
      <c r="K394" s="57">
        <v>3962.2799999999997</v>
      </c>
      <c r="L394" s="57">
        <v>3970.2</v>
      </c>
      <c r="M394" s="57">
        <v>3974.5699999999997</v>
      </c>
      <c r="N394" s="57">
        <v>3966.66</v>
      </c>
      <c r="O394" s="57">
        <v>3963.7799999999997</v>
      </c>
      <c r="P394" s="57">
        <v>3963.09</v>
      </c>
      <c r="Q394" s="57">
        <v>3969.89</v>
      </c>
      <c r="R394" s="57">
        <v>4062.1899999999996</v>
      </c>
      <c r="S394" s="57">
        <v>4078.45</v>
      </c>
      <c r="T394" s="57">
        <v>4082.21</v>
      </c>
      <c r="U394" s="57">
        <v>4081.52</v>
      </c>
      <c r="V394" s="57">
        <v>4046.8199999999997</v>
      </c>
      <c r="W394" s="57">
        <v>3975.31</v>
      </c>
      <c r="X394" s="57">
        <v>3989.47</v>
      </c>
      <c r="Y394" s="57">
        <v>3942.37</v>
      </c>
      <c r="Z394" s="77">
        <v>3868.33</v>
      </c>
      <c r="AA394" s="66"/>
    </row>
    <row r="395" spans="1:27" ht="16.5" x14ac:dyDescent="0.25">
      <c r="A395" s="65"/>
      <c r="B395" s="89">
        <v>24</v>
      </c>
      <c r="C395" s="85">
        <v>3885.1499999999996</v>
      </c>
      <c r="D395" s="57">
        <v>3875.52</v>
      </c>
      <c r="E395" s="57">
        <v>3860.59</v>
      </c>
      <c r="F395" s="57">
        <v>3856.0299999999997</v>
      </c>
      <c r="G395" s="57">
        <v>3869.62</v>
      </c>
      <c r="H395" s="57">
        <v>3889.8999999999996</v>
      </c>
      <c r="I395" s="57">
        <v>3907.52</v>
      </c>
      <c r="J395" s="57">
        <v>3929.64</v>
      </c>
      <c r="K395" s="57">
        <v>4008.58</v>
      </c>
      <c r="L395" s="57">
        <v>4083.9399999999996</v>
      </c>
      <c r="M395" s="57">
        <v>4053.02</v>
      </c>
      <c r="N395" s="57">
        <v>4078.9799999999996</v>
      </c>
      <c r="O395" s="57">
        <v>4054.3199999999997</v>
      </c>
      <c r="P395" s="57">
        <v>4047.21</v>
      </c>
      <c r="Q395" s="57">
        <v>4057.46</v>
      </c>
      <c r="R395" s="57">
        <v>4105.1099999999997</v>
      </c>
      <c r="S395" s="57">
        <v>4125.6000000000004</v>
      </c>
      <c r="T395" s="57">
        <v>4130.34</v>
      </c>
      <c r="U395" s="57">
        <v>4141.53</v>
      </c>
      <c r="V395" s="57">
        <v>4109.63</v>
      </c>
      <c r="W395" s="57">
        <v>3995.18</v>
      </c>
      <c r="X395" s="57">
        <v>3997.04</v>
      </c>
      <c r="Y395" s="57">
        <v>3945.42</v>
      </c>
      <c r="Z395" s="77">
        <v>3875.66</v>
      </c>
      <c r="AA395" s="66"/>
    </row>
    <row r="396" spans="1:27" ht="16.5" x14ac:dyDescent="0.25">
      <c r="A396" s="65"/>
      <c r="B396" s="89">
        <v>25</v>
      </c>
      <c r="C396" s="85">
        <v>3846.6499999999996</v>
      </c>
      <c r="D396" s="57">
        <v>3809.6099999999997</v>
      </c>
      <c r="E396" s="57">
        <v>3794.31</v>
      </c>
      <c r="F396" s="57">
        <v>3800.59</v>
      </c>
      <c r="G396" s="57">
        <v>3848.56</v>
      </c>
      <c r="H396" s="57">
        <v>3899.8999999999996</v>
      </c>
      <c r="I396" s="57">
        <v>3973.72</v>
      </c>
      <c r="J396" s="57">
        <v>4106.1000000000004</v>
      </c>
      <c r="K396" s="57">
        <v>4088.7799999999997</v>
      </c>
      <c r="L396" s="57">
        <v>4083.6899999999996</v>
      </c>
      <c r="M396" s="57">
        <v>4064.5</v>
      </c>
      <c r="N396" s="57">
        <v>4067.14</v>
      </c>
      <c r="O396" s="57">
        <v>4030.95</v>
      </c>
      <c r="P396" s="57">
        <v>4079.39</v>
      </c>
      <c r="Q396" s="57">
        <v>4032.3199999999997</v>
      </c>
      <c r="R396" s="57">
        <v>4029.4399999999996</v>
      </c>
      <c r="S396" s="57">
        <v>4072.6</v>
      </c>
      <c r="T396" s="57">
        <v>4064.39</v>
      </c>
      <c r="U396" s="57">
        <v>4027.91</v>
      </c>
      <c r="V396" s="57">
        <v>3979.43</v>
      </c>
      <c r="W396" s="57">
        <v>3942.6499999999996</v>
      </c>
      <c r="X396" s="57">
        <v>3950.42</v>
      </c>
      <c r="Y396" s="57">
        <v>3880.34</v>
      </c>
      <c r="Z396" s="77">
        <v>3802.24</v>
      </c>
      <c r="AA396" s="66"/>
    </row>
    <row r="397" spans="1:27" ht="16.5" x14ac:dyDescent="0.25">
      <c r="A397" s="65"/>
      <c r="B397" s="89">
        <v>26</v>
      </c>
      <c r="C397" s="85">
        <v>3801.85</v>
      </c>
      <c r="D397" s="57">
        <v>3796.21</v>
      </c>
      <c r="E397" s="57">
        <v>3794.33</v>
      </c>
      <c r="F397" s="57">
        <v>3805.67</v>
      </c>
      <c r="G397" s="57">
        <v>3838.41</v>
      </c>
      <c r="H397" s="57">
        <v>3885.3199999999997</v>
      </c>
      <c r="I397" s="57">
        <v>3952.5</v>
      </c>
      <c r="J397" s="57">
        <v>4125.74</v>
      </c>
      <c r="K397" s="57">
        <v>4128.8500000000004</v>
      </c>
      <c r="L397" s="57">
        <v>4135.7700000000004</v>
      </c>
      <c r="M397" s="57">
        <v>4133.07</v>
      </c>
      <c r="N397" s="57">
        <v>4152.4799999999996</v>
      </c>
      <c r="O397" s="57">
        <v>4133.9799999999996</v>
      </c>
      <c r="P397" s="57">
        <v>4179.59</v>
      </c>
      <c r="Q397" s="57">
        <v>4151.05</v>
      </c>
      <c r="R397" s="57">
        <v>4134.0600000000004</v>
      </c>
      <c r="S397" s="57">
        <v>4122.22</v>
      </c>
      <c r="T397" s="57">
        <v>4117.96</v>
      </c>
      <c r="U397" s="57">
        <v>4064.1099999999997</v>
      </c>
      <c r="V397" s="57">
        <v>4036.26</v>
      </c>
      <c r="W397" s="57">
        <v>3937.39</v>
      </c>
      <c r="X397" s="57">
        <v>3925.21</v>
      </c>
      <c r="Y397" s="57">
        <v>3860.2</v>
      </c>
      <c r="Z397" s="77">
        <v>3800.52</v>
      </c>
      <c r="AA397" s="66"/>
    </row>
    <row r="398" spans="1:27" ht="16.5" x14ac:dyDescent="0.25">
      <c r="A398" s="65"/>
      <c r="B398" s="89">
        <v>27</v>
      </c>
      <c r="C398" s="85">
        <v>3810.47</v>
      </c>
      <c r="D398" s="57">
        <v>3791.38</v>
      </c>
      <c r="E398" s="57">
        <v>3783.3599999999997</v>
      </c>
      <c r="F398" s="57">
        <v>3791.21</v>
      </c>
      <c r="G398" s="57">
        <v>3818.8599999999997</v>
      </c>
      <c r="H398" s="57">
        <v>3857.25</v>
      </c>
      <c r="I398" s="57">
        <v>3908.92</v>
      </c>
      <c r="J398" s="57">
        <v>3982.0699999999997</v>
      </c>
      <c r="K398" s="57">
        <v>4110.0600000000004</v>
      </c>
      <c r="L398" s="57">
        <v>4122.74</v>
      </c>
      <c r="M398" s="57">
        <v>4083.05</v>
      </c>
      <c r="N398" s="57">
        <v>4037.71</v>
      </c>
      <c r="O398" s="57">
        <v>4046.39</v>
      </c>
      <c r="P398" s="57">
        <v>4011.54</v>
      </c>
      <c r="Q398" s="57">
        <v>3938.5499999999997</v>
      </c>
      <c r="R398" s="57">
        <v>3990.05</v>
      </c>
      <c r="S398" s="57">
        <v>3930.49</v>
      </c>
      <c r="T398" s="57">
        <v>3938.2</v>
      </c>
      <c r="U398" s="57">
        <v>3929.8999999999996</v>
      </c>
      <c r="V398" s="57">
        <v>3933.3599999999997</v>
      </c>
      <c r="W398" s="57">
        <v>3890.43</v>
      </c>
      <c r="X398" s="57">
        <v>3888.18</v>
      </c>
      <c r="Y398" s="57">
        <v>3856.33</v>
      </c>
      <c r="Z398" s="77">
        <v>3803.29</v>
      </c>
      <c r="AA398" s="66"/>
    </row>
    <row r="399" spans="1:27" ht="16.5" x14ac:dyDescent="0.25">
      <c r="A399" s="65"/>
      <c r="B399" s="89">
        <v>28</v>
      </c>
      <c r="C399" s="85">
        <v>3801.7999999999997</v>
      </c>
      <c r="D399" s="57">
        <v>3800.46</v>
      </c>
      <c r="E399" s="57">
        <v>3767.8199999999997</v>
      </c>
      <c r="F399" s="57">
        <v>3780.08</v>
      </c>
      <c r="G399" s="57">
        <v>3824.58</v>
      </c>
      <c r="H399" s="57">
        <v>3852.52</v>
      </c>
      <c r="I399" s="57">
        <v>3901.52</v>
      </c>
      <c r="J399" s="57">
        <v>4081.75</v>
      </c>
      <c r="K399" s="57">
        <v>4080.06</v>
      </c>
      <c r="L399" s="57">
        <v>4125.6899999999996</v>
      </c>
      <c r="M399" s="57">
        <v>4054.3999999999996</v>
      </c>
      <c r="N399" s="57">
        <v>4059.47</v>
      </c>
      <c r="O399" s="57">
        <v>3974.2999999999997</v>
      </c>
      <c r="P399" s="57">
        <v>4040.22</v>
      </c>
      <c r="Q399" s="57">
        <v>4100.6899999999996</v>
      </c>
      <c r="R399" s="57">
        <v>4113.71</v>
      </c>
      <c r="S399" s="57">
        <v>4106.2700000000004</v>
      </c>
      <c r="T399" s="57">
        <v>4097.6400000000003</v>
      </c>
      <c r="U399" s="57">
        <v>4114.3</v>
      </c>
      <c r="V399" s="57">
        <v>3929.6</v>
      </c>
      <c r="W399" s="57">
        <v>3877.8999999999996</v>
      </c>
      <c r="X399" s="57">
        <v>3910.35</v>
      </c>
      <c r="Y399" s="57">
        <v>3866.98</v>
      </c>
      <c r="Z399" s="77">
        <v>3802.74</v>
      </c>
      <c r="AA399" s="66"/>
    </row>
    <row r="400" spans="1:27" ht="16.5" x14ac:dyDescent="0.25">
      <c r="A400" s="65"/>
      <c r="B400" s="89">
        <v>29</v>
      </c>
      <c r="C400" s="85">
        <v>3825.0099999999998</v>
      </c>
      <c r="D400" s="57">
        <v>3806.33</v>
      </c>
      <c r="E400" s="57">
        <v>3798.23</v>
      </c>
      <c r="F400" s="57">
        <v>3780.5</v>
      </c>
      <c r="G400" s="57">
        <v>3807.2</v>
      </c>
      <c r="H400" s="57">
        <v>3840.0099999999998</v>
      </c>
      <c r="I400" s="57">
        <v>3854.5099999999998</v>
      </c>
      <c r="J400" s="57">
        <v>3916.6</v>
      </c>
      <c r="K400" s="57">
        <v>4067.55</v>
      </c>
      <c r="L400" s="57">
        <v>4126.83</v>
      </c>
      <c r="M400" s="57">
        <v>4156.03</v>
      </c>
      <c r="N400" s="57">
        <v>4147.3500000000004</v>
      </c>
      <c r="O400" s="57">
        <v>4142.7299999999996</v>
      </c>
      <c r="P400" s="57">
        <v>4140.49</v>
      </c>
      <c r="Q400" s="57">
        <v>4141.75</v>
      </c>
      <c r="R400" s="57">
        <v>4153.76</v>
      </c>
      <c r="S400" s="57">
        <v>4168.97</v>
      </c>
      <c r="T400" s="57">
        <v>4166.24</v>
      </c>
      <c r="U400" s="57">
        <v>4135.16</v>
      </c>
      <c r="V400" s="57">
        <v>4057.1899999999996</v>
      </c>
      <c r="W400" s="57">
        <v>4014.96</v>
      </c>
      <c r="X400" s="57">
        <v>3914.77</v>
      </c>
      <c r="Y400" s="57">
        <v>3882.2999999999997</v>
      </c>
      <c r="Z400" s="77">
        <v>3819.96</v>
      </c>
      <c r="AA400" s="66"/>
    </row>
    <row r="401" spans="1:27" ht="16.5" hidden="1" x14ac:dyDescent="0.25">
      <c r="A401" s="65"/>
      <c r="B401" s="89">
        <v>30</v>
      </c>
      <c r="C401" s="85"/>
      <c r="D401" s="57"/>
      <c r="E401" s="57"/>
      <c r="F401" s="57"/>
      <c r="G401" s="57"/>
      <c r="H401" s="57"/>
      <c r="I401" s="57"/>
      <c r="J401" s="57"/>
      <c r="K401" s="57"/>
      <c r="L401" s="57"/>
      <c r="M401" s="57"/>
      <c r="N401" s="57"/>
      <c r="O401" s="57"/>
      <c r="P401" s="57"/>
      <c r="Q401" s="57"/>
      <c r="R401" s="57"/>
      <c r="S401" s="57"/>
      <c r="T401" s="57"/>
      <c r="U401" s="57"/>
      <c r="V401" s="57"/>
      <c r="W401" s="57"/>
      <c r="X401" s="57"/>
      <c r="Y401" s="57"/>
      <c r="Z401" s="77"/>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4383.29</v>
      </c>
      <c r="D406" s="80">
        <v>4372.01</v>
      </c>
      <c r="E406" s="80">
        <v>4353.1499999999996</v>
      </c>
      <c r="F406" s="80">
        <v>4351.4799999999996</v>
      </c>
      <c r="G406" s="80">
        <v>4359.18</v>
      </c>
      <c r="H406" s="80">
        <v>4386.17</v>
      </c>
      <c r="I406" s="80">
        <v>4421.6499999999996</v>
      </c>
      <c r="J406" s="80">
        <v>4432.8</v>
      </c>
      <c r="K406" s="80">
        <v>4512.38</v>
      </c>
      <c r="L406" s="80">
        <v>4545.67</v>
      </c>
      <c r="M406" s="80">
        <v>4544.08</v>
      </c>
      <c r="N406" s="80">
        <v>4541.26</v>
      </c>
      <c r="O406" s="80">
        <v>4543.04</v>
      </c>
      <c r="P406" s="80">
        <v>4542.63</v>
      </c>
      <c r="Q406" s="80">
        <v>4551.3</v>
      </c>
      <c r="R406" s="80">
        <v>4562.6000000000004</v>
      </c>
      <c r="S406" s="80">
        <v>4564.3500000000004</v>
      </c>
      <c r="T406" s="80">
        <v>4554.3899999999994</v>
      </c>
      <c r="U406" s="80">
        <v>4547.72</v>
      </c>
      <c r="V406" s="80">
        <v>4532.74</v>
      </c>
      <c r="W406" s="80">
        <v>4512.9799999999996</v>
      </c>
      <c r="X406" s="80">
        <v>4489.82</v>
      </c>
      <c r="Y406" s="80">
        <v>4420.96</v>
      </c>
      <c r="Z406" s="81">
        <v>4375.8</v>
      </c>
      <c r="AA406" s="66"/>
    </row>
    <row r="407" spans="1:27" ht="16.5" x14ac:dyDescent="0.25">
      <c r="A407" s="65"/>
      <c r="B407" s="89">
        <v>2</v>
      </c>
      <c r="C407" s="85">
        <v>4384.63</v>
      </c>
      <c r="D407" s="57">
        <v>4365.97</v>
      </c>
      <c r="E407" s="57">
        <v>4349.18</v>
      </c>
      <c r="F407" s="57">
        <v>4344.8999999999996</v>
      </c>
      <c r="G407" s="57">
        <v>4353.6099999999997</v>
      </c>
      <c r="H407" s="57">
        <v>4373.79</v>
      </c>
      <c r="I407" s="57">
        <v>4406.17</v>
      </c>
      <c r="J407" s="57">
        <v>4418.8899999999994</v>
      </c>
      <c r="K407" s="57">
        <v>4432.51</v>
      </c>
      <c r="L407" s="57">
        <v>4528.3899999999994</v>
      </c>
      <c r="M407" s="57">
        <v>4540.8999999999996</v>
      </c>
      <c r="N407" s="57">
        <v>4543.1000000000004</v>
      </c>
      <c r="O407" s="57">
        <v>4543.2</v>
      </c>
      <c r="P407" s="57">
        <v>4544.41</v>
      </c>
      <c r="Q407" s="57">
        <v>4549.59</v>
      </c>
      <c r="R407" s="57">
        <v>4563.68</v>
      </c>
      <c r="S407" s="57">
        <v>4583.3</v>
      </c>
      <c r="T407" s="57">
        <v>4578.76</v>
      </c>
      <c r="U407" s="57">
        <v>4568.45</v>
      </c>
      <c r="V407" s="57">
        <v>4544.09</v>
      </c>
      <c r="W407" s="57">
        <v>4526.4399999999996</v>
      </c>
      <c r="X407" s="57">
        <v>4521.21</v>
      </c>
      <c r="Y407" s="57">
        <v>4431.53</v>
      </c>
      <c r="Z407" s="77">
        <v>4391.42</v>
      </c>
      <c r="AA407" s="66"/>
    </row>
    <row r="408" spans="1:27" ht="16.5" x14ac:dyDescent="0.25">
      <c r="A408" s="65"/>
      <c r="B408" s="89">
        <v>3</v>
      </c>
      <c r="C408" s="85">
        <v>4421.55</v>
      </c>
      <c r="D408" s="57">
        <v>4390.5200000000004</v>
      </c>
      <c r="E408" s="57">
        <v>4379.37</v>
      </c>
      <c r="F408" s="57">
        <v>4386.47</v>
      </c>
      <c r="G408" s="57">
        <v>4426.82</v>
      </c>
      <c r="H408" s="57">
        <v>4511.6099999999997</v>
      </c>
      <c r="I408" s="57">
        <v>4622.42</v>
      </c>
      <c r="J408" s="57">
        <v>4713.78</v>
      </c>
      <c r="K408" s="57">
        <v>4745.8</v>
      </c>
      <c r="L408" s="57">
        <v>4750.24</v>
      </c>
      <c r="M408" s="57">
        <v>4747.07</v>
      </c>
      <c r="N408" s="57">
        <v>4748.5</v>
      </c>
      <c r="O408" s="57">
        <v>4745.8899999999994</v>
      </c>
      <c r="P408" s="57">
        <v>4748.66</v>
      </c>
      <c r="Q408" s="57">
        <v>4763.55</v>
      </c>
      <c r="R408" s="57">
        <v>4742.4799999999996</v>
      </c>
      <c r="S408" s="57">
        <v>4741.8999999999996</v>
      </c>
      <c r="T408" s="57">
        <v>4745.9799999999996</v>
      </c>
      <c r="U408" s="57">
        <v>4714.43</v>
      </c>
      <c r="V408" s="57">
        <v>4681.5200000000004</v>
      </c>
      <c r="W408" s="57">
        <v>4602.71</v>
      </c>
      <c r="X408" s="57">
        <v>4609.68</v>
      </c>
      <c r="Y408" s="57">
        <v>4511.32</v>
      </c>
      <c r="Z408" s="77">
        <v>4440.55</v>
      </c>
      <c r="AA408" s="66"/>
    </row>
    <row r="409" spans="1:27" ht="16.5" x14ac:dyDescent="0.25">
      <c r="A409" s="65"/>
      <c r="B409" s="89">
        <v>4</v>
      </c>
      <c r="C409" s="85">
        <v>4419.95</v>
      </c>
      <c r="D409" s="57">
        <v>4402.63</v>
      </c>
      <c r="E409" s="57">
        <v>4390.05</v>
      </c>
      <c r="F409" s="57">
        <v>4395.5599999999995</v>
      </c>
      <c r="G409" s="57">
        <v>4430.26</v>
      </c>
      <c r="H409" s="57">
        <v>4513.78</v>
      </c>
      <c r="I409" s="57">
        <v>4600.7</v>
      </c>
      <c r="J409" s="57">
        <v>4690.18</v>
      </c>
      <c r="K409" s="57">
        <v>4726.49</v>
      </c>
      <c r="L409" s="57">
        <v>4718.0599999999995</v>
      </c>
      <c r="M409" s="57">
        <v>4748.8599999999997</v>
      </c>
      <c r="N409" s="57">
        <v>4700.38</v>
      </c>
      <c r="O409" s="57">
        <v>4689.2299999999996</v>
      </c>
      <c r="P409" s="57">
        <v>4686.18</v>
      </c>
      <c r="Q409" s="57">
        <v>4695.5200000000004</v>
      </c>
      <c r="R409" s="57">
        <v>4701.6899999999996</v>
      </c>
      <c r="S409" s="57">
        <v>4720.4399999999996</v>
      </c>
      <c r="T409" s="57">
        <v>4718.92</v>
      </c>
      <c r="U409" s="57">
        <v>4690.9799999999996</v>
      </c>
      <c r="V409" s="57">
        <v>4657.6399999999994</v>
      </c>
      <c r="W409" s="57">
        <v>4530.16</v>
      </c>
      <c r="X409" s="57">
        <v>4533.17</v>
      </c>
      <c r="Y409" s="57">
        <v>4466.7700000000004</v>
      </c>
      <c r="Z409" s="77">
        <v>4423.8099999999995</v>
      </c>
      <c r="AA409" s="66"/>
    </row>
    <row r="410" spans="1:27" ht="16.5" x14ac:dyDescent="0.25">
      <c r="A410" s="65"/>
      <c r="B410" s="89">
        <v>5</v>
      </c>
      <c r="C410" s="85">
        <v>4405.38</v>
      </c>
      <c r="D410" s="57">
        <v>4374.0200000000004</v>
      </c>
      <c r="E410" s="57">
        <v>4363.1099999999997</v>
      </c>
      <c r="F410" s="57">
        <v>4362.2299999999996</v>
      </c>
      <c r="G410" s="57">
        <v>4408.6099999999997</v>
      </c>
      <c r="H410" s="57">
        <v>4463.46</v>
      </c>
      <c r="I410" s="57">
        <v>4581.54</v>
      </c>
      <c r="J410" s="57">
        <v>4611.7</v>
      </c>
      <c r="K410" s="57">
        <v>4625.82</v>
      </c>
      <c r="L410" s="57">
        <v>4627.32</v>
      </c>
      <c r="M410" s="57">
        <v>4629.92</v>
      </c>
      <c r="N410" s="57">
        <v>4634.32</v>
      </c>
      <c r="O410" s="57">
        <v>4632.79</v>
      </c>
      <c r="P410" s="57">
        <v>4669.33</v>
      </c>
      <c r="Q410" s="57">
        <v>4680.3099999999995</v>
      </c>
      <c r="R410" s="57">
        <v>4695.78</v>
      </c>
      <c r="S410" s="57">
        <v>4683.92</v>
      </c>
      <c r="T410" s="57">
        <v>4655.28</v>
      </c>
      <c r="U410" s="57">
        <v>4665.87</v>
      </c>
      <c r="V410" s="57">
        <v>4640.54</v>
      </c>
      <c r="W410" s="57">
        <v>4543.97</v>
      </c>
      <c r="X410" s="57">
        <v>4505.25</v>
      </c>
      <c r="Y410" s="57">
        <v>4494.76</v>
      </c>
      <c r="Z410" s="77">
        <v>4426.38</v>
      </c>
      <c r="AA410" s="66"/>
    </row>
    <row r="411" spans="1:27" ht="16.5" x14ac:dyDescent="0.25">
      <c r="A411" s="65"/>
      <c r="B411" s="89">
        <v>6</v>
      </c>
      <c r="C411" s="85">
        <v>4393.6899999999996</v>
      </c>
      <c r="D411" s="57">
        <v>4361.37</v>
      </c>
      <c r="E411" s="57">
        <v>4354.17</v>
      </c>
      <c r="F411" s="57">
        <v>4356.71</v>
      </c>
      <c r="G411" s="57">
        <v>4386.38</v>
      </c>
      <c r="H411" s="57">
        <v>4448.1000000000004</v>
      </c>
      <c r="I411" s="57">
        <v>4531.4399999999996</v>
      </c>
      <c r="J411" s="57">
        <v>4628.5</v>
      </c>
      <c r="K411" s="57">
        <v>4659.3500000000004</v>
      </c>
      <c r="L411" s="57">
        <v>4644.7</v>
      </c>
      <c r="M411" s="57">
        <v>4625.18</v>
      </c>
      <c r="N411" s="57">
        <v>4623.4799999999996</v>
      </c>
      <c r="O411" s="57">
        <v>4549.07</v>
      </c>
      <c r="P411" s="57">
        <v>4537.99</v>
      </c>
      <c r="Q411" s="57">
        <v>4549.59</v>
      </c>
      <c r="R411" s="57">
        <v>4577.3</v>
      </c>
      <c r="S411" s="57">
        <v>4610.3899999999994</v>
      </c>
      <c r="T411" s="57">
        <v>4596.2</v>
      </c>
      <c r="U411" s="57">
        <v>4568.97</v>
      </c>
      <c r="V411" s="57">
        <v>4605.16</v>
      </c>
      <c r="W411" s="57">
        <v>4512.96</v>
      </c>
      <c r="X411" s="57">
        <v>4503.29</v>
      </c>
      <c r="Y411" s="57">
        <v>4490.79</v>
      </c>
      <c r="Z411" s="77">
        <v>4410.68</v>
      </c>
      <c r="AA411" s="66"/>
    </row>
    <row r="412" spans="1:27" ht="16.5" x14ac:dyDescent="0.25">
      <c r="A412" s="65"/>
      <c r="B412" s="89">
        <v>7</v>
      </c>
      <c r="C412" s="85">
        <v>4402.1099999999997</v>
      </c>
      <c r="D412" s="57">
        <v>4370.95</v>
      </c>
      <c r="E412" s="57">
        <v>4357.51</v>
      </c>
      <c r="F412" s="57">
        <v>4360.5599999999995</v>
      </c>
      <c r="G412" s="57">
        <v>4400.97</v>
      </c>
      <c r="H412" s="57">
        <v>4478.01</v>
      </c>
      <c r="I412" s="57">
        <v>4596.67</v>
      </c>
      <c r="J412" s="57">
        <v>4679.29</v>
      </c>
      <c r="K412" s="57">
        <v>4690.25</v>
      </c>
      <c r="L412" s="57">
        <v>4700.79</v>
      </c>
      <c r="M412" s="57">
        <v>4701.45</v>
      </c>
      <c r="N412" s="57">
        <v>4706.09</v>
      </c>
      <c r="O412" s="57">
        <v>4688.66</v>
      </c>
      <c r="P412" s="57">
        <v>4703.3099999999995</v>
      </c>
      <c r="Q412" s="57">
        <v>4700.96</v>
      </c>
      <c r="R412" s="57">
        <v>4713.25</v>
      </c>
      <c r="S412" s="57">
        <v>4696.16</v>
      </c>
      <c r="T412" s="57">
        <v>4673.3999999999996</v>
      </c>
      <c r="U412" s="57">
        <v>4676.87</v>
      </c>
      <c r="V412" s="57">
        <v>4661.91</v>
      </c>
      <c r="W412" s="57">
        <v>4531.08</v>
      </c>
      <c r="X412" s="57">
        <v>4513.71</v>
      </c>
      <c r="Y412" s="57">
        <v>4496.99</v>
      </c>
      <c r="Z412" s="77">
        <v>4461.28</v>
      </c>
      <c r="AA412" s="66"/>
    </row>
    <row r="413" spans="1:27" ht="16.5" x14ac:dyDescent="0.25">
      <c r="A413" s="65"/>
      <c r="B413" s="89">
        <v>8</v>
      </c>
      <c r="C413" s="85">
        <v>4452.6499999999996</v>
      </c>
      <c r="D413" s="57">
        <v>4420.5200000000004</v>
      </c>
      <c r="E413" s="57">
        <v>4390.17</v>
      </c>
      <c r="F413" s="57">
        <v>4377.1499999999996</v>
      </c>
      <c r="G413" s="57">
        <v>4387.93</v>
      </c>
      <c r="H413" s="57">
        <v>4447.1399999999994</v>
      </c>
      <c r="I413" s="57">
        <v>4492.3899999999994</v>
      </c>
      <c r="J413" s="57">
        <v>4594.6099999999997</v>
      </c>
      <c r="K413" s="57">
        <v>4627.87</v>
      </c>
      <c r="L413" s="57">
        <v>4706.33</v>
      </c>
      <c r="M413" s="57">
        <v>4713.8500000000004</v>
      </c>
      <c r="N413" s="57">
        <v>4695.38</v>
      </c>
      <c r="O413" s="57">
        <v>4679.91</v>
      </c>
      <c r="P413" s="57">
        <v>4665.21</v>
      </c>
      <c r="Q413" s="57">
        <v>4685.8599999999997</v>
      </c>
      <c r="R413" s="57">
        <v>4677.5</v>
      </c>
      <c r="S413" s="57">
        <v>4707.2700000000004</v>
      </c>
      <c r="T413" s="57">
        <v>4700.41</v>
      </c>
      <c r="U413" s="57">
        <v>4689.29</v>
      </c>
      <c r="V413" s="57">
        <v>4658.49</v>
      </c>
      <c r="W413" s="57">
        <v>4593.6899999999996</v>
      </c>
      <c r="X413" s="57">
        <v>4558.8999999999996</v>
      </c>
      <c r="Y413" s="57">
        <v>4494.34</v>
      </c>
      <c r="Z413" s="77">
        <v>4420.1099999999997</v>
      </c>
      <c r="AA413" s="66"/>
    </row>
    <row r="414" spans="1:27" ht="16.5" x14ac:dyDescent="0.25">
      <c r="A414" s="65"/>
      <c r="B414" s="89">
        <v>9</v>
      </c>
      <c r="C414" s="85">
        <v>4401.46</v>
      </c>
      <c r="D414" s="57">
        <v>4375.3099999999995</v>
      </c>
      <c r="E414" s="57">
        <v>4353.18</v>
      </c>
      <c r="F414" s="57">
        <v>4345.76</v>
      </c>
      <c r="G414" s="57">
        <v>4362.7</v>
      </c>
      <c r="H414" s="57">
        <v>4386.3999999999996</v>
      </c>
      <c r="I414" s="57">
        <v>4424.96</v>
      </c>
      <c r="J414" s="57">
        <v>4446.38</v>
      </c>
      <c r="K414" s="57">
        <v>4567.74</v>
      </c>
      <c r="L414" s="57">
        <v>4594.5200000000004</v>
      </c>
      <c r="M414" s="57">
        <v>4618.83</v>
      </c>
      <c r="N414" s="57">
        <v>4592.29</v>
      </c>
      <c r="O414" s="57">
        <v>4568.4399999999996</v>
      </c>
      <c r="P414" s="57">
        <v>4595.38</v>
      </c>
      <c r="Q414" s="57">
        <v>4629.62</v>
      </c>
      <c r="R414" s="57">
        <v>4649.5200000000004</v>
      </c>
      <c r="S414" s="57">
        <v>4664.43</v>
      </c>
      <c r="T414" s="57">
        <v>4688.8599999999997</v>
      </c>
      <c r="U414" s="57">
        <v>4682.74</v>
      </c>
      <c r="V414" s="57">
        <v>4666.12</v>
      </c>
      <c r="W414" s="57">
        <v>4558.78</v>
      </c>
      <c r="X414" s="57">
        <v>4543.8099999999995</v>
      </c>
      <c r="Y414" s="57">
        <v>4484.84</v>
      </c>
      <c r="Z414" s="77">
        <v>4387.09</v>
      </c>
      <c r="AA414" s="66"/>
    </row>
    <row r="415" spans="1:27" ht="16.5" x14ac:dyDescent="0.25">
      <c r="A415" s="65"/>
      <c r="B415" s="89">
        <v>10</v>
      </c>
      <c r="C415" s="85">
        <v>4371.4399999999996</v>
      </c>
      <c r="D415" s="57">
        <v>4360.12</v>
      </c>
      <c r="E415" s="57">
        <v>4353.92</v>
      </c>
      <c r="F415" s="57">
        <v>4357.8999999999996</v>
      </c>
      <c r="G415" s="57">
        <v>4413.8899999999994</v>
      </c>
      <c r="H415" s="57">
        <v>4446.3999999999996</v>
      </c>
      <c r="I415" s="57">
        <v>4559.12</v>
      </c>
      <c r="J415" s="57">
        <v>4660.75</v>
      </c>
      <c r="K415" s="57">
        <v>4693.6099999999997</v>
      </c>
      <c r="L415" s="57">
        <v>4689.62</v>
      </c>
      <c r="M415" s="57">
        <v>4620.84</v>
      </c>
      <c r="N415" s="57">
        <v>4623.1399999999994</v>
      </c>
      <c r="O415" s="57">
        <v>4614.8500000000004</v>
      </c>
      <c r="P415" s="57">
        <v>4596.67</v>
      </c>
      <c r="Q415" s="57">
        <v>4696.34</v>
      </c>
      <c r="R415" s="57">
        <v>4695.91</v>
      </c>
      <c r="S415" s="57">
        <v>4692.82</v>
      </c>
      <c r="T415" s="57">
        <v>4579.59</v>
      </c>
      <c r="U415" s="57">
        <v>4525.3099999999995</v>
      </c>
      <c r="V415" s="57">
        <v>4481.1099999999997</v>
      </c>
      <c r="W415" s="57">
        <v>4449.54</v>
      </c>
      <c r="X415" s="57">
        <v>4438.8999999999996</v>
      </c>
      <c r="Y415" s="57">
        <v>4428.34</v>
      </c>
      <c r="Z415" s="77">
        <v>4389.42</v>
      </c>
      <c r="AA415" s="66"/>
    </row>
    <row r="416" spans="1:27" ht="16.5" x14ac:dyDescent="0.25">
      <c r="A416" s="65"/>
      <c r="B416" s="89">
        <v>11</v>
      </c>
      <c r="C416" s="85">
        <v>4398.7700000000004</v>
      </c>
      <c r="D416" s="57">
        <v>4383.25</v>
      </c>
      <c r="E416" s="57">
        <v>4370.7700000000004</v>
      </c>
      <c r="F416" s="57">
        <v>4382.09</v>
      </c>
      <c r="G416" s="57">
        <v>4426</v>
      </c>
      <c r="H416" s="57">
        <v>4470.5</v>
      </c>
      <c r="I416" s="57">
        <v>4621.32</v>
      </c>
      <c r="J416" s="57">
        <v>4693.3</v>
      </c>
      <c r="K416" s="57">
        <v>4736</v>
      </c>
      <c r="L416" s="57">
        <v>4726.3899999999994</v>
      </c>
      <c r="M416" s="57">
        <v>4711.26</v>
      </c>
      <c r="N416" s="57">
        <v>4734.82</v>
      </c>
      <c r="O416" s="57">
        <v>4706.79</v>
      </c>
      <c r="P416" s="57">
        <v>4701.1499999999996</v>
      </c>
      <c r="Q416" s="57">
        <v>4750.03</v>
      </c>
      <c r="R416" s="57">
        <v>4764.4799999999996</v>
      </c>
      <c r="S416" s="57">
        <v>4780.63</v>
      </c>
      <c r="T416" s="57">
        <v>4774.1499999999996</v>
      </c>
      <c r="U416" s="57">
        <v>4750.25</v>
      </c>
      <c r="V416" s="57">
        <v>4726.55</v>
      </c>
      <c r="W416" s="57">
        <v>4526.6099999999997</v>
      </c>
      <c r="X416" s="57">
        <v>4495.5200000000004</v>
      </c>
      <c r="Y416" s="57">
        <v>4482.75</v>
      </c>
      <c r="Z416" s="77">
        <v>4431.45</v>
      </c>
      <c r="AA416" s="66"/>
    </row>
    <row r="417" spans="1:27" ht="16.5" x14ac:dyDescent="0.25">
      <c r="A417" s="65"/>
      <c r="B417" s="89">
        <v>12</v>
      </c>
      <c r="C417" s="85">
        <v>4400.28</v>
      </c>
      <c r="D417" s="57">
        <v>4397.07</v>
      </c>
      <c r="E417" s="57">
        <v>4392.54</v>
      </c>
      <c r="F417" s="57">
        <v>4399.95</v>
      </c>
      <c r="G417" s="57">
        <v>4427.91</v>
      </c>
      <c r="H417" s="57">
        <v>4469.72</v>
      </c>
      <c r="I417" s="57">
        <v>4589.91</v>
      </c>
      <c r="J417" s="57">
        <v>4660.17</v>
      </c>
      <c r="K417" s="57">
        <v>4708.6899999999996</v>
      </c>
      <c r="L417" s="57">
        <v>4697.22</v>
      </c>
      <c r="M417" s="57">
        <v>4684.22</v>
      </c>
      <c r="N417" s="57">
        <v>4708.7</v>
      </c>
      <c r="O417" s="57">
        <v>4701.1099999999997</v>
      </c>
      <c r="P417" s="57">
        <v>4705.3899999999994</v>
      </c>
      <c r="Q417" s="57">
        <v>4709.92</v>
      </c>
      <c r="R417" s="57">
        <v>4725.4799999999996</v>
      </c>
      <c r="S417" s="57">
        <v>4723.91</v>
      </c>
      <c r="T417" s="57">
        <v>4704.0200000000004</v>
      </c>
      <c r="U417" s="57">
        <v>4692.6000000000004</v>
      </c>
      <c r="V417" s="57">
        <v>4558.12</v>
      </c>
      <c r="W417" s="57">
        <v>4527.0200000000004</v>
      </c>
      <c r="X417" s="57">
        <v>4495.1899999999996</v>
      </c>
      <c r="Y417" s="57">
        <v>4486.07</v>
      </c>
      <c r="Z417" s="77">
        <v>4434.25</v>
      </c>
      <c r="AA417" s="66"/>
    </row>
    <row r="418" spans="1:27" ht="16.5" x14ac:dyDescent="0.25">
      <c r="A418" s="65"/>
      <c r="B418" s="89">
        <v>13</v>
      </c>
      <c r="C418" s="85">
        <v>4391.4799999999996</v>
      </c>
      <c r="D418" s="57">
        <v>4387.29</v>
      </c>
      <c r="E418" s="57">
        <v>4379.3999999999996</v>
      </c>
      <c r="F418" s="57">
        <v>4396.3500000000004</v>
      </c>
      <c r="G418" s="57">
        <v>4421.83</v>
      </c>
      <c r="H418" s="57">
        <v>4448.5</v>
      </c>
      <c r="I418" s="57">
        <v>4521.8999999999996</v>
      </c>
      <c r="J418" s="57">
        <v>4636.1399999999994</v>
      </c>
      <c r="K418" s="57">
        <v>4699.55</v>
      </c>
      <c r="L418" s="57">
        <v>4702.63</v>
      </c>
      <c r="M418" s="57">
        <v>4625.54</v>
      </c>
      <c r="N418" s="57">
        <v>4624.2299999999996</v>
      </c>
      <c r="O418" s="57">
        <v>4616.37</v>
      </c>
      <c r="P418" s="57">
        <v>4607.99</v>
      </c>
      <c r="Q418" s="57">
        <v>4613.78</v>
      </c>
      <c r="R418" s="57">
        <v>4678.05</v>
      </c>
      <c r="S418" s="57">
        <v>4696.9799999999996</v>
      </c>
      <c r="T418" s="57">
        <v>4631.26</v>
      </c>
      <c r="U418" s="57">
        <v>4559.38</v>
      </c>
      <c r="V418" s="57">
        <v>4530.41</v>
      </c>
      <c r="W418" s="57">
        <v>4500.1099999999997</v>
      </c>
      <c r="X418" s="57">
        <v>4498.08</v>
      </c>
      <c r="Y418" s="57">
        <v>4456.5</v>
      </c>
      <c r="Z418" s="77">
        <v>4394.6399999999994</v>
      </c>
      <c r="AA418" s="66"/>
    </row>
    <row r="419" spans="1:27" ht="16.5" x14ac:dyDescent="0.25">
      <c r="A419" s="65"/>
      <c r="B419" s="89">
        <v>14</v>
      </c>
      <c r="C419" s="85">
        <v>4380.4399999999996</v>
      </c>
      <c r="D419" s="57">
        <v>4373.5200000000004</v>
      </c>
      <c r="E419" s="57">
        <v>4371.2</v>
      </c>
      <c r="F419" s="57">
        <v>4373.83</v>
      </c>
      <c r="G419" s="57">
        <v>4410.51</v>
      </c>
      <c r="H419" s="57">
        <v>4434.05</v>
      </c>
      <c r="I419" s="57">
        <v>4540.5200000000004</v>
      </c>
      <c r="J419" s="57">
        <v>4648.05</v>
      </c>
      <c r="K419" s="57">
        <v>4631.58</v>
      </c>
      <c r="L419" s="57">
        <v>4649.3</v>
      </c>
      <c r="M419" s="57">
        <v>4599.74</v>
      </c>
      <c r="N419" s="57">
        <v>4610.04</v>
      </c>
      <c r="O419" s="57">
        <v>4603.8599999999997</v>
      </c>
      <c r="P419" s="57">
        <v>4525.71</v>
      </c>
      <c r="Q419" s="57">
        <v>4628</v>
      </c>
      <c r="R419" s="57">
        <v>4623.96</v>
      </c>
      <c r="S419" s="57">
        <v>4695.57</v>
      </c>
      <c r="T419" s="57">
        <v>4651.1099999999997</v>
      </c>
      <c r="U419" s="57">
        <v>4611.8599999999997</v>
      </c>
      <c r="V419" s="57">
        <v>4547.1399999999994</v>
      </c>
      <c r="W419" s="57">
        <v>4503.1899999999996</v>
      </c>
      <c r="X419" s="57">
        <v>4489.26</v>
      </c>
      <c r="Y419" s="57">
        <v>4452.2</v>
      </c>
      <c r="Z419" s="77">
        <v>4440.25</v>
      </c>
      <c r="AA419" s="66"/>
    </row>
    <row r="420" spans="1:27" ht="16.5" x14ac:dyDescent="0.25">
      <c r="A420" s="65"/>
      <c r="B420" s="89">
        <v>15</v>
      </c>
      <c r="C420" s="85">
        <v>4435.92</v>
      </c>
      <c r="D420" s="57">
        <v>4402.71</v>
      </c>
      <c r="E420" s="57">
        <v>4392.1499999999996</v>
      </c>
      <c r="F420" s="57">
        <v>4394.84</v>
      </c>
      <c r="G420" s="57">
        <v>4406.46</v>
      </c>
      <c r="H420" s="57">
        <v>4422.76</v>
      </c>
      <c r="I420" s="57">
        <v>4431.74</v>
      </c>
      <c r="J420" s="57">
        <v>4474.5200000000004</v>
      </c>
      <c r="K420" s="57">
        <v>4630.24</v>
      </c>
      <c r="L420" s="57">
        <v>4656.8599999999997</v>
      </c>
      <c r="M420" s="57">
        <v>4670.1499999999996</v>
      </c>
      <c r="N420" s="57">
        <v>4664.83</v>
      </c>
      <c r="O420" s="57">
        <v>4667.78</v>
      </c>
      <c r="P420" s="57">
        <v>4665.26</v>
      </c>
      <c r="Q420" s="57">
        <v>4665.83</v>
      </c>
      <c r="R420" s="57">
        <v>4682.62</v>
      </c>
      <c r="S420" s="57">
        <v>4694.68</v>
      </c>
      <c r="T420" s="57">
        <v>4678.26</v>
      </c>
      <c r="U420" s="57">
        <v>4691.68</v>
      </c>
      <c r="V420" s="57">
        <v>4655.16</v>
      </c>
      <c r="W420" s="57">
        <v>4633.71</v>
      </c>
      <c r="X420" s="57">
        <v>4534.3</v>
      </c>
      <c r="Y420" s="57">
        <v>4486.76</v>
      </c>
      <c r="Z420" s="77">
        <v>4412.0200000000004</v>
      </c>
      <c r="AA420" s="66"/>
    </row>
    <row r="421" spans="1:27" ht="16.5" x14ac:dyDescent="0.25">
      <c r="A421" s="65"/>
      <c r="B421" s="89">
        <v>16</v>
      </c>
      <c r="C421" s="85">
        <v>4390.68</v>
      </c>
      <c r="D421" s="57">
        <v>4383.41</v>
      </c>
      <c r="E421" s="57">
        <v>4371.22</v>
      </c>
      <c r="F421" s="57">
        <v>4370.1499999999996</v>
      </c>
      <c r="G421" s="57">
        <v>4381.3</v>
      </c>
      <c r="H421" s="57">
        <v>4398.7</v>
      </c>
      <c r="I421" s="57">
        <v>4414.58</v>
      </c>
      <c r="J421" s="57">
        <v>4429.97</v>
      </c>
      <c r="K421" s="57">
        <v>4546.12</v>
      </c>
      <c r="L421" s="57">
        <v>4614.5</v>
      </c>
      <c r="M421" s="57">
        <v>4628.66</v>
      </c>
      <c r="N421" s="57">
        <v>4618.93</v>
      </c>
      <c r="O421" s="57">
        <v>4612.6499999999996</v>
      </c>
      <c r="P421" s="57">
        <v>4611.0200000000004</v>
      </c>
      <c r="Q421" s="57">
        <v>4629.9799999999996</v>
      </c>
      <c r="R421" s="57">
        <v>4656.2299999999996</v>
      </c>
      <c r="S421" s="57">
        <v>4676.6899999999996</v>
      </c>
      <c r="T421" s="57">
        <v>4688.8999999999996</v>
      </c>
      <c r="U421" s="57">
        <v>4720.8500000000004</v>
      </c>
      <c r="V421" s="57">
        <v>4669.01</v>
      </c>
      <c r="W421" s="57">
        <v>4507.3</v>
      </c>
      <c r="X421" s="57">
        <v>4507.8999999999996</v>
      </c>
      <c r="Y421" s="57">
        <v>4442.68</v>
      </c>
      <c r="Z421" s="77">
        <v>4389.53</v>
      </c>
      <c r="AA421" s="66"/>
    </row>
    <row r="422" spans="1:27" ht="16.5" x14ac:dyDescent="0.25">
      <c r="A422" s="65"/>
      <c r="B422" s="89">
        <v>17</v>
      </c>
      <c r="C422" s="85">
        <v>4366.72</v>
      </c>
      <c r="D422" s="57">
        <v>4363.49</v>
      </c>
      <c r="E422" s="57">
        <v>4365.1399999999994</v>
      </c>
      <c r="F422" s="57">
        <v>4365.6099999999997</v>
      </c>
      <c r="G422" s="57">
        <v>4387.2299999999996</v>
      </c>
      <c r="H422" s="57">
        <v>4414.62</v>
      </c>
      <c r="I422" s="57">
        <v>4508.8999999999996</v>
      </c>
      <c r="J422" s="57">
        <v>4592.8</v>
      </c>
      <c r="K422" s="57">
        <v>4606.67</v>
      </c>
      <c r="L422" s="57">
        <v>4606.3500000000004</v>
      </c>
      <c r="M422" s="57">
        <v>4599.83</v>
      </c>
      <c r="N422" s="57">
        <v>4602.1000000000004</v>
      </c>
      <c r="O422" s="57">
        <v>4595.6499999999996</v>
      </c>
      <c r="P422" s="57">
        <v>4490</v>
      </c>
      <c r="Q422" s="57">
        <v>4530.8899999999994</v>
      </c>
      <c r="R422" s="57">
        <v>4603.55</v>
      </c>
      <c r="S422" s="57">
        <v>4606.3899999999994</v>
      </c>
      <c r="T422" s="57">
        <v>4587.8899999999994</v>
      </c>
      <c r="U422" s="57">
        <v>4586.8899999999994</v>
      </c>
      <c r="V422" s="57">
        <v>4474.07</v>
      </c>
      <c r="W422" s="57">
        <v>4424.51</v>
      </c>
      <c r="X422" s="57">
        <v>4413.8599999999997</v>
      </c>
      <c r="Y422" s="57">
        <v>4372.87</v>
      </c>
      <c r="Z422" s="77">
        <v>4363.0599999999995</v>
      </c>
      <c r="AA422" s="66"/>
    </row>
    <row r="423" spans="1:27" ht="16.5" x14ac:dyDescent="0.25">
      <c r="A423" s="65"/>
      <c r="B423" s="89">
        <v>18</v>
      </c>
      <c r="C423" s="85">
        <v>4375.54</v>
      </c>
      <c r="D423" s="57">
        <v>4373.72</v>
      </c>
      <c r="E423" s="57">
        <v>4361.4399999999996</v>
      </c>
      <c r="F423" s="57">
        <v>4370.78</v>
      </c>
      <c r="G423" s="57">
        <v>4403.5599999999995</v>
      </c>
      <c r="H423" s="57">
        <v>4425.45</v>
      </c>
      <c r="I423" s="57">
        <v>4516.3999999999996</v>
      </c>
      <c r="J423" s="57">
        <v>4588.72</v>
      </c>
      <c r="K423" s="57">
        <v>4518.08</v>
      </c>
      <c r="L423" s="57">
        <v>4503.34</v>
      </c>
      <c r="M423" s="57">
        <v>4481.21</v>
      </c>
      <c r="N423" s="57">
        <v>4490.8500000000004</v>
      </c>
      <c r="O423" s="57">
        <v>4462.8899999999994</v>
      </c>
      <c r="P423" s="57">
        <v>4459.2700000000004</v>
      </c>
      <c r="Q423" s="57">
        <v>4465.8599999999997</v>
      </c>
      <c r="R423" s="57">
        <v>4516.34</v>
      </c>
      <c r="S423" s="57">
        <v>4595.18</v>
      </c>
      <c r="T423" s="57">
        <v>4590.05</v>
      </c>
      <c r="U423" s="57">
        <v>4594.62</v>
      </c>
      <c r="V423" s="57">
        <v>4472.18</v>
      </c>
      <c r="W423" s="57">
        <v>4422.1899999999996</v>
      </c>
      <c r="X423" s="57">
        <v>4437.67</v>
      </c>
      <c r="Y423" s="57">
        <v>4388.4799999999996</v>
      </c>
      <c r="Z423" s="77">
        <v>4366.75</v>
      </c>
      <c r="AA423" s="66"/>
    </row>
    <row r="424" spans="1:27" ht="16.5" x14ac:dyDescent="0.25">
      <c r="A424" s="65"/>
      <c r="B424" s="89">
        <v>19</v>
      </c>
      <c r="C424" s="85">
        <v>4384.5200000000004</v>
      </c>
      <c r="D424" s="57">
        <v>4376.8</v>
      </c>
      <c r="E424" s="57">
        <v>4375.3599999999997</v>
      </c>
      <c r="F424" s="57">
        <v>4384.37</v>
      </c>
      <c r="G424" s="57">
        <v>4411.7700000000004</v>
      </c>
      <c r="H424" s="57">
        <v>4430.41</v>
      </c>
      <c r="I424" s="57">
        <v>4579.8500000000004</v>
      </c>
      <c r="J424" s="57">
        <v>4600.1499999999996</v>
      </c>
      <c r="K424" s="57">
        <v>4610.42</v>
      </c>
      <c r="L424" s="57">
        <v>4609.1899999999996</v>
      </c>
      <c r="M424" s="57">
        <v>4598.96</v>
      </c>
      <c r="N424" s="57">
        <v>4602.13</v>
      </c>
      <c r="O424" s="57">
        <v>4584.6499999999996</v>
      </c>
      <c r="P424" s="57">
        <v>4605.1399999999994</v>
      </c>
      <c r="Q424" s="57">
        <v>4611.24</v>
      </c>
      <c r="R424" s="57">
        <v>4616.46</v>
      </c>
      <c r="S424" s="57">
        <v>4613.8899999999994</v>
      </c>
      <c r="T424" s="57">
        <v>4620.93</v>
      </c>
      <c r="U424" s="57">
        <v>4605.58</v>
      </c>
      <c r="V424" s="57">
        <v>4559.07</v>
      </c>
      <c r="W424" s="57">
        <v>4456.74</v>
      </c>
      <c r="X424" s="57">
        <v>4461.1499999999996</v>
      </c>
      <c r="Y424" s="57">
        <v>4417.22</v>
      </c>
      <c r="Z424" s="77">
        <v>4394.41</v>
      </c>
      <c r="AA424" s="66"/>
    </row>
    <row r="425" spans="1:27" ht="16.5" x14ac:dyDescent="0.25">
      <c r="A425" s="65"/>
      <c r="B425" s="89">
        <v>20</v>
      </c>
      <c r="C425" s="85">
        <v>4396.2</v>
      </c>
      <c r="D425" s="57">
        <v>4384.3099999999995</v>
      </c>
      <c r="E425" s="57">
        <v>4374.04</v>
      </c>
      <c r="F425" s="57">
        <v>4384.75</v>
      </c>
      <c r="G425" s="57">
        <v>4408.25</v>
      </c>
      <c r="H425" s="57">
        <v>4430.87</v>
      </c>
      <c r="I425" s="57">
        <v>4502.22</v>
      </c>
      <c r="J425" s="57">
        <v>4599.63</v>
      </c>
      <c r="K425" s="57">
        <v>4610.62</v>
      </c>
      <c r="L425" s="57">
        <v>4612.6000000000004</v>
      </c>
      <c r="M425" s="57">
        <v>4598.08</v>
      </c>
      <c r="N425" s="57">
        <v>4604.59</v>
      </c>
      <c r="O425" s="57">
        <v>4521.3099999999995</v>
      </c>
      <c r="P425" s="57">
        <v>4496.6499999999996</v>
      </c>
      <c r="Q425" s="57">
        <v>4579.8899999999994</v>
      </c>
      <c r="R425" s="57">
        <v>4603.3899999999994</v>
      </c>
      <c r="S425" s="57">
        <v>4542.54</v>
      </c>
      <c r="T425" s="57">
        <v>4602.43</v>
      </c>
      <c r="U425" s="57">
        <v>4606.26</v>
      </c>
      <c r="V425" s="57">
        <v>4474.25</v>
      </c>
      <c r="W425" s="57">
        <v>4447.6899999999996</v>
      </c>
      <c r="X425" s="57">
        <v>4455.8599999999997</v>
      </c>
      <c r="Y425" s="57">
        <v>4412.04</v>
      </c>
      <c r="Z425" s="77">
        <v>4383.2299999999996</v>
      </c>
      <c r="AA425" s="66"/>
    </row>
    <row r="426" spans="1:27" ht="16.5" x14ac:dyDescent="0.25">
      <c r="A426" s="65"/>
      <c r="B426" s="89">
        <v>21</v>
      </c>
      <c r="C426" s="85">
        <v>4369.09</v>
      </c>
      <c r="D426" s="57">
        <v>4363.41</v>
      </c>
      <c r="E426" s="57">
        <v>4349.12</v>
      </c>
      <c r="F426" s="57">
        <v>4352.8599999999997</v>
      </c>
      <c r="G426" s="57">
        <v>4403</v>
      </c>
      <c r="H426" s="57">
        <v>4432.87</v>
      </c>
      <c r="I426" s="57">
        <v>4504.82</v>
      </c>
      <c r="J426" s="57">
        <v>4591.25</v>
      </c>
      <c r="K426" s="57">
        <v>4607.55</v>
      </c>
      <c r="L426" s="57">
        <v>4610.97</v>
      </c>
      <c r="M426" s="57">
        <v>4611.76</v>
      </c>
      <c r="N426" s="57">
        <v>4615.8599999999997</v>
      </c>
      <c r="O426" s="57">
        <v>4611.66</v>
      </c>
      <c r="P426" s="57">
        <v>4609.68</v>
      </c>
      <c r="Q426" s="57">
        <v>4605.29</v>
      </c>
      <c r="R426" s="57">
        <v>4612.24</v>
      </c>
      <c r="S426" s="57">
        <v>4638.6099999999997</v>
      </c>
      <c r="T426" s="57">
        <v>4612.32</v>
      </c>
      <c r="U426" s="57">
        <v>4719.2299999999996</v>
      </c>
      <c r="V426" s="57">
        <v>4678.6399999999994</v>
      </c>
      <c r="W426" s="57">
        <v>4564.63</v>
      </c>
      <c r="X426" s="57">
        <v>4502.08</v>
      </c>
      <c r="Y426" s="57">
        <v>4453.66</v>
      </c>
      <c r="Z426" s="77">
        <v>4421.71</v>
      </c>
      <c r="AA426" s="66"/>
    </row>
    <row r="427" spans="1:27" ht="16.5" x14ac:dyDescent="0.25">
      <c r="A427" s="65"/>
      <c r="B427" s="89">
        <v>22</v>
      </c>
      <c r="C427" s="85">
        <v>4475.6399999999994</v>
      </c>
      <c r="D427" s="57">
        <v>4440.45</v>
      </c>
      <c r="E427" s="57">
        <v>4427.4799999999996</v>
      </c>
      <c r="F427" s="57">
        <v>4405.7700000000004</v>
      </c>
      <c r="G427" s="57">
        <v>4430.8599999999997</v>
      </c>
      <c r="H427" s="57">
        <v>4461.57</v>
      </c>
      <c r="I427" s="57">
        <v>4501.09</v>
      </c>
      <c r="J427" s="57">
        <v>4515.99</v>
      </c>
      <c r="K427" s="57">
        <v>4663.3599999999997</v>
      </c>
      <c r="L427" s="57">
        <v>4678.28</v>
      </c>
      <c r="M427" s="57">
        <v>4671.7</v>
      </c>
      <c r="N427" s="57">
        <v>4663.13</v>
      </c>
      <c r="O427" s="57">
        <v>4620.99</v>
      </c>
      <c r="P427" s="57">
        <v>4620.33</v>
      </c>
      <c r="Q427" s="57">
        <v>4647.55</v>
      </c>
      <c r="R427" s="57">
        <v>4690.67</v>
      </c>
      <c r="S427" s="57">
        <v>4702.4399999999996</v>
      </c>
      <c r="T427" s="57">
        <v>4700.2299999999996</v>
      </c>
      <c r="U427" s="57">
        <v>4699.3500000000004</v>
      </c>
      <c r="V427" s="57">
        <v>4618.7</v>
      </c>
      <c r="W427" s="57">
        <v>4504.45</v>
      </c>
      <c r="X427" s="57">
        <v>4506.99</v>
      </c>
      <c r="Y427" s="57">
        <v>4445.8</v>
      </c>
      <c r="Z427" s="77">
        <v>4435.0200000000004</v>
      </c>
      <c r="AA427" s="66"/>
    </row>
    <row r="428" spans="1:27" ht="16.5" x14ac:dyDescent="0.25">
      <c r="A428" s="65"/>
      <c r="B428" s="89">
        <v>23</v>
      </c>
      <c r="C428" s="85">
        <v>4447.75</v>
      </c>
      <c r="D428" s="57">
        <v>4431.8999999999996</v>
      </c>
      <c r="E428" s="57">
        <v>4420.07</v>
      </c>
      <c r="F428" s="57">
        <v>4413.1899999999996</v>
      </c>
      <c r="G428" s="57">
        <v>4428.84</v>
      </c>
      <c r="H428" s="57">
        <v>4443.3099999999995</v>
      </c>
      <c r="I428" s="57">
        <v>4458.43</v>
      </c>
      <c r="J428" s="57">
        <v>4477.78</v>
      </c>
      <c r="K428" s="57">
        <v>4532.49</v>
      </c>
      <c r="L428" s="57">
        <v>4540.41</v>
      </c>
      <c r="M428" s="57">
        <v>4544.78</v>
      </c>
      <c r="N428" s="57">
        <v>4536.87</v>
      </c>
      <c r="O428" s="57">
        <v>4533.99</v>
      </c>
      <c r="P428" s="57">
        <v>4533.3</v>
      </c>
      <c r="Q428" s="57">
        <v>4540.1000000000004</v>
      </c>
      <c r="R428" s="57">
        <v>4632.3999999999996</v>
      </c>
      <c r="S428" s="57">
        <v>4648.66</v>
      </c>
      <c r="T428" s="57">
        <v>4652.42</v>
      </c>
      <c r="U428" s="57">
        <v>4651.7299999999996</v>
      </c>
      <c r="V428" s="57">
        <v>4617.03</v>
      </c>
      <c r="W428" s="57">
        <v>4545.5200000000004</v>
      </c>
      <c r="X428" s="57">
        <v>4559.68</v>
      </c>
      <c r="Y428" s="57">
        <v>4512.58</v>
      </c>
      <c r="Z428" s="77">
        <v>4438.54</v>
      </c>
      <c r="AA428" s="66"/>
    </row>
    <row r="429" spans="1:27" ht="16.5" x14ac:dyDescent="0.25">
      <c r="A429" s="65"/>
      <c r="B429" s="89">
        <v>24</v>
      </c>
      <c r="C429" s="85">
        <v>4455.3599999999997</v>
      </c>
      <c r="D429" s="57">
        <v>4445.7299999999996</v>
      </c>
      <c r="E429" s="57">
        <v>4430.8</v>
      </c>
      <c r="F429" s="57">
        <v>4426.24</v>
      </c>
      <c r="G429" s="57">
        <v>4439.83</v>
      </c>
      <c r="H429" s="57">
        <v>4460.1099999999997</v>
      </c>
      <c r="I429" s="57">
        <v>4477.7299999999996</v>
      </c>
      <c r="J429" s="57">
        <v>4499.8500000000004</v>
      </c>
      <c r="K429" s="57">
        <v>4578.79</v>
      </c>
      <c r="L429" s="57">
        <v>4654.1499999999996</v>
      </c>
      <c r="M429" s="57">
        <v>4623.2299999999996</v>
      </c>
      <c r="N429" s="57">
        <v>4649.1899999999996</v>
      </c>
      <c r="O429" s="57">
        <v>4624.53</v>
      </c>
      <c r="P429" s="57">
        <v>4617.42</v>
      </c>
      <c r="Q429" s="57">
        <v>4627.67</v>
      </c>
      <c r="R429" s="57">
        <v>4675.32</v>
      </c>
      <c r="S429" s="57">
        <v>4695.8099999999995</v>
      </c>
      <c r="T429" s="57">
        <v>4700.55</v>
      </c>
      <c r="U429" s="57">
        <v>4711.74</v>
      </c>
      <c r="V429" s="57">
        <v>4679.84</v>
      </c>
      <c r="W429" s="57">
        <v>4565.3899999999994</v>
      </c>
      <c r="X429" s="57">
        <v>4567.25</v>
      </c>
      <c r="Y429" s="57">
        <v>4515.63</v>
      </c>
      <c r="Z429" s="77">
        <v>4445.87</v>
      </c>
      <c r="AA429" s="66"/>
    </row>
    <row r="430" spans="1:27" ht="16.5" x14ac:dyDescent="0.25">
      <c r="A430" s="65"/>
      <c r="B430" s="89">
        <v>25</v>
      </c>
      <c r="C430" s="85">
        <v>4416.8599999999997</v>
      </c>
      <c r="D430" s="57">
        <v>4379.82</v>
      </c>
      <c r="E430" s="57">
        <v>4364.5200000000004</v>
      </c>
      <c r="F430" s="57">
        <v>4370.8</v>
      </c>
      <c r="G430" s="57">
        <v>4418.7700000000004</v>
      </c>
      <c r="H430" s="57">
        <v>4470.1099999999997</v>
      </c>
      <c r="I430" s="57">
        <v>4543.93</v>
      </c>
      <c r="J430" s="57">
        <v>4676.3099999999995</v>
      </c>
      <c r="K430" s="57">
        <v>4658.99</v>
      </c>
      <c r="L430" s="57">
        <v>4653.8999999999996</v>
      </c>
      <c r="M430" s="57">
        <v>4634.71</v>
      </c>
      <c r="N430" s="57">
        <v>4637.3500000000004</v>
      </c>
      <c r="O430" s="57">
        <v>4601.16</v>
      </c>
      <c r="P430" s="57">
        <v>4649.6000000000004</v>
      </c>
      <c r="Q430" s="57">
        <v>4602.53</v>
      </c>
      <c r="R430" s="57">
        <v>4599.6499999999996</v>
      </c>
      <c r="S430" s="57">
        <v>4642.8099999999995</v>
      </c>
      <c r="T430" s="57">
        <v>4634.6000000000004</v>
      </c>
      <c r="U430" s="57">
        <v>4598.12</v>
      </c>
      <c r="V430" s="57">
        <v>4549.6399999999994</v>
      </c>
      <c r="W430" s="57">
        <v>4512.8599999999997</v>
      </c>
      <c r="X430" s="57">
        <v>4520.63</v>
      </c>
      <c r="Y430" s="57">
        <v>4450.55</v>
      </c>
      <c r="Z430" s="77">
        <v>4372.45</v>
      </c>
      <c r="AA430" s="66"/>
    </row>
    <row r="431" spans="1:27" ht="16.5" x14ac:dyDescent="0.25">
      <c r="A431" s="65"/>
      <c r="B431" s="89">
        <v>26</v>
      </c>
      <c r="C431" s="85">
        <v>4372.0599999999995</v>
      </c>
      <c r="D431" s="57">
        <v>4366.42</v>
      </c>
      <c r="E431" s="57">
        <v>4364.54</v>
      </c>
      <c r="F431" s="57">
        <v>4375.88</v>
      </c>
      <c r="G431" s="57">
        <v>4408.62</v>
      </c>
      <c r="H431" s="57">
        <v>4455.53</v>
      </c>
      <c r="I431" s="57">
        <v>4522.71</v>
      </c>
      <c r="J431" s="57">
        <v>4695.95</v>
      </c>
      <c r="K431" s="57">
        <v>4699.0599999999995</v>
      </c>
      <c r="L431" s="57">
        <v>4705.9799999999996</v>
      </c>
      <c r="M431" s="57">
        <v>4703.28</v>
      </c>
      <c r="N431" s="57">
        <v>4722.6899999999996</v>
      </c>
      <c r="O431" s="57">
        <v>4704.1899999999996</v>
      </c>
      <c r="P431" s="57">
        <v>4749.8</v>
      </c>
      <c r="Q431" s="57">
        <v>4721.26</v>
      </c>
      <c r="R431" s="57">
        <v>4704.2700000000004</v>
      </c>
      <c r="S431" s="57">
        <v>4692.43</v>
      </c>
      <c r="T431" s="57">
        <v>4688.17</v>
      </c>
      <c r="U431" s="57">
        <v>4634.32</v>
      </c>
      <c r="V431" s="57">
        <v>4606.47</v>
      </c>
      <c r="W431" s="57">
        <v>4507.6000000000004</v>
      </c>
      <c r="X431" s="57">
        <v>4495.42</v>
      </c>
      <c r="Y431" s="57">
        <v>4430.41</v>
      </c>
      <c r="Z431" s="77">
        <v>4370.7299999999996</v>
      </c>
      <c r="AA431" s="66"/>
    </row>
    <row r="432" spans="1:27" ht="16.5" x14ac:dyDescent="0.25">
      <c r="A432" s="65"/>
      <c r="B432" s="89">
        <v>27</v>
      </c>
      <c r="C432" s="85">
        <v>4380.68</v>
      </c>
      <c r="D432" s="57">
        <v>4361.59</v>
      </c>
      <c r="E432" s="57">
        <v>4353.57</v>
      </c>
      <c r="F432" s="57">
        <v>4361.42</v>
      </c>
      <c r="G432" s="57">
        <v>4389.07</v>
      </c>
      <c r="H432" s="57">
        <v>4427.46</v>
      </c>
      <c r="I432" s="57">
        <v>4479.13</v>
      </c>
      <c r="J432" s="57">
        <v>4552.28</v>
      </c>
      <c r="K432" s="57">
        <v>4680.2700000000004</v>
      </c>
      <c r="L432" s="57">
        <v>4692.95</v>
      </c>
      <c r="M432" s="57">
        <v>4653.26</v>
      </c>
      <c r="N432" s="57">
        <v>4607.92</v>
      </c>
      <c r="O432" s="57">
        <v>4616.6000000000004</v>
      </c>
      <c r="P432" s="57">
        <v>4581.75</v>
      </c>
      <c r="Q432" s="57">
        <v>4508.76</v>
      </c>
      <c r="R432" s="57">
        <v>4560.26</v>
      </c>
      <c r="S432" s="57">
        <v>4500.7</v>
      </c>
      <c r="T432" s="57">
        <v>4508.41</v>
      </c>
      <c r="U432" s="57">
        <v>4500.1099999999997</v>
      </c>
      <c r="V432" s="57">
        <v>4503.57</v>
      </c>
      <c r="W432" s="57">
        <v>4460.6399999999994</v>
      </c>
      <c r="X432" s="57">
        <v>4458.3899999999994</v>
      </c>
      <c r="Y432" s="57">
        <v>4426.54</v>
      </c>
      <c r="Z432" s="77">
        <v>4373.5</v>
      </c>
      <c r="AA432" s="66"/>
    </row>
    <row r="433" spans="1:27" ht="16.5" x14ac:dyDescent="0.25">
      <c r="A433" s="65"/>
      <c r="B433" s="89">
        <v>28</v>
      </c>
      <c r="C433" s="85">
        <v>4372.01</v>
      </c>
      <c r="D433" s="57">
        <v>4370.67</v>
      </c>
      <c r="E433" s="57">
        <v>4338.03</v>
      </c>
      <c r="F433" s="57">
        <v>4350.29</v>
      </c>
      <c r="G433" s="57">
        <v>4394.79</v>
      </c>
      <c r="H433" s="57">
        <v>4422.7299999999996</v>
      </c>
      <c r="I433" s="57">
        <v>4471.7299999999996</v>
      </c>
      <c r="J433" s="57">
        <v>4651.96</v>
      </c>
      <c r="K433" s="57">
        <v>4650.2700000000004</v>
      </c>
      <c r="L433" s="57">
        <v>4695.8999999999996</v>
      </c>
      <c r="M433" s="57">
        <v>4624.6099999999997</v>
      </c>
      <c r="N433" s="57">
        <v>4629.68</v>
      </c>
      <c r="O433" s="57">
        <v>4544.51</v>
      </c>
      <c r="P433" s="57">
        <v>4610.43</v>
      </c>
      <c r="Q433" s="57">
        <v>4670.8999999999996</v>
      </c>
      <c r="R433" s="57">
        <v>4683.92</v>
      </c>
      <c r="S433" s="57">
        <v>4676.4799999999996</v>
      </c>
      <c r="T433" s="57">
        <v>4667.8500000000004</v>
      </c>
      <c r="U433" s="57">
        <v>4684.51</v>
      </c>
      <c r="V433" s="57">
        <v>4499.8099999999995</v>
      </c>
      <c r="W433" s="57">
        <v>4448.1099999999997</v>
      </c>
      <c r="X433" s="57">
        <v>4480.5599999999995</v>
      </c>
      <c r="Y433" s="57">
        <v>4437.1899999999996</v>
      </c>
      <c r="Z433" s="77">
        <v>4372.95</v>
      </c>
      <c r="AA433" s="66"/>
    </row>
    <row r="434" spans="1:27" ht="16.5" x14ac:dyDescent="0.25">
      <c r="A434" s="65"/>
      <c r="B434" s="89">
        <v>29</v>
      </c>
      <c r="C434" s="85">
        <v>4395.22</v>
      </c>
      <c r="D434" s="57">
        <v>4376.54</v>
      </c>
      <c r="E434" s="57">
        <v>4368.4399999999996</v>
      </c>
      <c r="F434" s="57">
        <v>4350.71</v>
      </c>
      <c r="G434" s="57">
        <v>4377.41</v>
      </c>
      <c r="H434" s="57">
        <v>4410.22</v>
      </c>
      <c r="I434" s="57">
        <v>4424.72</v>
      </c>
      <c r="J434" s="57">
        <v>4486.8099999999995</v>
      </c>
      <c r="K434" s="57">
        <v>4637.76</v>
      </c>
      <c r="L434" s="57">
        <v>4697.04</v>
      </c>
      <c r="M434" s="57">
        <v>4726.24</v>
      </c>
      <c r="N434" s="57">
        <v>4717.5599999999995</v>
      </c>
      <c r="O434" s="57">
        <v>4712.9399999999996</v>
      </c>
      <c r="P434" s="57">
        <v>4710.7</v>
      </c>
      <c r="Q434" s="57">
        <v>4711.96</v>
      </c>
      <c r="R434" s="57">
        <v>4723.97</v>
      </c>
      <c r="S434" s="57">
        <v>4739.18</v>
      </c>
      <c r="T434" s="57">
        <v>4736.45</v>
      </c>
      <c r="U434" s="57">
        <v>4705.37</v>
      </c>
      <c r="V434" s="57">
        <v>4627.3999999999996</v>
      </c>
      <c r="W434" s="57">
        <v>4585.17</v>
      </c>
      <c r="X434" s="57">
        <v>4484.9799999999996</v>
      </c>
      <c r="Y434" s="57">
        <v>4452.51</v>
      </c>
      <c r="Z434" s="77">
        <v>4390.17</v>
      </c>
      <c r="AA434" s="66"/>
    </row>
    <row r="435" spans="1:27" ht="16.5" hidden="1" x14ac:dyDescent="0.25">
      <c r="A435" s="65"/>
      <c r="B435" s="89">
        <v>30</v>
      </c>
      <c r="C435" s="85"/>
      <c r="D435" s="57"/>
      <c r="E435" s="57"/>
      <c r="F435" s="57"/>
      <c r="G435" s="57"/>
      <c r="H435" s="57"/>
      <c r="I435" s="57"/>
      <c r="J435" s="57"/>
      <c r="K435" s="57"/>
      <c r="L435" s="57"/>
      <c r="M435" s="57"/>
      <c r="N435" s="57"/>
      <c r="O435" s="57"/>
      <c r="P435" s="57"/>
      <c r="Q435" s="57"/>
      <c r="R435" s="57"/>
      <c r="S435" s="57"/>
      <c r="T435" s="57"/>
      <c r="U435" s="57"/>
      <c r="V435" s="57"/>
      <c r="W435" s="57"/>
      <c r="X435" s="57"/>
      <c r="Y435" s="57"/>
      <c r="Z435" s="77"/>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47.33</v>
      </c>
      <c r="I441" s="57">
        <v>74.78</v>
      </c>
      <c r="J441" s="57">
        <v>13.29</v>
      </c>
      <c r="K441" s="57">
        <v>39.15</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27.23</v>
      </c>
      <c r="H442" s="57">
        <v>128.36000000000001</v>
      </c>
      <c r="I442" s="57">
        <v>133.38999999999999</v>
      </c>
      <c r="J442" s="57">
        <v>50.95</v>
      </c>
      <c r="K442" s="57">
        <v>54.2</v>
      </c>
      <c r="L442" s="57">
        <v>0</v>
      </c>
      <c r="M442" s="57">
        <v>0</v>
      </c>
      <c r="N442" s="57">
        <v>0</v>
      </c>
      <c r="O442" s="57">
        <v>3.33</v>
      </c>
      <c r="P442" s="57">
        <v>118.11</v>
      </c>
      <c r="Q442" s="57">
        <v>118.8</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0.01</v>
      </c>
      <c r="H443" s="57">
        <v>43.21</v>
      </c>
      <c r="I443" s="57">
        <v>56.67</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32.630000000000003</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29.82</v>
      </c>
      <c r="H445" s="57">
        <v>57.21</v>
      </c>
      <c r="I445" s="57">
        <v>108.09</v>
      </c>
      <c r="J445" s="57">
        <v>0</v>
      </c>
      <c r="K445" s="57">
        <v>0.01</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2.97</v>
      </c>
      <c r="G446" s="57">
        <v>30.4</v>
      </c>
      <c r="H446" s="57">
        <v>57.42</v>
      </c>
      <c r="I446" s="57">
        <v>25.12</v>
      </c>
      <c r="J446" s="57">
        <v>0</v>
      </c>
      <c r="K446" s="57">
        <v>0</v>
      </c>
      <c r="L446" s="57">
        <v>0</v>
      </c>
      <c r="M446" s="57">
        <v>0</v>
      </c>
      <c r="N446" s="57">
        <v>0</v>
      </c>
      <c r="O446" s="57">
        <v>0</v>
      </c>
      <c r="P446" s="57">
        <v>0</v>
      </c>
      <c r="Q446" s="57">
        <v>0</v>
      </c>
      <c r="R446" s="57">
        <v>0.05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13.36</v>
      </c>
      <c r="H447" s="57">
        <v>44.6</v>
      </c>
      <c r="I447" s="57">
        <v>93.14</v>
      </c>
      <c r="J447" s="57">
        <v>74.11</v>
      </c>
      <c r="K447" s="57">
        <v>76.89</v>
      </c>
      <c r="L447" s="57">
        <v>33.43</v>
      </c>
      <c r="M447" s="57">
        <v>1.42</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21.59</v>
      </c>
      <c r="I448" s="57">
        <v>59.09</v>
      </c>
      <c r="J448" s="57">
        <v>130.54</v>
      </c>
      <c r="K448" s="57">
        <v>0.13</v>
      </c>
      <c r="L448" s="57">
        <v>0</v>
      </c>
      <c r="M448" s="57">
        <v>0</v>
      </c>
      <c r="N448" s="57">
        <v>0</v>
      </c>
      <c r="O448" s="57">
        <v>0</v>
      </c>
      <c r="P448" s="57">
        <v>0</v>
      </c>
      <c r="Q448" s="57">
        <v>0</v>
      </c>
      <c r="R448" s="57">
        <v>0</v>
      </c>
      <c r="S448" s="57">
        <v>0</v>
      </c>
      <c r="T448" s="57">
        <v>0</v>
      </c>
      <c r="U448" s="57">
        <v>0</v>
      </c>
      <c r="V448" s="57">
        <v>0</v>
      </c>
      <c r="W448" s="57">
        <v>2.82</v>
      </c>
      <c r="X448" s="57">
        <v>0</v>
      </c>
      <c r="Y448" s="57">
        <v>0</v>
      </c>
      <c r="Z448" s="77">
        <v>0</v>
      </c>
      <c r="AA448" s="66"/>
    </row>
    <row r="449" spans="1:27" ht="16.5" x14ac:dyDescent="0.25">
      <c r="A449" s="65"/>
      <c r="B449" s="89">
        <v>10</v>
      </c>
      <c r="C449" s="85">
        <v>0</v>
      </c>
      <c r="D449" s="57">
        <v>0</v>
      </c>
      <c r="E449" s="57">
        <v>0</v>
      </c>
      <c r="F449" s="57">
        <v>0.16</v>
      </c>
      <c r="G449" s="57">
        <v>28.3</v>
      </c>
      <c r="H449" s="57">
        <v>43.24</v>
      </c>
      <c r="I449" s="57">
        <v>37.64</v>
      </c>
      <c r="J449" s="57">
        <v>38.83</v>
      </c>
      <c r="K449" s="57">
        <v>23.41</v>
      </c>
      <c r="L449" s="57">
        <v>0</v>
      </c>
      <c r="M449" s="57">
        <v>0</v>
      </c>
      <c r="N449" s="57">
        <v>0</v>
      </c>
      <c r="O449" s="57">
        <v>0</v>
      </c>
      <c r="P449" s="57">
        <v>0</v>
      </c>
      <c r="Q449" s="57">
        <v>0</v>
      </c>
      <c r="R449" s="57">
        <v>0</v>
      </c>
      <c r="S449" s="57">
        <v>0.17</v>
      </c>
      <c r="T449" s="57">
        <v>0</v>
      </c>
      <c r="U449" s="57">
        <v>31.1</v>
      </c>
      <c r="V449" s="57">
        <v>31.58</v>
      </c>
      <c r="W449" s="57">
        <v>0</v>
      </c>
      <c r="X449" s="57">
        <v>0</v>
      </c>
      <c r="Y449" s="57">
        <v>0</v>
      </c>
      <c r="Z449" s="77">
        <v>0</v>
      </c>
      <c r="AA449" s="66"/>
    </row>
    <row r="450" spans="1:27" ht="16.5" x14ac:dyDescent="0.25">
      <c r="A450" s="65"/>
      <c r="B450" s="89">
        <v>11</v>
      </c>
      <c r="C450" s="85">
        <v>0</v>
      </c>
      <c r="D450" s="57">
        <v>0</v>
      </c>
      <c r="E450" s="57">
        <v>0</v>
      </c>
      <c r="F450" s="57">
        <v>26.42</v>
      </c>
      <c r="G450" s="57">
        <v>35.729999999999997</v>
      </c>
      <c r="H450" s="57">
        <v>0</v>
      </c>
      <c r="I450" s="57">
        <v>60.18</v>
      </c>
      <c r="J450" s="57">
        <v>86.48</v>
      </c>
      <c r="K450" s="57">
        <v>0</v>
      </c>
      <c r="L450" s="57">
        <v>0</v>
      </c>
      <c r="M450" s="57">
        <v>0</v>
      </c>
      <c r="N450" s="57">
        <v>0</v>
      </c>
      <c r="O450" s="57">
        <v>0</v>
      </c>
      <c r="P450" s="57">
        <v>0</v>
      </c>
      <c r="Q450" s="57">
        <v>0</v>
      </c>
      <c r="R450" s="57">
        <v>0</v>
      </c>
      <c r="S450" s="57">
        <v>0</v>
      </c>
      <c r="T450" s="57">
        <v>0</v>
      </c>
      <c r="U450" s="57">
        <v>0</v>
      </c>
      <c r="V450" s="57">
        <v>0</v>
      </c>
      <c r="W450" s="57">
        <v>4.66</v>
      </c>
      <c r="X450" s="57">
        <v>0</v>
      </c>
      <c r="Y450" s="57">
        <v>0</v>
      </c>
      <c r="Z450" s="77">
        <v>0</v>
      </c>
      <c r="AA450" s="66"/>
    </row>
    <row r="451" spans="1:27" ht="16.5" x14ac:dyDescent="0.25">
      <c r="A451" s="65"/>
      <c r="B451" s="89">
        <v>12</v>
      </c>
      <c r="C451" s="85">
        <v>0</v>
      </c>
      <c r="D451" s="57">
        <v>0</v>
      </c>
      <c r="E451" s="57">
        <v>0</v>
      </c>
      <c r="F451" s="57">
        <v>0</v>
      </c>
      <c r="G451" s="57">
        <v>0</v>
      </c>
      <c r="H451" s="57">
        <v>5.64</v>
      </c>
      <c r="I451" s="57">
        <v>10.97</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3.55</v>
      </c>
      <c r="I452" s="57">
        <v>18.5</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7.93</v>
      </c>
      <c r="H453" s="57">
        <v>50.08</v>
      </c>
      <c r="I453" s="57">
        <v>0.12</v>
      </c>
      <c r="J453" s="57">
        <v>0</v>
      </c>
      <c r="K453" s="57">
        <v>11.25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55.88</v>
      </c>
      <c r="J454" s="57">
        <v>25.16</v>
      </c>
      <c r="K454" s="57">
        <v>0</v>
      </c>
      <c r="L454" s="57">
        <v>3.41</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12.93</v>
      </c>
      <c r="H455" s="57">
        <v>12.18</v>
      </c>
      <c r="I455" s="57">
        <v>22.86</v>
      </c>
      <c r="J455" s="57">
        <v>28.04</v>
      </c>
      <c r="K455" s="57">
        <v>0.32</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17.399999999999999</v>
      </c>
      <c r="H456" s="57">
        <v>45.89</v>
      </c>
      <c r="I456" s="57">
        <v>73.180000000000007</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0.24</v>
      </c>
      <c r="H457" s="57">
        <v>67.290000000000006</v>
      </c>
      <c r="I457" s="57">
        <v>62.83</v>
      </c>
      <c r="J457" s="57">
        <v>0</v>
      </c>
      <c r="K457" s="57">
        <v>0</v>
      </c>
      <c r="L457" s="57">
        <v>0</v>
      </c>
      <c r="M457" s="57">
        <v>0</v>
      </c>
      <c r="N457" s="57">
        <v>0</v>
      </c>
      <c r="O457" s="57">
        <v>38.840000000000003</v>
      </c>
      <c r="P457" s="57">
        <v>0</v>
      </c>
      <c r="Q457" s="57">
        <v>47.47</v>
      </c>
      <c r="R457" s="57">
        <v>77.56</v>
      </c>
      <c r="S457" s="57">
        <v>0</v>
      </c>
      <c r="T457" s="57">
        <v>7.0000000000000007E-2</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76.7</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17.079999999999998</v>
      </c>
      <c r="I459" s="57">
        <v>77.61</v>
      </c>
      <c r="J459" s="57">
        <v>0</v>
      </c>
      <c r="K459" s="57">
        <v>0</v>
      </c>
      <c r="L459" s="57">
        <v>0</v>
      </c>
      <c r="M459" s="57">
        <v>0</v>
      </c>
      <c r="N459" s="57">
        <v>0</v>
      </c>
      <c r="O459" s="57">
        <v>0</v>
      </c>
      <c r="P459" s="57">
        <v>0</v>
      </c>
      <c r="Q459" s="57">
        <v>7.87</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45.88</v>
      </c>
      <c r="I460" s="57">
        <v>34.4</v>
      </c>
      <c r="J460" s="57">
        <v>0</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2.4500000000000002</v>
      </c>
      <c r="H461" s="57">
        <v>25.89</v>
      </c>
      <c r="I461" s="57">
        <v>5.31</v>
      </c>
      <c r="J461" s="57">
        <v>40.65</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0</v>
      </c>
      <c r="I462" s="57">
        <v>12.16</v>
      </c>
      <c r="J462" s="57">
        <v>0</v>
      </c>
      <c r="K462" s="57">
        <v>7.2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0</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7.78</v>
      </c>
      <c r="H464" s="57">
        <v>47.61</v>
      </c>
      <c r="I464" s="57">
        <v>23.25</v>
      </c>
      <c r="J464" s="57">
        <v>0</v>
      </c>
      <c r="K464" s="57">
        <v>0</v>
      </c>
      <c r="L464" s="57">
        <v>0</v>
      </c>
      <c r="M464" s="57">
        <v>0</v>
      </c>
      <c r="N464" s="57">
        <v>0</v>
      </c>
      <c r="O464" s="57">
        <v>0</v>
      </c>
      <c r="P464" s="57">
        <v>0</v>
      </c>
      <c r="Q464" s="57">
        <v>0</v>
      </c>
      <c r="R464" s="57">
        <v>0</v>
      </c>
      <c r="S464" s="57">
        <v>0</v>
      </c>
      <c r="T464" s="57">
        <v>0</v>
      </c>
      <c r="U464" s="57">
        <v>0.19</v>
      </c>
      <c r="V464" s="57">
        <v>0</v>
      </c>
      <c r="W464" s="57">
        <v>0</v>
      </c>
      <c r="X464" s="57">
        <v>0</v>
      </c>
      <c r="Y464" s="57">
        <v>0</v>
      </c>
      <c r="Z464" s="77">
        <v>0</v>
      </c>
      <c r="AA464" s="66"/>
    </row>
    <row r="465" spans="1:27" ht="16.5" x14ac:dyDescent="0.25">
      <c r="A465" s="65"/>
      <c r="B465" s="89">
        <v>26</v>
      </c>
      <c r="C465" s="85">
        <v>0</v>
      </c>
      <c r="D465" s="57">
        <v>0</v>
      </c>
      <c r="E465" s="57">
        <v>0</v>
      </c>
      <c r="F465" s="57">
        <v>0</v>
      </c>
      <c r="G465" s="57">
        <v>18.100000000000001</v>
      </c>
      <c r="H465" s="57">
        <v>39.78</v>
      </c>
      <c r="I465" s="57">
        <v>111.49</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14</v>
      </c>
      <c r="H466" s="57">
        <v>31.77</v>
      </c>
      <c r="I466" s="57">
        <v>189.6</v>
      </c>
      <c r="J466" s="57">
        <v>81.650000000000006</v>
      </c>
      <c r="K466" s="57">
        <v>7.83</v>
      </c>
      <c r="L466" s="57">
        <v>0</v>
      </c>
      <c r="M466" s="57">
        <v>0</v>
      </c>
      <c r="N466" s="57">
        <v>0</v>
      </c>
      <c r="O466" s="57">
        <v>0</v>
      </c>
      <c r="P466" s="57">
        <v>0</v>
      </c>
      <c r="Q466" s="57">
        <v>27.05</v>
      </c>
      <c r="R466" s="57">
        <v>29.49</v>
      </c>
      <c r="S466" s="57">
        <v>15.46</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15.41</v>
      </c>
      <c r="G467" s="57">
        <v>19.07</v>
      </c>
      <c r="H467" s="57">
        <v>63.41</v>
      </c>
      <c r="I467" s="57">
        <v>72.45</v>
      </c>
      <c r="J467" s="57">
        <v>0</v>
      </c>
      <c r="K467" s="57">
        <v>0</v>
      </c>
      <c r="L467" s="57">
        <v>0</v>
      </c>
      <c r="M467" s="57">
        <v>0</v>
      </c>
      <c r="N467" s="57">
        <v>0.37</v>
      </c>
      <c r="O467" s="57">
        <v>0</v>
      </c>
      <c r="P467" s="57">
        <v>0</v>
      </c>
      <c r="Q467" s="57">
        <v>30.38</v>
      </c>
      <c r="R467" s="57">
        <v>16</v>
      </c>
      <c r="S467" s="57">
        <v>17.7</v>
      </c>
      <c r="T467" s="57">
        <v>20.62</v>
      </c>
      <c r="U467" s="57">
        <v>0.17</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17.39</v>
      </c>
      <c r="J468" s="57">
        <v>11.01</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hidden="1" x14ac:dyDescent="0.25">
      <c r="A469" s="65"/>
      <c r="B469" s="89">
        <v>30</v>
      </c>
      <c r="C469" s="85"/>
      <c r="D469" s="57"/>
      <c r="E469" s="57"/>
      <c r="F469" s="57"/>
      <c r="G469" s="57"/>
      <c r="H469" s="57"/>
      <c r="I469" s="57"/>
      <c r="J469" s="57"/>
      <c r="K469" s="57"/>
      <c r="L469" s="57"/>
      <c r="M469" s="57"/>
      <c r="N469" s="57"/>
      <c r="O469" s="57"/>
      <c r="P469" s="57"/>
      <c r="Q469" s="57"/>
      <c r="R469" s="57"/>
      <c r="S469" s="57"/>
      <c r="T469" s="57"/>
      <c r="U469" s="57"/>
      <c r="V469" s="57"/>
      <c r="W469" s="57"/>
      <c r="X469" s="57"/>
      <c r="Y469" s="57"/>
      <c r="Z469" s="77"/>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84.96</v>
      </c>
      <c r="D474" s="80">
        <v>127.84</v>
      </c>
      <c r="E474" s="80">
        <v>129.86000000000001</v>
      </c>
      <c r="F474" s="80">
        <v>138.46</v>
      </c>
      <c r="G474" s="80">
        <v>47.07</v>
      </c>
      <c r="H474" s="80">
        <v>39.770000000000003</v>
      </c>
      <c r="I474" s="80">
        <v>45.55</v>
      </c>
      <c r="J474" s="80">
        <v>10.63</v>
      </c>
      <c r="K474" s="80">
        <v>38.93</v>
      </c>
      <c r="L474" s="80">
        <v>117.28</v>
      </c>
      <c r="M474" s="80">
        <v>61.46</v>
      </c>
      <c r="N474" s="80">
        <v>84.2</v>
      </c>
      <c r="O474" s="80">
        <v>74.290000000000006</v>
      </c>
      <c r="P474" s="80">
        <v>56.69</v>
      </c>
      <c r="Q474" s="80">
        <v>57.21</v>
      </c>
      <c r="R474" s="80">
        <v>67.25</v>
      </c>
      <c r="S474" s="80">
        <v>69.709999999999994</v>
      </c>
      <c r="T474" s="80">
        <v>69.930000000000007</v>
      </c>
      <c r="U474" s="80">
        <v>131.41</v>
      </c>
      <c r="V474" s="80">
        <v>52.2</v>
      </c>
      <c r="W474" s="80">
        <v>133.82</v>
      </c>
      <c r="X474" s="80">
        <v>127.65</v>
      </c>
      <c r="Y474" s="80">
        <v>909.11</v>
      </c>
      <c r="Z474" s="81">
        <v>213.94</v>
      </c>
      <c r="AA474" s="66"/>
    </row>
    <row r="475" spans="1:27" ht="16.5" x14ac:dyDescent="0.25">
      <c r="A475" s="65"/>
      <c r="B475" s="89">
        <v>2</v>
      </c>
      <c r="C475" s="85">
        <v>14.54</v>
      </c>
      <c r="D475" s="57">
        <v>127.28</v>
      </c>
      <c r="E475" s="57">
        <v>105.29</v>
      </c>
      <c r="F475" s="57">
        <v>140.21</v>
      </c>
      <c r="G475" s="57">
        <v>122.27</v>
      </c>
      <c r="H475" s="57">
        <v>0</v>
      </c>
      <c r="I475" s="57">
        <v>0</v>
      </c>
      <c r="J475" s="57">
        <v>0</v>
      </c>
      <c r="K475" s="57">
        <v>0</v>
      </c>
      <c r="L475" s="57">
        <v>61.88</v>
      </c>
      <c r="M475" s="57">
        <v>72.12</v>
      </c>
      <c r="N475" s="57">
        <v>99.48</v>
      </c>
      <c r="O475" s="57">
        <v>118.82</v>
      </c>
      <c r="P475" s="57">
        <v>116.55</v>
      </c>
      <c r="Q475" s="57">
        <v>92.82</v>
      </c>
      <c r="R475" s="57">
        <v>79.599999999999994</v>
      </c>
      <c r="S475" s="57">
        <v>60.66</v>
      </c>
      <c r="T475" s="57">
        <v>39.35</v>
      </c>
      <c r="U475" s="57">
        <v>87.98</v>
      </c>
      <c r="V475" s="57">
        <v>93.87</v>
      </c>
      <c r="W475" s="57">
        <v>145.34</v>
      </c>
      <c r="X475" s="57">
        <v>108.62</v>
      </c>
      <c r="Y475" s="57">
        <v>189.6</v>
      </c>
      <c r="Z475" s="77">
        <v>886.45</v>
      </c>
      <c r="AA475" s="66"/>
    </row>
    <row r="476" spans="1:27" ht="16.5" x14ac:dyDescent="0.25">
      <c r="A476" s="65"/>
      <c r="B476" s="89">
        <v>3</v>
      </c>
      <c r="C476" s="85">
        <v>13.86</v>
      </c>
      <c r="D476" s="57">
        <v>40.700000000000003</v>
      </c>
      <c r="E476" s="57">
        <v>28.95</v>
      </c>
      <c r="F476" s="57">
        <v>16.579999999999998</v>
      </c>
      <c r="G476" s="57">
        <v>0</v>
      </c>
      <c r="H476" s="57">
        <v>0</v>
      </c>
      <c r="I476" s="57">
        <v>0</v>
      </c>
      <c r="J476" s="57">
        <v>0</v>
      </c>
      <c r="K476" s="57">
        <v>0</v>
      </c>
      <c r="L476" s="57">
        <v>4.55</v>
      </c>
      <c r="M476" s="57">
        <v>51.77</v>
      </c>
      <c r="N476" s="57">
        <v>40.56</v>
      </c>
      <c r="O476" s="57">
        <v>0</v>
      </c>
      <c r="P476" s="57">
        <v>0</v>
      </c>
      <c r="Q476" s="57">
        <v>0</v>
      </c>
      <c r="R476" s="57">
        <v>118.33</v>
      </c>
      <c r="S476" s="57">
        <v>135.24</v>
      </c>
      <c r="T476" s="57">
        <v>135.08000000000001</v>
      </c>
      <c r="U476" s="57">
        <v>182.49</v>
      </c>
      <c r="V476" s="57">
        <v>153.84</v>
      </c>
      <c r="W476" s="57">
        <v>188.16</v>
      </c>
      <c r="X476" s="57">
        <v>241.93</v>
      </c>
      <c r="Y476" s="57">
        <v>93.21</v>
      </c>
      <c r="Z476" s="77">
        <v>191.92</v>
      </c>
      <c r="AA476" s="66"/>
    </row>
    <row r="477" spans="1:27" ht="16.5" x14ac:dyDescent="0.25">
      <c r="A477" s="65"/>
      <c r="B477" s="89">
        <v>4</v>
      </c>
      <c r="C477" s="85">
        <v>36.96</v>
      </c>
      <c r="D477" s="57">
        <v>29.28</v>
      </c>
      <c r="E477" s="57">
        <v>38.6</v>
      </c>
      <c r="F477" s="57">
        <v>43.17</v>
      </c>
      <c r="G477" s="57">
        <v>5.8</v>
      </c>
      <c r="H477" s="57">
        <v>0</v>
      </c>
      <c r="I477" s="57">
        <v>0</v>
      </c>
      <c r="J477" s="57">
        <v>44.07</v>
      </c>
      <c r="K477" s="57">
        <v>58.73</v>
      </c>
      <c r="L477" s="57">
        <v>173.32</v>
      </c>
      <c r="M477" s="57">
        <v>228.51</v>
      </c>
      <c r="N477" s="57">
        <v>266.23</v>
      </c>
      <c r="O477" s="57">
        <v>170</v>
      </c>
      <c r="P477" s="57">
        <v>164.74</v>
      </c>
      <c r="Q477" s="57">
        <v>165.97</v>
      </c>
      <c r="R477" s="57">
        <v>147.77000000000001</v>
      </c>
      <c r="S477" s="57">
        <v>296.79000000000002</v>
      </c>
      <c r="T477" s="57">
        <v>164.29</v>
      </c>
      <c r="U477" s="57">
        <v>267.35000000000002</v>
      </c>
      <c r="V477" s="57">
        <v>256.25</v>
      </c>
      <c r="W477" s="57">
        <v>131.66999999999999</v>
      </c>
      <c r="X477" s="57">
        <v>145.06</v>
      </c>
      <c r="Y477" s="57">
        <v>255.56</v>
      </c>
      <c r="Z477" s="77">
        <v>233.74</v>
      </c>
      <c r="AA477" s="66"/>
    </row>
    <row r="478" spans="1:27" ht="16.5" x14ac:dyDescent="0.25">
      <c r="A478" s="65"/>
      <c r="B478" s="89">
        <v>5</v>
      </c>
      <c r="C478" s="85">
        <v>87.76</v>
      </c>
      <c r="D478" s="57">
        <v>90.69</v>
      </c>
      <c r="E478" s="57">
        <v>135.55000000000001</v>
      </c>
      <c r="F478" s="57">
        <v>106.42</v>
      </c>
      <c r="G478" s="57">
        <v>54.34</v>
      </c>
      <c r="H478" s="57">
        <v>0</v>
      </c>
      <c r="I478" s="57">
        <v>11.74</v>
      </c>
      <c r="J478" s="57">
        <v>64.78</v>
      </c>
      <c r="K478" s="57">
        <v>179.94</v>
      </c>
      <c r="L478" s="57">
        <v>202.44</v>
      </c>
      <c r="M478" s="57">
        <v>254.48</v>
      </c>
      <c r="N478" s="57">
        <v>323.45</v>
      </c>
      <c r="O478" s="57">
        <v>313.12</v>
      </c>
      <c r="P478" s="57">
        <v>6.89</v>
      </c>
      <c r="Q478" s="57">
        <v>91.28</v>
      </c>
      <c r="R478" s="57">
        <v>130.08000000000001</v>
      </c>
      <c r="S478" s="57">
        <v>178.21</v>
      </c>
      <c r="T478" s="57">
        <v>88.47</v>
      </c>
      <c r="U478" s="57">
        <v>231.71</v>
      </c>
      <c r="V478" s="57">
        <v>355.47</v>
      </c>
      <c r="W478" s="57">
        <v>202.93</v>
      </c>
      <c r="X478" s="57">
        <v>232.35</v>
      </c>
      <c r="Y478" s="57">
        <v>290.13</v>
      </c>
      <c r="Z478" s="77">
        <v>308.32</v>
      </c>
      <c r="AA478" s="66"/>
    </row>
    <row r="479" spans="1:27" ht="16.5" x14ac:dyDescent="0.25">
      <c r="A479" s="65"/>
      <c r="B479" s="89">
        <v>6</v>
      </c>
      <c r="C479" s="85">
        <v>41.77</v>
      </c>
      <c r="D479" s="57">
        <v>81.5</v>
      </c>
      <c r="E479" s="57">
        <v>43.52</v>
      </c>
      <c r="F479" s="57">
        <v>2.73</v>
      </c>
      <c r="G479" s="57">
        <v>0</v>
      </c>
      <c r="H479" s="57">
        <v>0</v>
      </c>
      <c r="I479" s="57">
        <v>0</v>
      </c>
      <c r="J479" s="57">
        <v>31.17</v>
      </c>
      <c r="K479" s="57">
        <v>2.78</v>
      </c>
      <c r="L479" s="57">
        <v>116.32</v>
      </c>
      <c r="M479" s="57">
        <v>167.07</v>
      </c>
      <c r="N479" s="57">
        <v>199.3</v>
      </c>
      <c r="O479" s="57">
        <v>210.27</v>
      </c>
      <c r="P479" s="57">
        <v>182.9</v>
      </c>
      <c r="Q479" s="57">
        <v>89.98</v>
      </c>
      <c r="R479" s="57">
        <v>85.56</v>
      </c>
      <c r="S479" s="57">
        <v>114.57</v>
      </c>
      <c r="T479" s="57">
        <v>135.36000000000001</v>
      </c>
      <c r="U479" s="57">
        <v>162.86000000000001</v>
      </c>
      <c r="V479" s="57">
        <v>191.37</v>
      </c>
      <c r="W479" s="57">
        <v>89.57</v>
      </c>
      <c r="X479" s="57">
        <v>72.849999999999994</v>
      </c>
      <c r="Y479" s="57">
        <v>190.84</v>
      </c>
      <c r="Z479" s="77">
        <v>114.69</v>
      </c>
      <c r="AA479" s="66"/>
    </row>
    <row r="480" spans="1:27" ht="16.5" x14ac:dyDescent="0.25">
      <c r="A480" s="65"/>
      <c r="B480" s="89">
        <v>7</v>
      </c>
      <c r="C480" s="85">
        <v>3.75</v>
      </c>
      <c r="D480" s="57">
        <v>13.25</v>
      </c>
      <c r="E480" s="57">
        <v>22.93</v>
      </c>
      <c r="F480" s="57">
        <v>0</v>
      </c>
      <c r="G480" s="57">
        <v>0</v>
      </c>
      <c r="H480" s="57">
        <v>0</v>
      </c>
      <c r="I480" s="57">
        <v>0</v>
      </c>
      <c r="J480" s="57">
        <v>15.11</v>
      </c>
      <c r="K480" s="57">
        <v>35.57</v>
      </c>
      <c r="L480" s="57">
        <v>64.709999999999994</v>
      </c>
      <c r="M480" s="57">
        <v>257.16000000000003</v>
      </c>
      <c r="N480" s="57">
        <v>212.48</v>
      </c>
      <c r="O480" s="57">
        <v>114.58</v>
      </c>
      <c r="P480" s="57">
        <v>114.25</v>
      </c>
      <c r="Q480" s="57">
        <v>4.83</v>
      </c>
      <c r="R480" s="57">
        <v>2.98</v>
      </c>
      <c r="S480" s="57">
        <v>80.69</v>
      </c>
      <c r="T480" s="57">
        <v>158.78</v>
      </c>
      <c r="U480" s="57">
        <v>153.47</v>
      </c>
      <c r="V480" s="57">
        <v>245.73</v>
      </c>
      <c r="W480" s="57">
        <v>106.39</v>
      </c>
      <c r="X480" s="57">
        <v>96.36</v>
      </c>
      <c r="Y480" s="57">
        <v>159.38</v>
      </c>
      <c r="Z480" s="77">
        <v>173.09</v>
      </c>
      <c r="AA480" s="66"/>
    </row>
    <row r="481" spans="1:27" ht="16.5" x14ac:dyDescent="0.25">
      <c r="A481" s="65"/>
      <c r="B481" s="89">
        <v>8</v>
      </c>
      <c r="C481" s="85">
        <v>34.58</v>
      </c>
      <c r="D481" s="57">
        <v>27.39</v>
      </c>
      <c r="E481" s="57">
        <v>17.22</v>
      </c>
      <c r="F481" s="57">
        <v>0.74</v>
      </c>
      <c r="G481" s="57">
        <v>0</v>
      </c>
      <c r="H481" s="57">
        <v>0</v>
      </c>
      <c r="I481" s="57">
        <v>0</v>
      </c>
      <c r="J481" s="57">
        <v>0</v>
      </c>
      <c r="K481" s="57">
        <v>0</v>
      </c>
      <c r="L481" s="57">
        <v>0</v>
      </c>
      <c r="M481" s="57">
        <v>0</v>
      </c>
      <c r="N481" s="57">
        <v>32.1</v>
      </c>
      <c r="O481" s="57">
        <v>66.739999999999995</v>
      </c>
      <c r="P481" s="57">
        <v>101.18</v>
      </c>
      <c r="Q481" s="57">
        <v>115.39</v>
      </c>
      <c r="R481" s="57">
        <v>100.31</v>
      </c>
      <c r="S481" s="57">
        <v>131.12</v>
      </c>
      <c r="T481" s="57">
        <v>134.81</v>
      </c>
      <c r="U481" s="57">
        <v>129.46</v>
      </c>
      <c r="V481" s="57">
        <v>95.1</v>
      </c>
      <c r="W481" s="57">
        <v>129.22999999999999</v>
      </c>
      <c r="X481" s="57">
        <v>95.84</v>
      </c>
      <c r="Y481" s="57">
        <v>271.20999999999998</v>
      </c>
      <c r="Z481" s="77">
        <v>293.26</v>
      </c>
      <c r="AA481" s="66"/>
    </row>
    <row r="482" spans="1:27" ht="16.5" x14ac:dyDescent="0.25">
      <c r="A482" s="65"/>
      <c r="B482" s="89">
        <v>9</v>
      </c>
      <c r="C482" s="85">
        <v>26.47</v>
      </c>
      <c r="D482" s="57">
        <v>28.57</v>
      </c>
      <c r="E482" s="57">
        <v>115.51</v>
      </c>
      <c r="F482" s="57">
        <v>71.73</v>
      </c>
      <c r="G482" s="57">
        <v>4.42</v>
      </c>
      <c r="H482" s="57">
        <v>0</v>
      </c>
      <c r="I482" s="57">
        <v>0</v>
      </c>
      <c r="J482" s="57">
        <v>0</v>
      </c>
      <c r="K482" s="57">
        <v>0.75</v>
      </c>
      <c r="L482" s="57">
        <v>344.09</v>
      </c>
      <c r="M482" s="57">
        <v>181.92</v>
      </c>
      <c r="N482" s="57">
        <v>107.49</v>
      </c>
      <c r="O482" s="57">
        <v>228.14</v>
      </c>
      <c r="P482" s="57">
        <v>25.26</v>
      </c>
      <c r="Q482" s="57">
        <v>49.65</v>
      </c>
      <c r="R482" s="57">
        <v>79.819999999999993</v>
      </c>
      <c r="S482" s="57">
        <v>84.81</v>
      </c>
      <c r="T482" s="57">
        <v>101.89</v>
      </c>
      <c r="U482" s="57">
        <v>113.62</v>
      </c>
      <c r="V482" s="57">
        <v>92.26</v>
      </c>
      <c r="W482" s="57">
        <v>0</v>
      </c>
      <c r="X482" s="57">
        <v>180.35</v>
      </c>
      <c r="Y482" s="57">
        <v>207.94</v>
      </c>
      <c r="Z482" s="77">
        <v>184.95</v>
      </c>
      <c r="AA482" s="66"/>
    </row>
    <row r="483" spans="1:27" ht="16.5" x14ac:dyDescent="0.25">
      <c r="A483" s="65"/>
      <c r="B483" s="89">
        <v>10</v>
      </c>
      <c r="C483" s="85">
        <v>6.2</v>
      </c>
      <c r="D483" s="57">
        <v>66.33</v>
      </c>
      <c r="E483" s="57">
        <v>14.99</v>
      </c>
      <c r="F483" s="57">
        <v>0.38</v>
      </c>
      <c r="G483" s="57">
        <v>0</v>
      </c>
      <c r="H483" s="57">
        <v>0</v>
      </c>
      <c r="I483" s="57">
        <v>0</v>
      </c>
      <c r="J483" s="57">
        <v>0</v>
      </c>
      <c r="K483" s="57">
        <v>0</v>
      </c>
      <c r="L483" s="57">
        <v>148.66</v>
      </c>
      <c r="M483" s="57">
        <v>75.349999999999994</v>
      </c>
      <c r="N483" s="57">
        <v>136.12</v>
      </c>
      <c r="O483" s="57">
        <v>158.63</v>
      </c>
      <c r="P483" s="57">
        <v>18.52</v>
      </c>
      <c r="Q483" s="57">
        <v>115.84</v>
      </c>
      <c r="R483" s="57">
        <v>44.96</v>
      </c>
      <c r="S483" s="57">
        <v>0.47</v>
      </c>
      <c r="T483" s="57">
        <v>5.89</v>
      </c>
      <c r="U483" s="57">
        <v>0</v>
      </c>
      <c r="V483" s="57">
        <v>0</v>
      </c>
      <c r="W483" s="57">
        <v>23.84</v>
      </c>
      <c r="X483" s="57">
        <v>15.5</v>
      </c>
      <c r="Y483" s="57">
        <v>41.93</v>
      </c>
      <c r="Z483" s="77">
        <v>37.65</v>
      </c>
      <c r="AA483" s="66"/>
    </row>
    <row r="484" spans="1:27" ht="16.5" x14ac:dyDescent="0.25">
      <c r="A484" s="65"/>
      <c r="B484" s="89">
        <v>11</v>
      </c>
      <c r="C484" s="85">
        <v>57.5</v>
      </c>
      <c r="D484" s="57">
        <v>63.72</v>
      </c>
      <c r="E484" s="57">
        <v>36.119999999999997</v>
      </c>
      <c r="F484" s="57">
        <v>0</v>
      </c>
      <c r="G484" s="57">
        <v>0</v>
      </c>
      <c r="H484" s="57">
        <v>10.54</v>
      </c>
      <c r="I484" s="57">
        <v>0</v>
      </c>
      <c r="J484" s="57">
        <v>0</v>
      </c>
      <c r="K484" s="57">
        <v>140.52000000000001</v>
      </c>
      <c r="L484" s="57">
        <v>277.41000000000003</v>
      </c>
      <c r="M484" s="57">
        <v>260.63</v>
      </c>
      <c r="N484" s="57">
        <v>318.45999999999998</v>
      </c>
      <c r="O484" s="57">
        <v>290.48</v>
      </c>
      <c r="P484" s="57">
        <v>106.58</v>
      </c>
      <c r="Q484" s="57">
        <v>327.85</v>
      </c>
      <c r="R484" s="57">
        <v>171.4</v>
      </c>
      <c r="S484" s="57">
        <v>27.84</v>
      </c>
      <c r="T484" s="57">
        <v>247.67</v>
      </c>
      <c r="U484" s="57">
        <v>225.86</v>
      </c>
      <c r="V484" s="57">
        <v>366.79</v>
      </c>
      <c r="W484" s="57">
        <v>0.01</v>
      </c>
      <c r="X484" s="57">
        <v>15.08</v>
      </c>
      <c r="Y484" s="57">
        <v>65.12</v>
      </c>
      <c r="Z484" s="77">
        <v>118.98</v>
      </c>
      <c r="AA484" s="66"/>
    </row>
    <row r="485" spans="1:27" ht="16.5" x14ac:dyDescent="0.25">
      <c r="A485" s="65"/>
      <c r="B485" s="89">
        <v>12</v>
      </c>
      <c r="C485" s="85">
        <v>34.79</v>
      </c>
      <c r="D485" s="57">
        <v>46.45</v>
      </c>
      <c r="E485" s="57">
        <v>44.23</v>
      </c>
      <c r="F485" s="57">
        <v>169.27</v>
      </c>
      <c r="G485" s="57">
        <v>71.099999999999994</v>
      </c>
      <c r="H485" s="57">
        <v>0</v>
      </c>
      <c r="I485" s="57">
        <v>0</v>
      </c>
      <c r="J485" s="57">
        <v>69.77</v>
      </c>
      <c r="K485" s="57">
        <v>41.65</v>
      </c>
      <c r="L485" s="57">
        <v>82.57</v>
      </c>
      <c r="M485" s="57">
        <v>72.28</v>
      </c>
      <c r="N485" s="57">
        <v>335.33</v>
      </c>
      <c r="O485" s="57">
        <v>176.11</v>
      </c>
      <c r="P485" s="57">
        <v>170.01</v>
      </c>
      <c r="Q485" s="57">
        <v>196.19</v>
      </c>
      <c r="R485" s="57">
        <v>171.53</v>
      </c>
      <c r="S485" s="57">
        <v>352.82</v>
      </c>
      <c r="T485" s="57">
        <v>178.95</v>
      </c>
      <c r="U485" s="57">
        <v>219.61</v>
      </c>
      <c r="V485" s="57">
        <v>246.11</v>
      </c>
      <c r="W485" s="57">
        <v>179.76</v>
      </c>
      <c r="X485" s="57">
        <v>149.30000000000001</v>
      </c>
      <c r="Y485" s="57">
        <v>195.65</v>
      </c>
      <c r="Z485" s="77">
        <v>931.02</v>
      </c>
      <c r="AA485" s="66"/>
    </row>
    <row r="486" spans="1:27" ht="16.5" x14ac:dyDescent="0.25">
      <c r="A486" s="65"/>
      <c r="B486" s="89">
        <v>13</v>
      </c>
      <c r="C486" s="85">
        <v>20.170000000000002</v>
      </c>
      <c r="D486" s="57">
        <v>92.08</v>
      </c>
      <c r="E486" s="57">
        <v>86.26</v>
      </c>
      <c r="F486" s="57">
        <v>108.13</v>
      </c>
      <c r="G486" s="57">
        <v>57.24</v>
      </c>
      <c r="H486" s="57">
        <v>0</v>
      </c>
      <c r="I486" s="57">
        <v>0</v>
      </c>
      <c r="J486" s="57">
        <v>87.49</v>
      </c>
      <c r="K486" s="57">
        <v>146.72</v>
      </c>
      <c r="L486" s="57">
        <v>119.95</v>
      </c>
      <c r="M486" s="57">
        <v>142.68</v>
      </c>
      <c r="N486" s="57">
        <v>213.38</v>
      </c>
      <c r="O486" s="57">
        <v>208.32</v>
      </c>
      <c r="P486" s="57">
        <v>196.5</v>
      </c>
      <c r="Q486" s="57">
        <v>186.89</v>
      </c>
      <c r="R486" s="57">
        <v>278.95</v>
      </c>
      <c r="S486" s="57">
        <v>182.17</v>
      </c>
      <c r="T486" s="57">
        <v>219.88</v>
      </c>
      <c r="U486" s="57">
        <v>113.2</v>
      </c>
      <c r="V486" s="57">
        <v>217.45</v>
      </c>
      <c r="W486" s="57">
        <v>181.7</v>
      </c>
      <c r="X486" s="57">
        <v>159.9</v>
      </c>
      <c r="Y486" s="57">
        <v>154.9</v>
      </c>
      <c r="Z486" s="77">
        <v>122.97</v>
      </c>
      <c r="AA486" s="66"/>
    </row>
    <row r="487" spans="1:27" ht="16.5" x14ac:dyDescent="0.25">
      <c r="A487" s="65"/>
      <c r="B487" s="89">
        <v>14</v>
      </c>
      <c r="C487" s="85">
        <v>54.18</v>
      </c>
      <c r="D487" s="57">
        <v>116.17</v>
      </c>
      <c r="E487" s="57">
        <v>73.150000000000006</v>
      </c>
      <c r="F487" s="57">
        <v>21.14</v>
      </c>
      <c r="G487" s="57">
        <v>0</v>
      </c>
      <c r="H487" s="57">
        <v>0</v>
      </c>
      <c r="I487" s="57">
        <v>0.63</v>
      </c>
      <c r="J487" s="57">
        <v>95.94</v>
      </c>
      <c r="K487" s="57">
        <v>0</v>
      </c>
      <c r="L487" s="57">
        <v>126.94</v>
      </c>
      <c r="M487" s="57">
        <v>90.16</v>
      </c>
      <c r="N487" s="57">
        <v>158.58000000000001</v>
      </c>
      <c r="O487" s="57">
        <v>144.91</v>
      </c>
      <c r="P487" s="57">
        <v>77.17</v>
      </c>
      <c r="Q487" s="57">
        <v>165.42</v>
      </c>
      <c r="R487" s="57">
        <v>89.33</v>
      </c>
      <c r="S487" s="57">
        <v>232.16</v>
      </c>
      <c r="T487" s="57">
        <v>230.18</v>
      </c>
      <c r="U487" s="57">
        <v>194.8</v>
      </c>
      <c r="V487" s="57">
        <v>214.31</v>
      </c>
      <c r="W487" s="57">
        <v>195.52</v>
      </c>
      <c r="X487" s="57">
        <v>152.44</v>
      </c>
      <c r="Y487" s="57">
        <v>163.84</v>
      </c>
      <c r="Z487" s="77">
        <v>938.4</v>
      </c>
      <c r="AA487" s="66"/>
    </row>
    <row r="488" spans="1:27" ht="16.5" x14ac:dyDescent="0.25">
      <c r="A488" s="65"/>
      <c r="B488" s="89">
        <v>15</v>
      </c>
      <c r="C488" s="85">
        <v>34.94</v>
      </c>
      <c r="D488" s="57">
        <v>40.39</v>
      </c>
      <c r="E488" s="57">
        <v>49.93</v>
      </c>
      <c r="F488" s="57">
        <v>41.58</v>
      </c>
      <c r="G488" s="57">
        <v>35.54</v>
      </c>
      <c r="H488" s="57">
        <v>54.34</v>
      </c>
      <c r="I488" s="57">
        <v>0</v>
      </c>
      <c r="J488" s="57">
        <v>0</v>
      </c>
      <c r="K488" s="57">
        <v>8.2799999999999994</v>
      </c>
      <c r="L488" s="57">
        <v>0.01</v>
      </c>
      <c r="M488" s="57">
        <v>26.03</v>
      </c>
      <c r="N488" s="57">
        <v>63.94</v>
      </c>
      <c r="O488" s="57">
        <v>135.03</v>
      </c>
      <c r="P488" s="57">
        <v>133.09</v>
      </c>
      <c r="Q488" s="57">
        <v>228.95</v>
      </c>
      <c r="R488" s="57">
        <v>153.46</v>
      </c>
      <c r="S488" s="57">
        <v>84.17</v>
      </c>
      <c r="T488" s="57">
        <v>127.33</v>
      </c>
      <c r="U488" s="57">
        <v>186.69</v>
      </c>
      <c r="V488" s="57">
        <v>183.66</v>
      </c>
      <c r="W488" s="57">
        <v>296.69</v>
      </c>
      <c r="X488" s="57">
        <v>150.19</v>
      </c>
      <c r="Y488" s="57">
        <v>159.22</v>
      </c>
      <c r="Z488" s="77">
        <v>122.23</v>
      </c>
      <c r="AA488" s="66"/>
    </row>
    <row r="489" spans="1:27" ht="16.5" x14ac:dyDescent="0.25">
      <c r="A489" s="65"/>
      <c r="B489" s="89">
        <v>16</v>
      </c>
      <c r="C489" s="85">
        <v>37.78</v>
      </c>
      <c r="D489" s="57">
        <v>78.680000000000007</v>
      </c>
      <c r="E489" s="57">
        <v>35.72</v>
      </c>
      <c r="F489" s="57">
        <v>17.45</v>
      </c>
      <c r="G489" s="57">
        <v>0</v>
      </c>
      <c r="H489" s="57">
        <v>0</v>
      </c>
      <c r="I489" s="57">
        <v>0</v>
      </c>
      <c r="J489" s="57">
        <v>0</v>
      </c>
      <c r="K489" s="57">
        <v>0</v>
      </c>
      <c r="L489" s="57">
        <v>158.72999999999999</v>
      </c>
      <c r="M489" s="57">
        <v>196.33</v>
      </c>
      <c r="N489" s="57">
        <v>224.1</v>
      </c>
      <c r="O489" s="57">
        <v>239.98</v>
      </c>
      <c r="P489" s="57">
        <v>216.91</v>
      </c>
      <c r="Q489" s="57">
        <v>112.14</v>
      </c>
      <c r="R489" s="57">
        <v>117.53</v>
      </c>
      <c r="S489" s="57">
        <v>140.94</v>
      </c>
      <c r="T489" s="57">
        <v>143.61000000000001</v>
      </c>
      <c r="U489" s="57">
        <v>239.03</v>
      </c>
      <c r="V489" s="57">
        <v>242.8</v>
      </c>
      <c r="W489" s="57">
        <v>155.82</v>
      </c>
      <c r="X489" s="57">
        <v>87.69</v>
      </c>
      <c r="Y489" s="57">
        <v>99.67</v>
      </c>
      <c r="Z489" s="77">
        <v>189.37</v>
      </c>
      <c r="AA489" s="66"/>
    </row>
    <row r="490" spans="1:27" ht="16.5" x14ac:dyDescent="0.25">
      <c r="A490" s="65"/>
      <c r="B490" s="89">
        <v>17</v>
      </c>
      <c r="C490" s="85">
        <v>40.81</v>
      </c>
      <c r="D490" s="57">
        <v>82.18</v>
      </c>
      <c r="E490" s="57">
        <v>50.93</v>
      </c>
      <c r="F490" s="57">
        <v>13.65</v>
      </c>
      <c r="G490" s="57">
        <v>0</v>
      </c>
      <c r="H490" s="57">
        <v>0</v>
      </c>
      <c r="I490" s="57">
        <v>0</v>
      </c>
      <c r="J490" s="57">
        <v>40.83</v>
      </c>
      <c r="K490" s="57">
        <v>251.36</v>
      </c>
      <c r="L490" s="57">
        <v>147.65</v>
      </c>
      <c r="M490" s="57">
        <v>161.49</v>
      </c>
      <c r="N490" s="57">
        <v>239.76</v>
      </c>
      <c r="O490" s="57">
        <v>265.56</v>
      </c>
      <c r="P490" s="57">
        <v>175.02</v>
      </c>
      <c r="Q490" s="57">
        <v>135.6</v>
      </c>
      <c r="R490" s="57">
        <v>130.91</v>
      </c>
      <c r="S490" s="57">
        <v>108.7</v>
      </c>
      <c r="T490" s="57">
        <v>199.57</v>
      </c>
      <c r="U490" s="57">
        <v>235.77</v>
      </c>
      <c r="V490" s="57">
        <v>189.32</v>
      </c>
      <c r="W490" s="57">
        <v>63.08</v>
      </c>
      <c r="X490" s="57">
        <v>67.97</v>
      </c>
      <c r="Y490" s="57">
        <v>108.56</v>
      </c>
      <c r="Z490" s="77">
        <v>195.68</v>
      </c>
      <c r="AA490" s="66"/>
    </row>
    <row r="491" spans="1:27" ht="16.5" x14ac:dyDescent="0.25">
      <c r="A491" s="65"/>
      <c r="B491" s="89">
        <v>18</v>
      </c>
      <c r="C491" s="85">
        <v>77.87</v>
      </c>
      <c r="D491" s="57">
        <v>59.54</v>
      </c>
      <c r="E491" s="57">
        <v>132.07</v>
      </c>
      <c r="F491" s="57">
        <v>22.22</v>
      </c>
      <c r="G491" s="57">
        <v>1.28</v>
      </c>
      <c r="H491" s="57">
        <v>0</v>
      </c>
      <c r="I491" s="57">
        <v>0</v>
      </c>
      <c r="J491" s="57">
        <v>128.15</v>
      </c>
      <c r="K491" s="57">
        <v>10.02</v>
      </c>
      <c r="L491" s="57">
        <v>45.22</v>
      </c>
      <c r="M491" s="57">
        <v>35.93</v>
      </c>
      <c r="N491" s="57">
        <v>102.54</v>
      </c>
      <c r="O491" s="57">
        <v>0</v>
      </c>
      <c r="P491" s="57">
        <v>36.880000000000003</v>
      </c>
      <c r="Q491" s="57">
        <v>0</v>
      </c>
      <c r="R491" s="57">
        <v>0</v>
      </c>
      <c r="S491" s="57">
        <v>17.47</v>
      </c>
      <c r="T491" s="57">
        <v>1.82</v>
      </c>
      <c r="U491" s="57">
        <v>5.41</v>
      </c>
      <c r="V491" s="57">
        <v>56.24</v>
      </c>
      <c r="W491" s="57">
        <v>87.26</v>
      </c>
      <c r="X491" s="57">
        <v>303.19</v>
      </c>
      <c r="Y491" s="57">
        <v>79.42</v>
      </c>
      <c r="Z491" s="77">
        <v>187.79</v>
      </c>
      <c r="AA491" s="66"/>
    </row>
    <row r="492" spans="1:27" ht="16.5" x14ac:dyDescent="0.25">
      <c r="A492" s="65"/>
      <c r="B492" s="89">
        <v>19</v>
      </c>
      <c r="C492" s="85">
        <v>26.27</v>
      </c>
      <c r="D492" s="57">
        <v>82.8</v>
      </c>
      <c r="E492" s="57">
        <v>166.43</v>
      </c>
      <c r="F492" s="57">
        <v>258.85000000000002</v>
      </c>
      <c r="G492" s="57">
        <v>53.86</v>
      </c>
      <c r="H492" s="57">
        <v>0</v>
      </c>
      <c r="I492" s="57">
        <v>7.1</v>
      </c>
      <c r="J492" s="57">
        <v>67.040000000000006</v>
      </c>
      <c r="K492" s="57">
        <v>10.4</v>
      </c>
      <c r="L492" s="57">
        <v>108.06</v>
      </c>
      <c r="M492" s="57">
        <v>99.1</v>
      </c>
      <c r="N492" s="57">
        <v>172.71</v>
      </c>
      <c r="O492" s="57">
        <v>156.43</v>
      </c>
      <c r="P492" s="57">
        <v>198.92</v>
      </c>
      <c r="Q492" s="57">
        <v>160.81</v>
      </c>
      <c r="R492" s="57">
        <v>14.23</v>
      </c>
      <c r="S492" s="57">
        <v>80.78</v>
      </c>
      <c r="T492" s="57">
        <v>116.95</v>
      </c>
      <c r="U492" s="57">
        <v>50.96</v>
      </c>
      <c r="V492" s="57">
        <v>128.72999999999999</v>
      </c>
      <c r="W492" s="57">
        <v>86.41</v>
      </c>
      <c r="X492" s="57">
        <v>74.67</v>
      </c>
      <c r="Y492" s="57">
        <v>46.99</v>
      </c>
      <c r="Z492" s="77">
        <v>44.32</v>
      </c>
      <c r="AA492" s="66"/>
    </row>
    <row r="493" spans="1:27" ht="16.5" x14ac:dyDescent="0.25">
      <c r="A493" s="65"/>
      <c r="B493" s="89">
        <v>20</v>
      </c>
      <c r="C493" s="85">
        <v>48.83</v>
      </c>
      <c r="D493" s="57">
        <v>103.17</v>
      </c>
      <c r="E493" s="57">
        <v>91.71</v>
      </c>
      <c r="F493" s="57">
        <v>99.39</v>
      </c>
      <c r="G493" s="57">
        <v>56.61</v>
      </c>
      <c r="H493" s="57">
        <v>0</v>
      </c>
      <c r="I493" s="57">
        <v>0</v>
      </c>
      <c r="J493" s="57">
        <v>29.45</v>
      </c>
      <c r="K493" s="57">
        <v>178.49</v>
      </c>
      <c r="L493" s="57">
        <v>114.26</v>
      </c>
      <c r="M493" s="57">
        <v>258.70999999999998</v>
      </c>
      <c r="N493" s="57">
        <v>297.3</v>
      </c>
      <c r="O493" s="57">
        <v>188.1</v>
      </c>
      <c r="P493" s="57">
        <v>123.13</v>
      </c>
      <c r="Q493" s="57">
        <v>0</v>
      </c>
      <c r="R493" s="57">
        <v>238.52</v>
      </c>
      <c r="S493" s="57">
        <v>78.97</v>
      </c>
      <c r="T493" s="57">
        <v>188.84</v>
      </c>
      <c r="U493" s="57">
        <v>239.6</v>
      </c>
      <c r="V493" s="57">
        <v>199.53</v>
      </c>
      <c r="W493" s="57">
        <v>108.29</v>
      </c>
      <c r="X493" s="57">
        <v>82.36</v>
      </c>
      <c r="Y493" s="57">
        <v>120.01</v>
      </c>
      <c r="Z493" s="77">
        <v>197.46</v>
      </c>
      <c r="AA493" s="66"/>
    </row>
    <row r="494" spans="1:27" ht="16.5" x14ac:dyDescent="0.25">
      <c r="A494" s="65"/>
      <c r="B494" s="89">
        <v>21</v>
      </c>
      <c r="C494" s="85">
        <v>64.7</v>
      </c>
      <c r="D494" s="57">
        <v>236.2</v>
      </c>
      <c r="E494" s="57">
        <v>221.35</v>
      </c>
      <c r="F494" s="57">
        <v>65.33</v>
      </c>
      <c r="G494" s="57">
        <v>48.29</v>
      </c>
      <c r="H494" s="57">
        <v>0</v>
      </c>
      <c r="I494" s="57">
        <v>0</v>
      </c>
      <c r="J494" s="57">
        <v>53.3</v>
      </c>
      <c r="K494" s="57">
        <v>209.38</v>
      </c>
      <c r="L494" s="57">
        <v>230.04</v>
      </c>
      <c r="M494" s="57">
        <v>284.72000000000003</v>
      </c>
      <c r="N494" s="57">
        <v>240.36</v>
      </c>
      <c r="O494" s="57">
        <v>280.32</v>
      </c>
      <c r="P494" s="57">
        <v>272.94</v>
      </c>
      <c r="Q494" s="57">
        <v>228.42</v>
      </c>
      <c r="R494" s="57">
        <v>62.03</v>
      </c>
      <c r="S494" s="57">
        <v>280.14</v>
      </c>
      <c r="T494" s="57">
        <v>250.19</v>
      </c>
      <c r="U494" s="57">
        <v>306.31</v>
      </c>
      <c r="V494" s="57">
        <v>307.29000000000002</v>
      </c>
      <c r="W494" s="57">
        <v>226.18</v>
      </c>
      <c r="X494" s="57">
        <v>55.66</v>
      </c>
      <c r="Y494" s="57">
        <v>181.45</v>
      </c>
      <c r="Z494" s="77">
        <v>239.27</v>
      </c>
      <c r="AA494" s="66"/>
    </row>
    <row r="495" spans="1:27" ht="16.5" x14ac:dyDescent="0.25">
      <c r="A495" s="65"/>
      <c r="B495" s="89">
        <v>22</v>
      </c>
      <c r="C495" s="85">
        <v>49.11</v>
      </c>
      <c r="D495" s="57">
        <v>72.489999999999995</v>
      </c>
      <c r="E495" s="57">
        <v>55.75</v>
      </c>
      <c r="F495" s="57">
        <v>25.53</v>
      </c>
      <c r="G495" s="57">
        <v>0.11</v>
      </c>
      <c r="H495" s="57">
        <v>0</v>
      </c>
      <c r="I495" s="57">
        <v>0.01</v>
      </c>
      <c r="J495" s="57">
        <v>0</v>
      </c>
      <c r="K495" s="57">
        <v>86.97</v>
      </c>
      <c r="L495" s="57">
        <v>59.74</v>
      </c>
      <c r="M495" s="57">
        <v>126.92</v>
      </c>
      <c r="N495" s="57">
        <v>252.36</v>
      </c>
      <c r="O495" s="57">
        <v>277.51</v>
      </c>
      <c r="P495" s="57">
        <v>104.69</v>
      </c>
      <c r="Q495" s="57">
        <v>132.22999999999999</v>
      </c>
      <c r="R495" s="57">
        <v>138.27000000000001</v>
      </c>
      <c r="S495" s="57">
        <v>186.48</v>
      </c>
      <c r="T495" s="57">
        <v>370.73</v>
      </c>
      <c r="U495" s="57">
        <v>333.27</v>
      </c>
      <c r="V495" s="57">
        <v>187.34</v>
      </c>
      <c r="W495" s="57">
        <v>60.46</v>
      </c>
      <c r="X495" s="57">
        <v>42.47</v>
      </c>
      <c r="Y495" s="57">
        <v>94.24</v>
      </c>
      <c r="Z495" s="77">
        <v>234.68</v>
      </c>
      <c r="AA495" s="66"/>
    </row>
    <row r="496" spans="1:27" ht="16.5" x14ac:dyDescent="0.25">
      <c r="A496" s="65"/>
      <c r="B496" s="89">
        <v>23</v>
      </c>
      <c r="C496" s="85">
        <v>54.35</v>
      </c>
      <c r="D496" s="57">
        <v>82.62</v>
      </c>
      <c r="E496" s="57">
        <v>107.66</v>
      </c>
      <c r="F496" s="57">
        <v>93.79</v>
      </c>
      <c r="G496" s="57">
        <v>19.27</v>
      </c>
      <c r="H496" s="57">
        <v>15.36</v>
      </c>
      <c r="I496" s="57">
        <v>0</v>
      </c>
      <c r="J496" s="57">
        <v>32.42</v>
      </c>
      <c r="K496" s="57">
        <v>0</v>
      </c>
      <c r="L496" s="57">
        <v>109.6</v>
      </c>
      <c r="M496" s="57">
        <v>226.48</v>
      </c>
      <c r="N496" s="57">
        <v>166.85</v>
      </c>
      <c r="O496" s="57">
        <v>152.74</v>
      </c>
      <c r="P496" s="57">
        <v>145.22999999999999</v>
      </c>
      <c r="Q496" s="57">
        <v>146.58000000000001</v>
      </c>
      <c r="R496" s="57">
        <v>462.63</v>
      </c>
      <c r="S496" s="57">
        <v>366.38</v>
      </c>
      <c r="T496" s="57">
        <v>225.79</v>
      </c>
      <c r="U496" s="57">
        <v>242.1</v>
      </c>
      <c r="V496" s="57">
        <v>449.65</v>
      </c>
      <c r="W496" s="57">
        <v>259.92</v>
      </c>
      <c r="X496" s="57">
        <v>240.64</v>
      </c>
      <c r="Y496" s="57">
        <v>1014.58</v>
      </c>
      <c r="Z496" s="77">
        <v>935.29</v>
      </c>
      <c r="AA496" s="66"/>
    </row>
    <row r="497" spans="1:27" ht="16.5" x14ac:dyDescent="0.25">
      <c r="A497" s="65"/>
      <c r="B497" s="89">
        <v>24</v>
      </c>
      <c r="C497" s="85">
        <v>107.8</v>
      </c>
      <c r="D497" s="57">
        <v>136.63</v>
      </c>
      <c r="E497" s="57">
        <v>156.11000000000001</v>
      </c>
      <c r="F497" s="57">
        <v>121.84</v>
      </c>
      <c r="G497" s="57">
        <v>91.61</v>
      </c>
      <c r="H497" s="57">
        <v>119.09</v>
      </c>
      <c r="I497" s="57">
        <v>131.30000000000001</v>
      </c>
      <c r="J497" s="57">
        <v>202.08</v>
      </c>
      <c r="K497" s="57">
        <v>154.53</v>
      </c>
      <c r="L497" s="57">
        <v>173.06</v>
      </c>
      <c r="M497" s="57">
        <v>87.88</v>
      </c>
      <c r="N497" s="57">
        <v>128.19</v>
      </c>
      <c r="O497" s="57">
        <v>203.8</v>
      </c>
      <c r="P497" s="57">
        <v>135.43</v>
      </c>
      <c r="Q497" s="57">
        <v>162.35</v>
      </c>
      <c r="R497" s="57">
        <v>217.34</v>
      </c>
      <c r="S497" s="57">
        <v>259.81</v>
      </c>
      <c r="T497" s="57">
        <v>301.29000000000002</v>
      </c>
      <c r="U497" s="57">
        <v>260.99</v>
      </c>
      <c r="V497" s="57">
        <v>239.74</v>
      </c>
      <c r="W497" s="57">
        <v>120.67</v>
      </c>
      <c r="X497" s="57">
        <v>114.68</v>
      </c>
      <c r="Y497" s="57">
        <v>226.93</v>
      </c>
      <c r="Z497" s="77">
        <v>184.76</v>
      </c>
      <c r="AA497" s="66"/>
    </row>
    <row r="498" spans="1:27" ht="16.5" x14ac:dyDescent="0.25">
      <c r="A498" s="65"/>
      <c r="B498" s="89">
        <v>25</v>
      </c>
      <c r="C498" s="85">
        <v>86.76</v>
      </c>
      <c r="D498" s="57">
        <v>141.96</v>
      </c>
      <c r="E498" s="57">
        <v>94.59</v>
      </c>
      <c r="F498" s="57">
        <v>21.1</v>
      </c>
      <c r="G498" s="57">
        <v>0</v>
      </c>
      <c r="H498" s="57">
        <v>0</v>
      </c>
      <c r="I498" s="57">
        <v>0</v>
      </c>
      <c r="J498" s="57">
        <v>39.78</v>
      </c>
      <c r="K498" s="57">
        <v>1.81</v>
      </c>
      <c r="L498" s="57">
        <v>24.65</v>
      </c>
      <c r="M498" s="57">
        <v>104.58</v>
      </c>
      <c r="N498" s="57">
        <v>175.19</v>
      </c>
      <c r="O498" s="57">
        <v>172.71</v>
      </c>
      <c r="P498" s="57">
        <v>234.95</v>
      </c>
      <c r="Q498" s="57">
        <v>141.31</v>
      </c>
      <c r="R498" s="57">
        <v>50.35</v>
      </c>
      <c r="S498" s="57">
        <v>207.33</v>
      </c>
      <c r="T498" s="57">
        <v>222.91</v>
      </c>
      <c r="U498" s="57">
        <v>0.73</v>
      </c>
      <c r="V498" s="57">
        <v>36.520000000000003</v>
      </c>
      <c r="W498" s="57">
        <v>102.13</v>
      </c>
      <c r="X498" s="57">
        <v>153.36000000000001</v>
      </c>
      <c r="Y498" s="57">
        <v>164.19</v>
      </c>
      <c r="Z498" s="77">
        <v>85.57</v>
      </c>
      <c r="AA498" s="66"/>
    </row>
    <row r="499" spans="1:27" ht="16.5" x14ac:dyDescent="0.25">
      <c r="A499" s="65"/>
      <c r="B499" s="89">
        <v>26</v>
      </c>
      <c r="C499" s="85">
        <v>85.42</v>
      </c>
      <c r="D499" s="57">
        <v>79.930000000000007</v>
      </c>
      <c r="E499" s="57">
        <v>97.96</v>
      </c>
      <c r="F499" s="57">
        <v>85.52</v>
      </c>
      <c r="G499" s="57">
        <v>0</v>
      </c>
      <c r="H499" s="57">
        <v>0</v>
      </c>
      <c r="I499" s="57">
        <v>0</v>
      </c>
      <c r="J499" s="57">
        <v>114.09</v>
      </c>
      <c r="K499" s="57">
        <v>32.68</v>
      </c>
      <c r="L499" s="57">
        <v>93.21</v>
      </c>
      <c r="M499" s="57">
        <v>42.9</v>
      </c>
      <c r="N499" s="57">
        <v>105.86</v>
      </c>
      <c r="O499" s="57">
        <v>117.92</v>
      </c>
      <c r="P499" s="57">
        <v>95.77</v>
      </c>
      <c r="Q499" s="57">
        <v>196.37</v>
      </c>
      <c r="R499" s="57">
        <v>90.34</v>
      </c>
      <c r="S499" s="57">
        <v>73.56</v>
      </c>
      <c r="T499" s="57">
        <v>69.72</v>
      </c>
      <c r="U499" s="57">
        <v>63.75</v>
      </c>
      <c r="V499" s="57">
        <v>178.54</v>
      </c>
      <c r="W499" s="57">
        <v>52.89</v>
      </c>
      <c r="X499" s="57">
        <v>37.01</v>
      </c>
      <c r="Y499" s="57">
        <v>144.99</v>
      </c>
      <c r="Z499" s="77">
        <v>490.15</v>
      </c>
      <c r="AA499" s="66"/>
    </row>
    <row r="500" spans="1:27" ht="16.5" x14ac:dyDescent="0.25">
      <c r="A500" s="65"/>
      <c r="B500" s="89">
        <v>27</v>
      </c>
      <c r="C500" s="85">
        <v>97.7</v>
      </c>
      <c r="D500" s="57">
        <v>48.11</v>
      </c>
      <c r="E500" s="57">
        <v>67.95</v>
      </c>
      <c r="F500" s="57">
        <v>77.3</v>
      </c>
      <c r="G500" s="57">
        <v>0</v>
      </c>
      <c r="H500" s="57">
        <v>0</v>
      </c>
      <c r="I500" s="57">
        <v>0</v>
      </c>
      <c r="J500" s="57">
        <v>0</v>
      </c>
      <c r="K500" s="57">
        <v>0</v>
      </c>
      <c r="L500" s="57">
        <v>313.95</v>
      </c>
      <c r="M500" s="57">
        <v>321.3</v>
      </c>
      <c r="N500" s="57">
        <v>323.82</v>
      </c>
      <c r="O500" s="57">
        <v>337.56</v>
      </c>
      <c r="P500" s="57">
        <v>285.20999999999998</v>
      </c>
      <c r="Q500" s="57">
        <v>0</v>
      </c>
      <c r="R500" s="57">
        <v>0</v>
      </c>
      <c r="S500" s="57">
        <v>0</v>
      </c>
      <c r="T500" s="57">
        <v>49.34</v>
      </c>
      <c r="U500" s="57">
        <v>65.14</v>
      </c>
      <c r="V500" s="57">
        <v>119.57</v>
      </c>
      <c r="W500" s="57">
        <v>129.30000000000001</v>
      </c>
      <c r="X500" s="57">
        <v>47.87</v>
      </c>
      <c r="Y500" s="57">
        <v>288.20999999999998</v>
      </c>
      <c r="Z500" s="77">
        <v>201.26</v>
      </c>
      <c r="AA500" s="66"/>
    </row>
    <row r="501" spans="1:27" ht="16.5" x14ac:dyDescent="0.25">
      <c r="A501" s="65"/>
      <c r="B501" s="89">
        <v>28</v>
      </c>
      <c r="C501" s="85">
        <v>26.85</v>
      </c>
      <c r="D501" s="57">
        <v>25.47</v>
      </c>
      <c r="E501" s="57">
        <v>12.8</v>
      </c>
      <c r="F501" s="57">
        <v>0</v>
      </c>
      <c r="G501" s="57">
        <v>0</v>
      </c>
      <c r="H501" s="57">
        <v>0</v>
      </c>
      <c r="I501" s="57">
        <v>0</v>
      </c>
      <c r="J501" s="57">
        <v>3.38</v>
      </c>
      <c r="K501" s="57">
        <v>14.79</v>
      </c>
      <c r="L501" s="57">
        <v>81.22</v>
      </c>
      <c r="M501" s="57">
        <v>102.52</v>
      </c>
      <c r="N501" s="57">
        <v>0.06</v>
      </c>
      <c r="O501" s="57">
        <v>124.67</v>
      </c>
      <c r="P501" s="57">
        <v>231.1</v>
      </c>
      <c r="Q501" s="57">
        <v>0</v>
      </c>
      <c r="R501" s="57">
        <v>0</v>
      </c>
      <c r="S501" s="57">
        <v>0</v>
      </c>
      <c r="T501" s="57">
        <v>0</v>
      </c>
      <c r="U501" s="57">
        <v>5.98</v>
      </c>
      <c r="V501" s="57">
        <v>116.96</v>
      </c>
      <c r="W501" s="57">
        <v>44.86</v>
      </c>
      <c r="X501" s="57">
        <v>100.82</v>
      </c>
      <c r="Y501" s="57">
        <v>172.08</v>
      </c>
      <c r="Z501" s="77">
        <v>87.07</v>
      </c>
      <c r="AA501" s="66"/>
    </row>
    <row r="502" spans="1:27" ht="16.5" x14ac:dyDescent="0.25">
      <c r="A502" s="65"/>
      <c r="B502" s="89">
        <v>29</v>
      </c>
      <c r="C502" s="85">
        <v>31.9</v>
      </c>
      <c r="D502" s="57">
        <v>72.09</v>
      </c>
      <c r="E502" s="57">
        <v>46.08</v>
      </c>
      <c r="F502" s="57">
        <v>32.43</v>
      </c>
      <c r="G502" s="57">
        <v>23.76</v>
      </c>
      <c r="H502" s="57">
        <v>9.9600000000000009</v>
      </c>
      <c r="I502" s="57">
        <v>0</v>
      </c>
      <c r="J502" s="57">
        <v>0</v>
      </c>
      <c r="K502" s="57">
        <v>15.72</v>
      </c>
      <c r="L502" s="57">
        <v>174.44</v>
      </c>
      <c r="M502" s="57">
        <v>111.97</v>
      </c>
      <c r="N502" s="57">
        <v>194.24</v>
      </c>
      <c r="O502" s="57">
        <v>185.34</v>
      </c>
      <c r="P502" s="57">
        <v>192.76</v>
      </c>
      <c r="Q502" s="57">
        <v>119.33</v>
      </c>
      <c r="R502" s="57">
        <v>188.39</v>
      </c>
      <c r="S502" s="57">
        <v>220.79</v>
      </c>
      <c r="T502" s="57">
        <v>207</v>
      </c>
      <c r="U502" s="57">
        <v>189.83</v>
      </c>
      <c r="V502" s="57">
        <v>130.19</v>
      </c>
      <c r="W502" s="57">
        <v>87.05</v>
      </c>
      <c r="X502" s="57">
        <v>124.16</v>
      </c>
      <c r="Y502" s="57">
        <v>50.96</v>
      </c>
      <c r="Z502" s="77">
        <v>109.94</v>
      </c>
      <c r="AA502" s="66"/>
    </row>
    <row r="503" spans="1:27" ht="16.5" hidden="1" x14ac:dyDescent="0.25">
      <c r="A503" s="65"/>
      <c r="B503" s="89">
        <v>30</v>
      </c>
      <c r="C503" s="85"/>
      <c r="D503" s="57"/>
      <c r="E503" s="57"/>
      <c r="F503" s="57"/>
      <c r="G503" s="57"/>
      <c r="H503" s="57"/>
      <c r="I503" s="57"/>
      <c r="J503" s="57"/>
      <c r="K503" s="57"/>
      <c r="L503" s="57"/>
      <c r="M503" s="57"/>
      <c r="N503" s="57"/>
      <c r="O503" s="57"/>
      <c r="P503" s="57"/>
      <c r="Q503" s="57"/>
      <c r="R503" s="57"/>
      <c r="S503" s="57"/>
      <c r="T503" s="57"/>
      <c r="U503" s="57"/>
      <c r="V503" s="57"/>
      <c r="W503" s="57"/>
      <c r="X503" s="57"/>
      <c r="Y503" s="57"/>
      <c r="Z503" s="77"/>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11.03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166.92</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874577.25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1230.6600000000001</v>
      </c>
      <c r="D519" s="91">
        <v>1219.3800000000001</v>
      </c>
      <c r="E519" s="91">
        <v>1200.52</v>
      </c>
      <c r="F519" s="91">
        <v>1198.8499999999999</v>
      </c>
      <c r="G519" s="91">
        <v>1206.5500000000002</v>
      </c>
      <c r="H519" s="91">
        <v>1233.54</v>
      </c>
      <c r="I519" s="91">
        <v>1269.02</v>
      </c>
      <c r="J519" s="91">
        <v>1280.17</v>
      </c>
      <c r="K519" s="91">
        <v>1359.75</v>
      </c>
      <c r="L519" s="91">
        <v>1393.04</v>
      </c>
      <c r="M519" s="91">
        <v>1391.45</v>
      </c>
      <c r="N519" s="91">
        <v>1388.63</v>
      </c>
      <c r="O519" s="91">
        <v>1390.41</v>
      </c>
      <c r="P519" s="91">
        <v>1390</v>
      </c>
      <c r="Q519" s="91">
        <v>1398.67</v>
      </c>
      <c r="R519" s="91">
        <v>1409.97</v>
      </c>
      <c r="S519" s="91">
        <v>1411.72</v>
      </c>
      <c r="T519" s="91">
        <v>1401.76</v>
      </c>
      <c r="U519" s="91">
        <v>1395.0900000000001</v>
      </c>
      <c r="V519" s="91">
        <v>1380.1100000000001</v>
      </c>
      <c r="W519" s="91">
        <v>1360.35</v>
      </c>
      <c r="X519" s="91">
        <v>1337.19</v>
      </c>
      <c r="Y519" s="91">
        <v>1268.33</v>
      </c>
      <c r="Z519" s="92">
        <v>1223.17</v>
      </c>
      <c r="AA519" s="66"/>
    </row>
    <row r="520" spans="1:27" ht="16.5" x14ac:dyDescent="0.25">
      <c r="A520" s="65"/>
      <c r="B520" s="89">
        <v>2</v>
      </c>
      <c r="C520" s="96">
        <v>1232</v>
      </c>
      <c r="D520" s="57">
        <v>1213.3400000000001</v>
      </c>
      <c r="E520" s="57">
        <v>1196.5500000000002</v>
      </c>
      <c r="F520" s="57">
        <v>1192.27</v>
      </c>
      <c r="G520" s="57">
        <v>1200.98</v>
      </c>
      <c r="H520" s="57">
        <v>1221.1600000000001</v>
      </c>
      <c r="I520" s="57">
        <v>1253.54</v>
      </c>
      <c r="J520" s="57">
        <v>1266.26</v>
      </c>
      <c r="K520" s="57">
        <v>1279.8800000000001</v>
      </c>
      <c r="L520" s="57">
        <v>1375.76</v>
      </c>
      <c r="M520" s="57">
        <v>1388.27</v>
      </c>
      <c r="N520" s="57">
        <v>1390.47</v>
      </c>
      <c r="O520" s="57">
        <v>1390.5700000000002</v>
      </c>
      <c r="P520" s="57">
        <v>1391.7800000000002</v>
      </c>
      <c r="Q520" s="57">
        <v>1396.96</v>
      </c>
      <c r="R520" s="57">
        <v>1411.05</v>
      </c>
      <c r="S520" s="57">
        <v>1430.67</v>
      </c>
      <c r="T520" s="57">
        <v>1426.13</v>
      </c>
      <c r="U520" s="57">
        <v>1415.82</v>
      </c>
      <c r="V520" s="57">
        <v>1391.46</v>
      </c>
      <c r="W520" s="57">
        <v>1373.81</v>
      </c>
      <c r="X520" s="57">
        <v>1368.58</v>
      </c>
      <c r="Y520" s="57">
        <v>1278.9000000000001</v>
      </c>
      <c r="Z520" s="77">
        <v>1238.79</v>
      </c>
      <c r="AA520" s="66"/>
    </row>
    <row r="521" spans="1:27" ht="16.5" x14ac:dyDescent="0.25">
      <c r="A521" s="65"/>
      <c r="B521" s="89">
        <v>3</v>
      </c>
      <c r="C521" s="96">
        <v>1268.92</v>
      </c>
      <c r="D521" s="57">
        <v>1237.8900000000001</v>
      </c>
      <c r="E521" s="57">
        <v>1226.74</v>
      </c>
      <c r="F521" s="57">
        <v>1233.8400000000001</v>
      </c>
      <c r="G521" s="57">
        <v>1274.19</v>
      </c>
      <c r="H521" s="57">
        <v>1358.98</v>
      </c>
      <c r="I521" s="57">
        <v>1469.79</v>
      </c>
      <c r="J521" s="57">
        <v>1561.15</v>
      </c>
      <c r="K521" s="57">
        <v>1593.17</v>
      </c>
      <c r="L521" s="57">
        <v>1597.6100000000001</v>
      </c>
      <c r="M521" s="57">
        <v>1594.44</v>
      </c>
      <c r="N521" s="57">
        <v>1595.8700000000001</v>
      </c>
      <c r="O521" s="57">
        <v>1593.26</v>
      </c>
      <c r="P521" s="57">
        <v>1596.03</v>
      </c>
      <c r="Q521" s="57">
        <v>1610.92</v>
      </c>
      <c r="R521" s="57">
        <v>1589.8500000000001</v>
      </c>
      <c r="S521" s="57">
        <v>1589.27</v>
      </c>
      <c r="T521" s="57">
        <v>1593.3500000000001</v>
      </c>
      <c r="U521" s="57">
        <v>1561.8</v>
      </c>
      <c r="V521" s="57">
        <v>1528.89</v>
      </c>
      <c r="W521" s="57">
        <v>1450.0800000000002</v>
      </c>
      <c r="X521" s="57">
        <v>1457.05</v>
      </c>
      <c r="Y521" s="57">
        <v>1358.69</v>
      </c>
      <c r="Z521" s="77">
        <v>1287.92</v>
      </c>
      <c r="AA521" s="66"/>
    </row>
    <row r="522" spans="1:27" ht="16.5" x14ac:dyDescent="0.25">
      <c r="A522" s="65"/>
      <c r="B522" s="89">
        <v>4</v>
      </c>
      <c r="C522" s="96">
        <v>1267.3200000000002</v>
      </c>
      <c r="D522" s="57">
        <v>1250</v>
      </c>
      <c r="E522" s="57">
        <v>1237.42</v>
      </c>
      <c r="F522" s="57">
        <v>1242.93</v>
      </c>
      <c r="G522" s="57">
        <v>1277.6300000000001</v>
      </c>
      <c r="H522" s="57">
        <v>1361.15</v>
      </c>
      <c r="I522" s="57">
        <v>1448.07</v>
      </c>
      <c r="J522" s="57">
        <v>1537.55</v>
      </c>
      <c r="K522" s="57">
        <v>1573.8600000000001</v>
      </c>
      <c r="L522" s="57">
        <v>1565.43</v>
      </c>
      <c r="M522" s="57">
        <v>1596.23</v>
      </c>
      <c r="N522" s="57">
        <v>1547.75</v>
      </c>
      <c r="O522" s="57">
        <v>1536.6000000000001</v>
      </c>
      <c r="P522" s="57">
        <v>1533.55</v>
      </c>
      <c r="Q522" s="57">
        <v>1542.89</v>
      </c>
      <c r="R522" s="57">
        <v>1549.06</v>
      </c>
      <c r="S522" s="57">
        <v>1567.81</v>
      </c>
      <c r="T522" s="57">
        <v>1566.29</v>
      </c>
      <c r="U522" s="57">
        <v>1538.3500000000001</v>
      </c>
      <c r="V522" s="57">
        <v>1505.01</v>
      </c>
      <c r="W522" s="57">
        <v>1377.5300000000002</v>
      </c>
      <c r="X522" s="57">
        <v>1380.54</v>
      </c>
      <c r="Y522" s="57">
        <v>1314.14</v>
      </c>
      <c r="Z522" s="77">
        <v>1271.18</v>
      </c>
      <c r="AA522" s="66"/>
    </row>
    <row r="523" spans="1:27" ht="16.5" x14ac:dyDescent="0.25">
      <c r="A523" s="65"/>
      <c r="B523" s="89">
        <v>5</v>
      </c>
      <c r="C523" s="96">
        <v>1252.75</v>
      </c>
      <c r="D523" s="57">
        <v>1221.3900000000001</v>
      </c>
      <c r="E523" s="57">
        <v>1210.48</v>
      </c>
      <c r="F523" s="57">
        <v>1209.5999999999999</v>
      </c>
      <c r="G523" s="57">
        <v>1255.98</v>
      </c>
      <c r="H523" s="57">
        <v>1310.83</v>
      </c>
      <c r="I523" s="57">
        <v>1428.91</v>
      </c>
      <c r="J523" s="57">
        <v>1459.07</v>
      </c>
      <c r="K523" s="57">
        <v>1473.19</v>
      </c>
      <c r="L523" s="57">
        <v>1474.69</v>
      </c>
      <c r="M523" s="57">
        <v>1477.29</v>
      </c>
      <c r="N523" s="57">
        <v>1481.69</v>
      </c>
      <c r="O523" s="57">
        <v>1480.16</v>
      </c>
      <c r="P523" s="57">
        <v>1516.7</v>
      </c>
      <c r="Q523" s="57">
        <v>1527.68</v>
      </c>
      <c r="R523" s="57">
        <v>1543.15</v>
      </c>
      <c r="S523" s="57">
        <v>1531.29</v>
      </c>
      <c r="T523" s="57">
        <v>1502.65</v>
      </c>
      <c r="U523" s="57">
        <v>1513.24</v>
      </c>
      <c r="V523" s="57">
        <v>1487.91</v>
      </c>
      <c r="W523" s="57">
        <v>1391.3400000000001</v>
      </c>
      <c r="X523" s="57">
        <v>1352.62</v>
      </c>
      <c r="Y523" s="57">
        <v>1342.13</v>
      </c>
      <c r="Z523" s="77">
        <v>1273.75</v>
      </c>
      <c r="AA523" s="66"/>
    </row>
    <row r="524" spans="1:27" ht="16.5" x14ac:dyDescent="0.25">
      <c r="A524" s="65"/>
      <c r="B524" s="89">
        <v>6</v>
      </c>
      <c r="C524" s="96">
        <v>1241.06</v>
      </c>
      <c r="D524" s="57">
        <v>1208.74</v>
      </c>
      <c r="E524" s="57">
        <v>1201.54</v>
      </c>
      <c r="F524" s="57">
        <v>1204.08</v>
      </c>
      <c r="G524" s="57">
        <v>1233.75</v>
      </c>
      <c r="H524" s="57">
        <v>1295.47</v>
      </c>
      <c r="I524" s="57">
        <v>1378.81</v>
      </c>
      <c r="J524" s="57">
        <v>1475.8700000000001</v>
      </c>
      <c r="K524" s="57">
        <v>1506.72</v>
      </c>
      <c r="L524" s="57">
        <v>1492.07</v>
      </c>
      <c r="M524" s="57">
        <v>1472.55</v>
      </c>
      <c r="N524" s="57">
        <v>1470.8500000000001</v>
      </c>
      <c r="O524" s="57">
        <v>1396.44</v>
      </c>
      <c r="P524" s="57">
        <v>1385.3600000000001</v>
      </c>
      <c r="Q524" s="57">
        <v>1396.96</v>
      </c>
      <c r="R524" s="57">
        <v>1424.67</v>
      </c>
      <c r="S524" s="57">
        <v>1457.76</v>
      </c>
      <c r="T524" s="57">
        <v>1443.57</v>
      </c>
      <c r="U524" s="57">
        <v>1416.3400000000001</v>
      </c>
      <c r="V524" s="57">
        <v>1452.53</v>
      </c>
      <c r="W524" s="57">
        <v>1360.33</v>
      </c>
      <c r="X524" s="57">
        <v>1350.66</v>
      </c>
      <c r="Y524" s="57">
        <v>1338.16</v>
      </c>
      <c r="Z524" s="77">
        <v>1258.0500000000002</v>
      </c>
      <c r="AA524" s="66"/>
    </row>
    <row r="525" spans="1:27" ht="16.5" x14ac:dyDescent="0.25">
      <c r="A525" s="65"/>
      <c r="B525" s="89">
        <v>7</v>
      </c>
      <c r="C525" s="96">
        <v>1249.48</v>
      </c>
      <c r="D525" s="57">
        <v>1218.3200000000002</v>
      </c>
      <c r="E525" s="57">
        <v>1204.8800000000001</v>
      </c>
      <c r="F525" s="57">
        <v>1207.93</v>
      </c>
      <c r="G525" s="57">
        <v>1248.3400000000001</v>
      </c>
      <c r="H525" s="57">
        <v>1325.38</v>
      </c>
      <c r="I525" s="57">
        <v>1444.04</v>
      </c>
      <c r="J525" s="57">
        <v>1526.66</v>
      </c>
      <c r="K525" s="57">
        <v>1537.6200000000001</v>
      </c>
      <c r="L525" s="57">
        <v>1548.16</v>
      </c>
      <c r="M525" s="57">
        <v>1548.82</v>
      </c>
      <c r="N525" s="57">
        <v>1553.46</v>
      </c>
      <c r="O525" s="57">
        <v>1536.03</v>
      </c>
      <c r="P525" s="57">
        <v>1550.68</v>
      </c>
      <c r="Q525" s="57">
        <v>1548.3300000000002</v>
      </c>
      <c r="R525" s="57">
        <v>1560.6200000000001</v>
      </c>
      <c r="S525" s="57">
        <v>1543.53</v>
      </c>
      <c r="T525" s="57">
        <v>1520.77</v>
      </c>
      <c r="U525" s="57">
        <v>1524.24</v>
      </c>
      <c r="V525" s="57">
        <v>1509.28</v>
      </c>
      <c r="W525" s="57">
        <v>1378.45</v>
      </c>
      <c r="X525" s="57">
        <v>1361.08</v>
      </c>
      <c r="Y525" s="57">
        <v>1344.3600000000001</v>
      </c>
      <c r="Z525" s="77">
        <v>1308.6500000000001</v>
      </c>
      <c r="AA525" s="66"/>
    </row>
    <row r="526" spans="1:27" ht="16.5" x14ac:dyDescent="0.25">
      <c r="A526" s="65"/>
      <c r="B526" s="89">
        <v>8</v>
      </c>
      <c r="C526" s="96">
        <v>1300.02</v>
      </c>
      <c r="D526" s="57">
        <v>1267.8900000000001</v>
      </c>
      <c r="E526" s="57">
        <v>1237.54</v>
      </c>
      <c r="F526" s="57">
        <v>1224.52</v>
      </c>
      <c r="G526" s="57">
        <v>1235.3000000000002</v>
      </c>
      <c r="H526" s="57">
        <v>1294.51</v>
      </c>
      <c r="I526" s="57">
        <v>1339.76</v>
      </c>
      <c r="J526" s="57">
        <v>1441.98</v>
      </c>
      <c r="K526" s="57">
        <v>1475.24</v>
      </c>
      <c r="L526" s="57">
        <v>1553.7</v>
      </c>
      <c r="M526" s="57">
        <v>1561.22</v>
      </c>
      <c r="N526" s="57">
        <v>1542.75</v>
      </c>
      <c r="O526" s="57">
        <v>1527.28</v>
      </c>
      <c r="P526" s="57">
        <v>1512.5800000000002</v>
      </c>
      <c r="Q526" s="57">
        <v>1533.23</v>
      </c>
      <c r="R526" s="57">
        <v>1524.8700000000001</v>
      </c>
      <c r="S526" s="57">
        <v>1554.64</v>
      </c>
      <c r="T526" s="57">
        <v>1547.78</v>
      </c>
      <c r="U526" s="57">
        <v>1536.66</v>
      </c>
      <c r="V526" s="57">
        <v>1505.8600000000001</v>
      </c>
      <c r="W526" s="57">
        <v>1441.06</v>
      </c>
      <c r="X526" s="57">
        <v>1406.27</v>
      </c>
      <c r="Y526" s="57">
        <v>1341.71</v>
      </c>
      <c r="Z526" s="77">
        <v>1267.48</v>
      </c>
      <c r="AA526" s="66"/>
    </row>
    <row r="527" spans="1:27" ht="16.5" x14ac:dyDescent="0.25">
      <c r="A527" s="65"/>
      <c r="B527" s="89">
        <v>9</v>
      </c>
      <c r="C527" s="96">
        <v>1248.83</v>
      </c>
      <c r="D527" s="57">
        <v>1222.68</v>
      </c>
      <c r="E527" s="57">
        <v>1200.5500000000002</v>
      </c>
      <c r="F527" s="57">
        <v>1193.1300000000001</v>
      </c>
      <c r="G527" s="57">
        <v>1210.0700000000002</v>
      </c>
      <c r="H527" s="57">
        <v>1233.77</v>
      </c>
      <c r="I527" s="57">
        <v>1272.33</v>
      </c>
      <c r="J527" s="57">
        <v>1293.75</v>
      </c>
      <c r="K527" s="57">
        <v>1415.1100000000001</v>
      </c>
      <c r="L527" s="57">
        <v>1441.89</v>
      </c>
      <c r="M527" s="57">
        <v>1466.2</v>
      </c>
      <c r="N527" s="57">
        <v>1439.66</v>
      </c>
      <c r="O527" s="57">
        <v>1415.81</v>
      </c>
      <c r="P527" s="57">
        <v>1442.75</v>
      </c>
      <c r="Q527" s="57">
        <v>1476.99</v>
      </c>
      <c r="R527" s="57">
        <v>1496.89</v>
      </c>
      <c r="S527" s="57">
        <v>1511.8</v>
      </c>
      <c r="T527" s="57">
        <v>1536.23</v>
      </c>
      <c r="U527" s="57">
        <v>1530.1100000000001</v>
      </c>
      <c r="V527" s="57">
        <v>1513.49</v>
      </c>
      <c r="W527" s="57">
        <v>1406.15</v>
      </c>
      <c r="X527" s="57">
        <v>1391.18</v>
      </c>
      <c r="Y527" s="57">
        <v>1332.21</v>
      </c>
      <c r="Z527" s="77">
        <v>1234.46</v>
      </c>
      <c r="AA527" s="66"/>
    </row>
    <row r="528" spans="1:27" ht="16.5" x14ac:dyDescent="0.25">
      <c r="A528" s="65"/>
      <c r="B528" s="89">
        <v>10</v>
      </c>
      <c r="C528" s="96">
        <v>1218.81</v>
      </c>
      <c r="D528" s="57">
        <v>1207.49</v>
      </c>
      <c r="E528" s="57">
        <v>1201.29</v>
      </c>
      <c r="F528" s="57">
        <v>1205.27</v>
      </c>
      <c r="G528" s="57">
        <v>1261.26</v>
      </c>
      <c r="H528" s="57">
        <v>1293.77</v>
      </c>
      <c r="I528" s="57">
        <v>1406.49</v>
      </c>
      <c r="J528" s="57">
        <v>1508.1200000000001</v>
      </c>
      <c r="K528" s="57">
        <v>1540.98</v>
      </c>
      <c r="L528" s="57">
        <v>1536.99</v>
      </c>
      <c r="M528" s="57">
        <v>1468.21</v>
      </c>
      <c r="N528" s="57">
        <v>1470.51</v>
      </c>
      <c r="O528" s="57">
        <v>1462.22</v>
      </c>
      <c r="P528" s="57">
        <v>1444.04</v>
      </c>
      <c r="Q528" s="57">
        <v>1543.71</v>
      </c>
      <c r="R528" s="57">
        <v>1543.28</v>
      </c>
      <c r="S528" s="57">
        <v>1540.19</v>
      </c>
      <c r="T528" s="57">
        <v>1426.96</v>
      </c>
      <c r="U528" s="57">
        <v>1372.68</v>
      </c>
      <c r="V528" s="57">
        <v>1328.48</v>
      </c>
      <c r="W528" s="57">
        <v>1296.9100000000001</v>
      </c>
      <c r="X528" s="57">
        <v>1286.27</v>
      </c>
      <c r="Y528" s="57">
        <v>1275.71</v>
      </c>
      <c r="Z528" s="77">
        <v>1236.79</v>
      </c>
      <c r="AA528" s="66"/>
    </row>
    <row r="529" spans="1:27" ht="16.5" x14ac:dyDescent="0.25">
      <c r="A529" s="65"/>
      <c r="B529" s="89">
        <v>11</v>
      </c>
      <c r="C529" s="96">
        <v>1246.1400000000001</v>
      </c>
      <c r="D529" s="57">
        <v>1230.6199999999999</v>
      </c>
      <c r="E529" s="57">
        <v>1218.1400000000001</v>
      </c>
      <c r="F529" s="57">
        <v>1229.46</v>
      </c>
      <c r="G529" s="57">
        <v>1273.3699999999999</v>
      </c>
      <c r="H529" s="57">
        <v>1317.87</v>
      </c>
      <c r="I529" s="57">
        <v>1468.69</v>
      </c>
      <c r="J529" s="57">
        <v>1540.67</v>
      </c>
      <c r="K529" s="57">
        <v>1583.3700000000001</v>
      </c>
      <c r="L529" s="57">
        <v>1573.76</v>
      </c>
      <c r="M529" s="57">
        <v>1558.63</v>
      </c>
      <c r="N529" s="57">
        <v>1582.19</v>
      </c>
      <c r="O529" s="57">
        <v>1554.16</v>
      </c>
      <c r="P529" s="57">
        <v>1548.52</v>
      </c>
      <c r="Q529" s="57">
        <v>1597.4</v>
      </c>
      <c r="R529" s="57">
        <v>1611.8500000000001</v>
      </c>
      <c r="S529" s="57">
        <v>1628</v>
      </c>
      <c r="T529" s="57">
        <v>1621.52</v>
      </c>
      <c r="U529" s="57">
        <v>1597.6200000000001</v>
      </c>
      <c r="V529" s="57">
        <v>1573.92</v>
      </c>
      <c r="W529" s="57">
        <v>1373.98</v>
      </c>
      <c r="X529" s="57">
        <v>1342.89</v>
      </c>
      <c r="Y529" s="57">
        <v>1330.12</v>
      </c>
      <c r="Z529" s="77">
        <v>1278.8200000000002</v>
      </c>
      <c r="AA529" s="66"/>
    </row>
    <row r="530" spans="1:27" ht="16.5" x14ac:dyDescent="0.25">
      <c r="A530" s="65"/>
      <c r="B530" s="89">
        <v>12</v>
      </c>
      <c r="C530" s="96">
        <v>1247.6500000000001</v>
      </c>
      <c r="D530" s="57">
        <v>1244.44</v>
      </c>
      <c r="E530" s="57">
        <v>1239.9100000000001</v>
      </c>
      <c r="F530" s="57">
        <v>1247.3200000000002</v>
      </c>
      <c r="G530" s="57">
        <v>1275.2800000000002</v>
      </c>
      <c r="H530" s="57">
        <v>1317.0900000000001</v>
      </c>
      <c r="I530" s="57">
        <v>1437.28</v>
      </c>
      <c r="J530" s="57">
        <v>1507.54</v>
      </c>
      <c r="K530" s="57">
        <v>1556.06</v>
      </c>
      <c r="L530" s="57">
        <v>1544.5900000000001</v>
      </c>
      <c r="M530" s="57">
        <v>1531.5900000000001</v>
      </c>
      <c r="N530" s="57">
        <v>1556.07</v>
      </c>
      <c r="O530" s="57">
        <v>1548.48</v>
      </c>
      <c r="P530" s="57">
        <v>1552.76</v>
      </c>
      <c r="Q530" s="57">
        <v>1557.29</v>
      </c>
      <c r="R530" s="57">
        <v>1572.8500000000001</v>
      </c>
      <c r="S530" s="57">
        <v>1571.28</v>
      </c>
      <c r="T530" s="57">
        <v>1551.39</v>
      </c>
      <c r="U530" s="57">
        <v>1539.97</v>
      </c>
      <c r="V530" s="57">
        <v>1405.49</v>
      </c>
      <c r="W530" s="57">
        <v>1374.39</v>
      </c>
      <c r="X530" s="57">
        <v>1342.56</v>
      </c>
      <c r="Y530" s="57">
        <v>1333.44</v>
      </c>
      <c r="Z530" s="77">
        <v>1281.6199999999999</v>
      </c>
      <c r="AA530" s="66"/>
    </row>
    <row r="531" spans="1:27" ht="16.5" x14ac:dyDescent="0.25">
      <c r="A531" s="65"/>
      <c r="B531" s="89">
        <v>13</v>
      </c>
      <c r="C531" s="96">
        <v>1238.8499999999999</v>
      </c>
      <c r="D531" s="57">
        <v>1234.6600000000001</v>
      </c>
      <c r="E531" s="57">
        <v>1226.77</v>
      </c>
      <c r="F531" s="57">
        <v>1243.72</v>
      </c>
      <c r="G531" s="57">
        <v>1269.2</v>
      </c>
      <c r="H531" s="57">
        <v>1295.8699999999999</v>
      </c>
      <c r="I531" s="57">
        <v>1369.27</v>
      </c>
      <c r="J531" s="57">
        <v>1483.51</v>
      </c>
      <c r="K531" s="57">
        <v>1546.92</v>
      </c>
      <c r="L531" s="57">
        <v>1550</v>
      </c>
      <c r="M531" s="57">
        <v>1472.91</v>
      </c>
      <c r="N531" s="57">
        <v>1471.6000000000001</v>
      </c>
      <c r="O531" s="57">
        <v>1463.74</v>
      </c>
      <c r="P531" s="57">
        <v>1455.3600000000001</v>
      </c>
      <c r="Q531" s="57">
        <v>1461.15</v>
      </c>
      <c r="R531" s="57">
        <v>1525.42</v>
      </c>
      <c r="S531" s="57">
        <v>1544.3500000000001</v>
      </c>
      <c r="T531" s="57">
        <v>1478.63</v>
      </c>
      <c r="U531" s="57">
        <v>1406.75</v>
      </c>
      <c r="V531" s="57">
        <v>1377.7800000000002</v>
      </c>
      <c r="W531" s="57">
        <v>1347.48</v>
      </c>
      <c r="X531" s="57">
        <v>1345.45</v>
      </c>
      <c r="Y531" s="57">
        <v>1303.8699999999999</v>
      </c>
      <c r="Z531" s="77">
        <v>1242.01</v>
      </c>
      <c r="AA531" s="66"/>
    </row>
    <row r="532" spans="1:27" ht="16.5" x14ac:dyDescent="0.25">
      <c r="A532" s="65"/>
      <c r="B532" s="89">
        <v>14</v>
      </c>
      <c r="C532" s="96">
        <v>1227.81</v>
      </c>
      <c r="D532" s="57">
        <v>1220.8900000000001</v>
      </c>
      <c r="E532" s="57">
        <v>1218.5700000000002</v>
      </c>
      <c r="F532" s="57">
        <v>1221.2</v>
      </c>
      <c r="G532" s="57">
        <v>1257.8800000000001</v>
      </c>
      <c r="H532" s="57">
        <v>1281.42</v>
      </c>
      <c r="I532" s="57">
        <v>1387.89</v>
      </c>
      <c r="J532" s="57">
        <v>1495.42</v>
      </c>
      <c r="K532" s="57">
        <v>1478.95</v>
      </c>
      <c r="L532" s="57">
        <v>1496.67</v>
      </c>
      <c r="M532" s="57">
        <v>1447.1100000000001</v>
      </c>
      <c r="N532" s="57">
        <v>1457.41</v>
      </c>
      <c r="O532" s="57">
        <v>1451.23</v>
      </c>
      <c r="P532" s="57">
        <v>1373.08</v>
      </c>
      <c r="Q532" s="57">
        <v>1475.3700000000001</v>
      </c>
      <c r="R532" s="57">
        <v>1471.3300000000002</v>
      </c>
      <c r="S532" s="57">
        <v>1542.94</v>
      </c>
      <c r="T532" s="57">
        <v>1498.48</v>
      </c>
      <c r="U532" s="57">
        <v>1459.23</v>
      </c>
      <c r="V532" s="57">
        <v>1394.51</v>
      </c>
      <c r="W532" s="57">
        <v>1350.56</v>
      </c>
      <c r="X532" s="57">
        <v>1336.63</v>
      </c>
      <c r="Y532" s="57">
        <v>1299.5700000000002</v>
      </c>
      <c r="Z532" s="77">
        <v>1287.6199999999999</v>
      </c>
      <c r="AA532" s="66"/>
    </row>
    <row r="533" spans="1:27" ht="16.5" x14ac:dyDescent="0.25">
      <c r="A533" s="65"/>
      <c r="B533" s="89">
        <v>15</v>
      </c>
      <c r="C533" s="96">
        <v>1283.29</v>
      </c>
      <c r="D533" s="57">
        <v>1250.08</v>
      </c>
      <c r="E533" s="57">
        <v>1239.52</v>
      </c>
      <c r="F533" s="57">
        <v>1242.21</v>
      </c>
      <c r="G533" s="57">
        <v>1253.83</v>
      </c>
      <c r="H533" s="57">
        <v>1270.1300000000001</v>
      </c>
      <c r="I533" s="57">
        <v>1279.1100000000001</v>
      </c>
      <c r="J533" s="57">
        <v>1321.89</v>
      </c>
      <c r="K533" s="57">
        <v>1477.6100000000001</v>
      </c>
      <c r="L533" s="57">
        <v>1504.23</v>
      </c>
      <c r="M533" s="57">
        <v>1517.52</v>
      </c>
      <c r="N533" s="57">
        <v>1512.2</v>
      </c>
      <c r="O533" s="57">
        <v>1515.15</v>
      </c>
      <c r="P533" s="57">
        <v>1512.63</v>
      </c>
      <c r="Q533" s="57">
        <v>1513.2</v>
      </c>
      <c r="R533" s="57">
        <v>1529.99</v>
      </c>
      <c r="S533" s="57">
        <v>1542.05</v>
      </c>
      <c r="T533" s="57">
        <v>1525.63</v>
      </c>
      <c r="U533" s="57">
        <v>1539.05</v>
      </c>
      <c r="V533" s="57">
        <v>1502.53</v>
      </c>
      <c r="W533" s="57">
        <v>1481.0800000000002</v>
      </c>
      <c r="X533" s="57">
        <v>1381.67</v>
      </c>
      <c r="Y533" s="57">
        <v>1334.13</v>
      </c>
      <c r="Z533" s="77">
        <v>1259.3900000000001</v>
      </c>
      <c r="AA533" s="66"/>
    </row>
    <row r="534" spans="1:27" ht="16.5" x14ac:dyDescent="0.25">
      <c r="A534" s="65"/>
      <c r="B534" s="89">
        <v>16</v>
      </c>
      <c r="C534" s="96">
        <v>1238.0500000000002</v>
      </c>
      <c r="D534" s="57">
        <v>1230.7800000000002</v>
      </c>
      <c r="E534" s="57">
        <v>1218.5900000000001</v>
      </c>
      <c r="F534" s="57">
        <v>1217.52</v>
      </c>
      <c r="G534" s="57">
        <v>1228.67</v>
      </c>
      <c r="H534" s="57">
        <v>1246.0700000000002</v>
      </c>
      <c r="I534" s="57">
        <v>1261.95</v>
      </c>
      <c r="J534" s="57">
        <v>1277.3400000000001</v>
      </c>
      <c r="K534" s="57">
        <v>1393.49</v>
      </c>
      <c r="L534" s="57">
        <v>1461.8700000000001</v>
      </c>
      <c r="M534" s="57">
        <v>1476.03</v>
      </c>
      <c r="N534" s="57">
        <v>1466.3</v>
      </c>
      <c r="O534" s="57">
        <v>1460.02</v>
      </c>
      <c r="P534" s="57">
        <v>1458.39</v>
      </c>
      <c r="Q534" s="57">
        <v>1477.3500000000001</v>
      </c>
      <c r="R534" s="57">
        <v>1503.6000000000001</v>
      </c>
      <c r="S534" s="57">
        <v>1524.06</v>
      </c>
      <c r="T534" s="57">
        <v>1536.27</v>
      </c>
      <c r="U534" s="57">
        <v>1568.22</v>
      </c>
      <c r="V534" s="57">
        <v>1516.38</v>
      </c>
      <c r="W534" s="57">
        <v>1354.67</v>
      </c>
      <c r="X534" s="57">
        <v>1355.27</v>
      </c>
      <c r="Y534" s="57">
        <v>1290.0500000000002</v>
      </c>
      <c r="Z534" s="77">
        <v>1236.9000000000001</v>
      </c>
      <c r="AA534" s="66"/>
    </row>
    <row r="535" spans="1:27" ht="16.5" x14ac:dyDescent="0.25">
      <c r="A535" s="65"/>
      <c r="B535" s="89">
        <v>17</v>
      </c>
      <c r="C535" s="96">
        <v>1214.0900000000001</v>
      </c>
      <c r="D535" s="57">
        <v>1210.8600000000001</v>
      </c>
      <c r="E535" s="57">
        <v>1212.51</v>
      </c>
      <c r="F535" s="57">
        <v>1212.98</v>
      </c>
      <c r="G535" s="57">
        <v>1234.5999999999999</v>
      </c>
      <c r="H535" s="57">
        <v>1261.99</v>
      </c>
      <c r="I535" s="57">
        <v>1356.27</v>
      </c>
      <c r="J535" s="57">
        <v>1440.17</v>
      </c>
      <c r="K535" s="57">
        <v>1454.04</v>
      </c>
      <c r="L535" s="57">
        <v>1453.72</v>
      </c>
      <c r="M535" s="57">
        <v>1447.2</v>
      </c>
      <c r="N535" s="57">
        <v>1449.47</v>
      </c>
      <c r="O535" s="57">
        <v>1443.02</v>
      </c>
      <c r="P535" s="57">
        <v>1337.37</v>
      </c>
      <c r="Q535" s="57">
        <v>1378.26</v>
      </c>
      <c r="R535" s="57">
        <v>1450.92</v>
      </c>
      <c r="S535" s="57">
        <v>1453.76</v>
      </c>
      <c r="T535" s="57">
        <v>1435.26</v>
      </c>
      <c r="U535" s="57">
        <v>1434.26</v>
      </c>
      <c r="V535" s="57">
        <v>1321.44</v>
      </c>
      <c r="W535" s="57">
        <v>1271.8800000000001</v>
      </c>
      <c r="X535" s="57">
        <v>1261.23</v>
      </c>
      <c r="Y535" s="57">
        <v>1220.24</v>
      </c>
      <c r="Z535" s="77">
        <v>1210.43</v>
      </c>
      <c r="AA535" s="66"/>
    </row>
    <row r="536" spans="1:27" ht="16.5" x14ac:dyDescent="0.25">
      <c r="A536" s="65"/>
      <c r="B536" s="89">
        <v>18</v>
      </c>
      <c r="C536" s="96">
        <v>1222.9100000000001</v>
      </c>
      <c r="D536" s="57">
        <v>1221.0900000000001</v>
      </c>
      <c r="E536" s="57">
        <v>1208.81</v>
      </c>
      <c r="F536" s="57">
        <v>1218.1500000000001</v>
      </c>
      <c r="G536" s="57">
        <v>1250.93</v>
      </c>
      <c r="H536" s="57">
        <v>1272.8200000000002</v>
      </c>
      <c r="I536" s="57">
        <v>1363.77</v>
      </c>
      <c r="J536" s="57">
        <v>1436.0900000000001</v>
      </c>
      <c r="K536" s="57">
        <v>1365.45</v>
      </c>
      <c r="L536" s="57">
        <v>1350.71</v>
      </c>
      <c r="M536" s="57">
        <v>1328.58</v>
      </c>
      <c r="N536" s="57">
        <v>1338.22</v>
      </c>
      <c r="O536" s="57">
        <v>1310.26</v>
      </c>
      <c r="P536" s="57">
        <v>1306.6400000000001</v>
      </c>
      <c r="Q536" s="57">
        <v>1313.23</v>
      </c>
      <c r="R536" s="57">
        <v>1363.71</v>
      </c>
      <c r="S536" s="57">
        <v>1442.55</v>
      </c>
      <c r="T536" s="57">
        <v>1437.42</v>
      </c>
      <c r="U536" s="57">
        <v>1441.99</v>
      </c>
      <c r="V536" s="57">
        <v>1319.5500000000002</v>
      </c>
      <c r="W536" s="57">
        <v>1269.56</v>
      </c>
      <c r="X536" s="57">
        <v>1285.04</v>
      </c>
      <c r="Y536" s="57">
        <v>1235.8499999999999</v>
      </c>
      <c r="Z536" s="77">
        <v>1214.1199999999999</v>
      </c>
      <c r="AA536" s="66"/>
    </row>
    <row r="537" spans="1:27" ht="16.5" x14ac:dyDescent="0.25">
      <c r="A537" s="65"/>
      <c r="B537" s="89">
        <v>19</v>
      </c>
      <c r="C537" s="96">
        <v>1231.8900000000001</v>
      </c>
      <c r="D537" s="57">
        <v>1224.17</v>
      </c>
      <c r="E537" s="57">
        <v>1222.73</v>
      </c>
      <c r="F537" s="57">
        <v>1231.74</v>
      </c>
      <c r="G537" s="57">
        <v>1259.1400000000001</v>
      </c>
      <c r="H537" s="57">
        <v>1277.7800000000002</v>
      </c>
      <c r="I537" s="57">
        <v>1427.22</v>
      </c>
      <c r="J537" s="57">
        <v>1447.52</v>
      </c>
      <c r="K537" s="57">
        <v>1457.79</v>
      </c>
      <c r="L537" s="57">
        <v>1456.56</v>
      </c>
      <c r="M537" s="57">
        <v>1446.3300000000002</v>
      </c>
      <c r="N537" s="57">
        <v>1449.5</v>
      </c>
      <c r="O537" s="57">
        <v>1432.02</v>
      </c>
      <c r="P537" s="57">
        <v>1452.51</v>
      </c>
      <c r="Q537" s="57">
        <v>1458.6100000000001</v>
      </c>
      <c r="R537" s="57">
        <v>1463.8300000000002</v>
      </c>
      <c r="S537" s="57">
        <v>1461.26</v>
      </c>
      <c r="T537" s="57">
        <v>1468.3</v>
      </c>
      <c r="U537" s="57">
        <v>1452.95</v>
      </c>
      <c r="V537" s="57">
        <v>1406.44</v>
      </c>
      <c r="W537" s="57">
        <v>1304.1100000000001</v>
      </c>
      <c r="X537" s="57">
        <v>1308.52</v>
      </c>
      <c r="Y537" s="57">
        <v>1264.5900000000001</v>
      </c>
      <c r="Z537" s="77">
        <v>1241.7800000000002</v>
      </c>
      <c r="AA537" s="66"/>
    </row>
    <row r="538" spans="1:27" ht="16.5" x14ac:dyDescent="0.25">
      <c r="A538" s="65"/>
      <c r="B538" s="89">
        <v>20</v>
      </c>
      <c r="C538" s="96">
        <v>1243.5700000000002</v>
      </c>
      <c r="D538" s="57">
        <v>1231.68</v>
      </c>
      <c r="E538" s="57">
        <v>1221.4100000000001</v>
      </c>
      <c r="F538" s="57">
        <v>1232.1199999999999</v>
      </c>
      <c r="G538" s="57">
        <v>1255.6199999999999</v>
      </c>
      <c r="H538" s="57">
        <v>1278.24</v>
      </c>
      <c r="I538" s="57">
        <v>1349.5900000000001</v>
      </c>
      <c r="J538" s="57">
        <v>1447</v>
      </c>
      <c r="K538" s="57">
        <v>1457.99</v>
      </c>
      <c r="L538" s="57">
        <v>1459.97</v>
      </c>
      <c r="M538" s="57">
        <v>1445.45</v>
      </c>
      <c r="N538" s="57">
        <v>1451.96</v>
      </c>
      <c r="O538" s="57">
        <v>1368.68</v>
      </c>
      <c r="P538" s="57">
        <v>1344.02</v>
      </c>
      <c r="Q538" s="57">
        <v>1427.26</v>
      </c>
      <c r="R538" s="57">
        <v>1450.76</v>
      </c>
      <c r="S538" s="57">
        <v>1389.91</v>
      </c>
      <c r="T538" s="57">
        <v>1449.8</v>
      </c>
      <c r="U538" s="57">
        <v>1453.63</v>
      </c>
      <c r="V538" s="57">
        <v>1321.62</v>
      </c>
      <c r="W538" s="57">
        <v>1295.06</v>
      </c>
      <c r="X538" s="57">
        <v>1303.23</v>
      </c>
      <c r="Y538" s="57">
        <v>1259.4100000000001</v>
      </c>
      <c r="Z538" s="77">
        <v>1230.5999999999999</v>
      </c>
      <c r="AA538" s="66"/>
    </row>
    <row r="539" spans="1:27" ht="16.5" x14ac:dyDescent="0.25">
      <c r="A539" s="65"/>
      <c r="B539" s="89">
        <v>21</v>
      </c>
      <c r="C539" s="96">
        <v>1216.46</v>
      </c>
      <c r="D539" s="57">
        <v>1210.7800000000002</v>
      </c>
      <c r="E539" s="57">
        <v>1196.49</v>
      </c>
      <c r="F539" s="57">
        <v>1200.23</v>
      </c>
      <c r="G539" s="57">
        <v>1250.3699999999999</v>
      </c>
      <c r="H539" s="57">
        <v>1280.24</v>
      </c>
      <c r="I539" s="57">
        <v>1352.19</v>
      </c>
      <c r="J539" s="57">
        <v>1438.6200000000001</v>
      </c>
      <c r="K539" s="57">
        <v>1454.92</v>
      </c>
      <c r="L539" s="57">
        <v>1458.3400000000001</v>
      </c>
      <c r="M539" s="57">
        <v>1459.13</v>
      </c>
      <c r="N539" s="57">
        <v>1463.23</v>
      </c>
      <c r="O539" s="57">
        <v>1459.03</v>
      </c>
      <c r="P539" s="57">
        <v>1457.05</v>
      </c>
      <c r="Q539" s="57">
        <v>1452.66</v>
      </c>
      <c r="R539" s="57">
        <v>1459.6100000000001</v>
      </c>
      <c r="S539" s="57">
        <v>1485.98</v>
      </c>
      <c r="T539" s="57">
        <v>1459.69</v>
      </c>
      <c r="U539" s="57">
        <v>1566.6000000000001</v>
      </c>
      <c r="V539" s="57">
        <v>1526.01</v>
      </c>
      <c r="W539" s="57">
        <v>1412</v>
      </c>
      <c r="X539" s="57">
        <v>1349.45</v>
      </c>
      <c r="Y539" s="57">
        <v>1301.0300000000002</v>
      </c>
      <c r="Z539" s="77">
        <v>1269.08</v>
      </c>
      <c r="AA539" s="66"/>
    </row>
    <row r="540" spans="1:27" ht="16.5" x14ac:dyDescent="0.25">
      <c r="A540" s="65"/>
      <c r="B540" s="89">
        <v>22</v>
      </c>
      <c r="C540" s="96">
        <v>1323.01</v>
      </c>
      <c r="D540" s="57">
        <v>1287.8200000000002</v>
      </c>
      <c r="E540" s="57">
        <v>1274.8499999999999</v>
      </c>
      <c r="F540" s="57">
        <v>1253.1400000000001</v>
      </c>
      <c r="G540" s="57">
        <v>1278.23</v>
      </c>
      <c r="H540" s="57">
        <v>1308.94</v>
      </c>
      <c r="I540" s="57">
        <v>1348.46</v>
      </c>
      <c r="J540" s="57">
        <v>1363.3600000000001</v>
      </c>
      <c r="K540" s="57">
        <v>1510.73</v>
      </c>
      <c r="L540" s="57">
        <v>1525.65</v>
      </c>
      <c r="M540" s="57">
        <v>1519.07</v>
      </c>
      <c r="N540" s="57">
        <v>1510.5</v>
      </c>
      <c r="O540" s="57">
        <v>1468.3600000000001</v>
      </c>
      <c r="P540" s="57">
        <v>1467.7</v>
      </c>
      <c r="Q540" s="57">
        <v>1494.92</v>
      </c>
      <c r="R540" s="57">
        <v>1538.04</v>
      </c>
      <c r="S540" s="57">
        <v>1549.81</v>
      </c>
      <c r="T540" s="57">
        <v>1547.6000000000001</v>
      </c>
      <c r="U540" s="57">
        <v>1546.72</v>
      </c>
      <c r="V540" s="57">
        <v>1466.07</v>
      </c>
      <c r="W540" s="57">
        <v>1351.8200000000002</v>
      </c>
      <c r="X540" s="57">
        <v>1354.3600000000001</v>
      </c>
      <c r="Y540" s="57">
        <v>1293.17</v>
      </c>
      <c r="Z540" s="77">
        <v>1282.3900000000001</v>
      </c>
      <c r="AA540" s="66"/>
    </row>
    <row r="541" spans="1:27" ht="16.5" x14ac:dyDescent="0.25">
      <c r="A541" s="65"/>
      <c r="B541" s="89">
        <v>23</v>
      </c>
      <c r="C541" s="96">
        <v>1295.1199999999999</v>
      </c>
      <c r="D541" s="57">
        <v>1279.27</v>
      </c>
      <c r="E541" s="57">
        <v>1267.44</v>
      </c>
      <c r="F541" s="57">
        <v>1260.56</v>
      </c>
      <c r="G541" s="57">
        <v>1276.21</v>
      </c>
      <c r="H541" s="57">
        <v>1290.68</v>
      </c>
      <c r="I541" s="57">
        <v>1305.8000000000002</v>
      </c>
      <c r="J541" s="57">
        <v>1325.15</v>
      </c>
      <c r="K541" s="57">
        <v>1379.8600000000001</v>
      </c>
      <c r="L541" s="57">
        <v>1387.7800000000002</v>
      </c>
      <c r="M541" s="57">
        <v>1392.15</v>
      </c>
      <c r="N541" s="57">
        <v>1384.24</v>
      </c>
      <c r="O541" s="57">
        <v>1381.3600000000001</v>
      </c>
      <c r="P541" s="57">
        <v>1380.67</v>
      </c>
      <c r="Q541" s="57">
        <v>1387.47</v>
      </c>
      <c r="R541" s="57">
        <v>1479.77</v>
      </c>
      <c r="S541" s="57">
        <v>1496.03</v>
      </c>
      <c r="T541" s="57">
        <v>1499.79</v>
      </c>
      <c r="U541" s="57">
        <v>1499.1000000000001</v>
      </c>
      <c r="V541" s="57">
        <v>1464.4</v>
      </c>
      <c r="W541" s="57">
        <v>1392.89</v>
      </c>
      <c r="X541" s="57">
        <v>1407.05</v>
      </c>
      <c r="Y541" s="57">
        <v>1359.95</v>
      </c>
      <c r="Z541" s="77">
        <v>1285.9100000000001</v>
      </c>
      <c r="AA541" s="66"/>
    </row>
    <row r="542" spans="1:27" ht="16.5" x14ac:dyDescent="0.25">
      <c r="A542" s="65"/>
      <c r="B542" s="89">
        <v>24</v>
      </c>
      <c r="C542" s="96">
        <v>1302.73</v>
      </c>
      <c r="D542" s="57">
        <v>1293.0999999999999</v>
      </c>
      <c r="E542" s="57">
        <v>1278.17</v>
      </c>
      <c r="F542" s="57">
        <v>1273.6100000000001</v>
      </c>
      <c r="G542" s="57">
        <v>1287.2</v>
      </c>
      <c r="H542" s="57">
        <v>1307.48</v>
      </c>
      <c r="I542" s="57">
        <v>1325.1</v>
      </c>
      <c r="J542" s="57">
        <v>1347.22</v>
      </c>
      <c r="K542" s="57">
        <v>1426.16</v>
      </c>
      <c r="L542" s="57">
        <v>1501.52</v>
      </c>
      <c r="M542" s="57">
        <v>1470.6000000000001</v>
      </c>
      <c r="N542" s="57">
        <v>1496.56</v>
      </c>
      <c r="O542" s="57">
        <v>1471.9</v>
      </c>
      <c r="P542" s="57">
        <v>1464.79</v>
      </c>
      <c r="Q542" s="57">
        <v>1475.04</v>
      </c>
      <c r="R542" s="57">
        <v>1522.69</v>
      </c>
      <c r="S542" s="57">
        <v>1543.18</v>
      </c>
      <c r="T542" s="57">
        <v>1547.92</v>
      </c>
      <c r="U542" s="57">
        <v>1559.1100000000001</v>
      </c>
      <c r="V542" s="57">
        <v>1527.21</v>
      </c>
      <c r="W542" s="57">
        <v>1412.76</v>
      </c>
      <c r="X542" s="57">
        <v>1414.6200000000001</v>
      </c>
      <c r="Y542" s="57">
        <v>1363</v>
      </c>
      <c r="Z542" s="77">
        <v>1293.24</v>
      </c>
      <c r="AA542" s="66"/>
    </row>
    <row r="543" spans="1:27" ht="16.5" x14ac:dyDescent="0.25">
      <c r="A543" s="65"/>
      <c r="B543" s="89">
        <v>25</v>
      </c>
      <c r="C543" s="96">
        <v>1264.23</v>
      </c>
      <c r="D543" s="57">
        <v>1227.19</v>
      </c>
      <c r="E543" s="57">
        <v>1211.8900000000001</v>
      </c>
      <c r="F543" s="57">
        <v>1218.17</v>
      </c>
      <c r="G543" s="57">
        <v>1266.1400000000001</v>
      </c>
      <c r="H543" s="57">
        <v>1317.48</v>
      </c>
      <c r="I543" s="57">
        <v>1391.3000000000002</v>
      </c>
      <c r="J543" s="57">
        <v>1523.68</v>
      </c>
      <c r="K543" s="57">
        <v>1506.3600000000001</v>
      </c>
      <c r="L543" s="57">
        <v>1501.27</v>
      </c>
      <c r="M543" s="57">
        <v>1482.0800000000002</v>
      </c>
      <c r="N543" s="57">
        <v>1484.72</v>
      </c>
      <c r="O543" s="57">
        <v>1448.53</v>
      </c>
      <c r="P543" s="57">
        <v>1496.97</v>
      </c>
      <c r="Q543" s="57">
        <v>1449.9</v>
      </c>
      <c r="R543" s="57">
        <v>1447.02</v>
      </c>
      <c r="S543" s="57">
        <v>1490.18</v>
      </c>
      <c r="T543" s="57">
        <v>1481.97</v>
      </c>
      <c r="U543" s="57">
        <v>1445.49</v>
      </c>
      <c r="V543" s="57">
        <v>1397.01</v>
      </c>
      <c r="W543" s="57">
        <v>1360.23</v>
      </c>
      <c r="X543" s="57">
        <v>1368</v>
      </c>
      <c r="Y543" s="57">
        <v>1297.92</v>
      </c>
      <c r="Z543" s="77">
        <v>1219.8200000000002</v>
      </c>
      <c r="AA543" s="66"/>
    </row>
    <row r="544" spans="1:27" ht="16.5" x14ac:dyDescent="0.25">
      <c r="A544" s="65"/>
      <c r="B544" s="89">
        <v>26</v>
      </c>
      <c r="C544" s="96">
        <v>1219.43</v>
      </c>
      <c r="D544" s="57">
        <v>1213.79</v>
      </c>
      <c r="E544" s="57">
        <v>1211.9100000000001</v>
      </c>
      <c r="F544" s="57">
        <v>1223.25</v>
      </c>
      <c r="G544" s="57">
        <v>1255.99</v>
      </c>
      <c r="H544" s="57">
        <v>1302.9000000000001</v>
      </c>
      <c r="I544" s="57">
        <v>1370.08</v>
      </c>
      <c r="J544" s="57">
        <v>1543.32</v>
      </c>
      <c r="K544" s="57">
        <v>1546.43</v>
      </c>
      <c r="L544" s="57">
        <v>1553.3500000000001</v>
      </c>
      <c r="M544" s="57">
        <v>1550.65</v>
      </c>
      <c r="N544" s="57">
        <v>1570.06</v>
      </c>
      <c r="O544" s="57">
        <v>1551.56</v>
      </c>
      <c r="P544" s="57">
        <v>1597.17</v>
      </c>
      <c r="Q544" s="57">
        <v>1568.63</v>
      </c>
      <c r="R544" s="57">
        <v>1551.64</v>
      </c>
      <c r="S544" s="57">
        <v>1539.8</v>
      </c>
      <c r="T544" s="57">
        <v>1535.54</v>
      </c>
      <c r="U544" s="57">
        <v>1481.69</v>
      </c>
      <c r="V544" s="57">
        <v>1453.8400000000001</v>
      </c>
      <c r="W544" s="57">
        <v>1354.97</v>
      </c>
      <c r="X544" s="57">
        <v>1342.79</v>
      </c>
      <c r="Y544" s="57">
        <v>1277.7800000000002</v>
      </c>
      <c r="Z544" s="77">
        <v>1218.0999999999999</v>
      </c>
      <c r="AA544" s="66"/>
    </row>
    <row r="545" spans="1:27" ht="16.5" x14ac:dyDescent="0.25">
      <c r="A545" s="65"/>
      <c r="B545" s="89">
        <v>27</v>
      </c>
      <c r="C545" s="96">
        <v>1228.0500000000002</v>
      </c>
      <c r="D545" s="57">
        <v>1208.96</v>
      </c>
      <c r="E545" s="57">
        <v>1200.94</v>
      </c>
      <c r="F545" s="57">
        <v>1208.79</v>
      </c>
      <c r="G545" s="57">
        <v>1236.44</v>
      </c>
      <c r="H545" s="57">
        <v>1274.83</v>
      </c>
      <c r="I545" s="57">
        <v>1326.5</v>
      </c>
      <c r="J545" s="57">
        <v>1399.65</v>
      </c>
      <c r="K545" s="57">
        <v>1527.64</v>
      </c>
      <c r="L545" s="57">
        <v>1540.32</v>
      </c>
      <c r="M545" s="57">
        <v>1500.63</v>
      </c>
      <c r="N545" s="57">
        <v>1455.29</v>
      </c>
      <c r="O545" s="57">
        <v>1463.97</v>
      </c>
      <c r="P545" s="57">
        <v>1429.1200000000001</v>
      </c>
      <c r="Q545" s="57">
        <v>1356.13</v>
      </c>
      <c r="R545" s="57">
        <v>1407.63</v>
      </c>
      <c r="S545" s="57">
        <v>1348.0700000000002</v>
      </c>
      <c r="T545" s="57">
        <v>1355.7800000000002</v>
      </c>
      <c r="U545" s="57">
        <v>1347.48</v>
      </c>
      <c r="V545" s="57">
        <v>1350.94</v>
      </c>
      <c r="W545" s="57">
        <v>1308.01</v>
      </c>
      <c r="X545" s="57">
        <v>1305.76</v>
      </c>
      <c r="Y545" s="57">
        <v>1273.9100000000001</v>
      </c>
      <c r="Z545" s="77">
        <v>1220.8699999999999</v>
      </c>
      <c r="AA545" s="66"/>
    </row>
    <row r="546" spans="1:27" ht="16.5" x14ac:dyDescent="0.25">
      <c r="A546" s="65"/>
      <c r="B546" s="89">
        <v>28</v>
      </c>
      <c r="C546" s="96">
        <v>1219.3800000000001</v>
      </c>
      <c r="D546" s="57">
        <v>1218.04</v>
      </c>
      <c r="E546" s="57">
        <v>1185.4000000000001</v>
      </c>
      <c r="F546" s="57">
        <v>1197.6600000000001</v>
      </c>
      <c r="G546" s="57">
        <v>1242.1600000000001</v>
      </c>
      <c r="H546" s="57">
        <v>1270.0999999999999</v>
      </c>
      <c r="I546" s="57">
        <v>1319.1</v>
      </c>
      <c r="J546" s="57">
        <v>1499.3300000000002</v>
      </c>
      <c r="K546" s="57">
        <v>1497.64</v>
      </c>
      <c r="L546" s="57">
        <v>1543.27</v>
      </c>
      <c r="M546" s="57">
        <v>1471.98</v>
      </c>
      <c r="N546" s="57">
        <v>1477.05</v>
      </c>
      <c r="O546" s="57">
        <v>1391.88</v>
      </c>
      <c r="P546" s="57">
        <v>1457.8</v>
      </c>
      <c r="Q546" s="57">
        <v>1518.27</v>
      </c>
      <c r="R546" s="57">
        <v>1531.29</v>
      </c>
      <c r="S546" s="57">
        <v>1523.8500000000001</v>
      </c>
      <c r="T546" s="57">
        <v>1515.22</v>
      </c>
      <c r="U546" s="57">
        <v>1531.88</v>
      </c>
      <c r="V546" s="57">
        <v>1347.18</v>
      </c>
      <c r="W546" s="57">
        <v>1295.48</v>
      </c>
      <c r="X546" s="57">
        <v>1327.93</v>
      </c>
      <c r="Y546" s="57">
        <v>1284.56</v>
      </c>
      <c r="Z546" s="77">
        <v>1220.3200000000002</v>
      </c>
      <c r="AA546" s="66"/>
    </row>
    <row r="547" spans="1:27" ht="16.5" x14ac:dyDescent="0.25">
      <c r="A547" s="65"/>
      <c r="B547" s="89">
        <v>29</v>
      </c>
      <c r="C547" s="96">
        <v>1242.5900000000001</v>
      </c>
      <c r="D547" s="57">
        <v>1223.9100000000001</v>
      </c>
      <c r="E547" s="57">
        <v>1215.81</v>
      </c>
      <c r="F547" s="57">
        <v>1198.08</v>
      </c>
      <c r="G547" s="57">
        <v>1224.7800000000002</v>
      </c>
      <c r="H547" s="57">
        <v>1257.5900000000001</v>
      </c>
      <c r="I547" s="57">
        <v>1272.0900000000001</v>
      </c>
      <c r="J547" s="57">
        <v>1334.18</v>
      </c>
      <c r="K547" s="57">
        <v>1485.13</v>
      </c>
      <c r="L547" s="57">
        <v>1544.41</v>
      </c>
      <c r="M547" s="57">
        <v>1573.6100000000001</v>
      </c>
      <c r="N547" s="57">
        <v>1564.93</v>
      </c>
      <c r="O547" s="57">
        <v>1560.31</v>
      </c>
      <c r="P547" s="57">
        <v>1558.07</v>
      </c>
      <c r="Q547" s="57">
        <v>1559.3300000000002</v>
      </c>
      <c r="R547" s="57">
        <v>1571.3400000000001</v>
      </c>
      <c r="S547" s="57">
        <v>1586.55</v>
      </c>
      <c r="T547" s="57">
        <v>1583.82</v>
      </c>
      <c r="U547" s="57">
        <v>1552.74</v>
      </c>
      <c r="V547" s="57">
        <v>1474.77</v>
      </c>
      <c r="W547" s="57">
        <v>1432.54</v>
      </c>
      <c r="X547" s="57">
        <v>1332.35</v>
      </c>
      <c r="Y547" s="57">
        <v>1299.8800000000001</v>
      </c>
      <c r="Z547" s="77">
        <v>1237.54</v>
      </c>
      <c r="AA547" s="66"/>
    </row>
    <row r="548" spans="1:27" ht="16.5" hidden="1" x14ac:dyDescent="0.25">
      <c r="A548" s="65"/>
      <c r="B548" s="89">
        <v>30</v>
      </c>
      <c r="C548" s="96"/>
      <c r="D548" s="57"/>
      <c r="E548" s="57"/>
      <c r="F548" s="57"/>
      <c r="G548" s="57"/>
      <c r="H548" s="57"/>
      <c r="I548" s="57"/>
      <c r="J548" s="57"/>
      <c r="K548" s="57"/>
      <c r="L548" s="57"/>
      <c r="M548" s="57"/>
      <c r="N548" s="57"/>
      <c r="O548" s="57"/>
      <c r="P548" s="57"/>
      <c r="Q548" s="57"/>
      <c r="R548" s="57"/>
      <c r="S548" s="57"/>
      <c r="T548" s="57"/>
      <c r="U548" s="57"/>
      <c r="V548" s="57"/>
      <c r="W548" s="57"/>
      <c r="X548" s="57"/>
      <c r="Y548" s="57"/>
      <c r="Z548" s="77"/>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1333.24</v>
      </c>
      <c r="D553" s="80">
        <v>1321.96</v>
      </c>
      <c r="E553" s="80">
        <v>1303.0999999999999</v>
      </c>
      <c r="F553" s="80">
        <v>1301.4299999999998</v>
      </c>
      <c r="G553" s="80">
        <v>1309.1300000000001</v>
      </c>
      <c r="H553" s="80">
        <v>1336.12</v>
      </c>
      <c r="I553" s="80">
        <v>1371.6</v>
      </c>
      <c r="J553" s="80">
        <v>1382.75</v>
      </c>
      <c r="K553" s="80">
        <v>1462.33</v>
      </c>
      <c r="L553" s="80">
        <v>1495.62</v>
      </c>
      <c r="M553" s="80">
        <v>1494.03</v>
      </c>
      <c r="N553" s="80">
        <v>1491.21</v>
      </c>
      <c r="O553" s="80">
        <v>1492.99</v>
      </c>
      <c r="P553" s="80">
        <v>1492.58</v>
      </c>
      <c r="Q553" s="80">
        <v>1501.25</v>
      </c>
      <c r="R553" s="80">
        <v>1512.55</v>
      </c>
      <c r="S553" s="80">
        <v>1514.3</v>
      </c>
      <c r="T553" s="80">
        <v>1504.34</v>
      </c>
      <c r="U553" s="80">
        <v>1497.67</v>
      </c>
      <c r="V553" s="80">
        <v>1482.69</v>
      </c>
      <c r="W553" s="80">
        <v>1462.9299999999998</v>
      </c>
      <c r="X553" s="80">
        <v>1439.77</v>
      </c>
      <c r="Y553" s="80">
        <v>1370.9099999999999</v>
      </c>
      <c r="Z553" s="81">
        <v>1325.75</v>
      </c>
      <c r="AA553" s="66"/>
    </row>
    <row r="554" spans="1:27" ht="16.5" x14ac:dyDescent="0.25">
      <c r="A554" s="65"/>
      <c r="B554" s="89">
        <v>2</v>
      </c>
      <c r="C554" s="85">
        <v>1334.58</v>
      </c>
      <c r="D554" s="57">
        <v>1315.92</v>
      </c>
      <c r="E554" s="57">
        <v>1299.1300000000001</v>
      </c>
      <c r="F554" s="57">
        <v>1294.8499999999999</v>
      </c>
      <c r="G554" s="57">
        <v>1303.56</v>
      </c>
      <c r="H554" s="57">
        <v>1323.74</v>
      </c>
      <c r="I554" s="57">
        <v>1356.12</v>
      </c>
      <c r="J554" s="57">
        <v>1368.84</v>
      </c>
      <c r="K554" s="57">
        <v>1382.46</v>
      </c>
      <c r="L554" s="57">
        <v>1478.34</v>
      </c>
      <c r="M554" s="57">
        <v>1490.85</v>
      </c>
      <c r="N554" s="57">
        <v>1493.05</v>
      </c>
      <c r="O554" s="57">
        <v>1493.15</v>
      </c>
      <c r="P554" s="57">
        <v>1494.3600000000001</v>
      </c>
      <c r="Q554" s="57">
        <v>1499.54</v>
      </c>
      <c r="R554" s="57">
        <v>1513.6299999999999</v>
      </c>
      <c r="S554" s="57">
        <v>1533.25</v>
      </c>
      <c r="T554" s="57">
        <v>1528.71</v>
      </c>
      <c r="U554" s="57">
        <v>1518.3999999999999</v>
      </c>
      <c r="V554" s="57">
        <v>1494.04</v>
      </c>
      <c r="W554" s="57">
        <v>1476.3899999999999</v>
      </c>
      <c r="X554" s="57">
        <v>1471.1599999999999</v>
      </c>
      <c r="Y554" s="57">
        <v>1381.48</v>
      </c>
      <c r="Z554" s="77">
        <v>1341.37</v>
      </c>
      <c r="AA554" s="66"/>
    </row>
    <row r="555" spans="1:27" ht="16.5" x14ac:dyDescent="0.25">
      <c r="A555" s="65"/>
      <c r="B555" s="89">
        <v>3</v>
      </c>
      <c r="C555" s="85">
        <v>1371.5</v>
      </c>
      <c r="D555" s="57">
        <v>1340.47</v>
      </c>
      <c r="E555" s="57">
        <v>1329.32</v>
      </c>
      <c r="F555" s="57">
        <v>1336.42</v>
      </c>
      <c r="G555" s="57">
        <v>1376.77</v>
      </c>
      <c r="H555" s="57">
        <v>1461.56</v>
      </c>
      <c r="I555" s="57">
        <v>1572.37</v>
      </c>
      <c r="J555" s="57">
        <v>1663.73</v>
      </c>
      <c r="K555" s="57">
        <v>1695.75</v>
      </c>
      <c r="L555" s="57">
        <v>1700.19</v>
      </c>
      <c r="M555" s="57">
        <v>1697.02</v>
      </c>
      <c r="N555" s="57">
        <v>1698.45</v>
      </c>
      <c r="O555" s="57">
        <v>1695.84</v>
      </c>
      <c r="P555" s="57">
        <v>1698.61</v>
      </c>
      <c r="Q555" s="57">
        <v>1713.5</v>
      </c>
      <c r="R555" s="57">
        <v>1692.43</v>
      </c>
      <c r="S555" s="57">
        <v>1691.85</v>
      </c>
      <c r="T555" s="57">
        <v>1695.93</v>
      </c>
      <c r="U555" s="57">
        <v>1664.3799999999999</v>
      </c>
      <c r="V555" s="57">
        <v>1631.47</v>
      </c>
      <c r="W555" s="57">
        <v>1552.66</v>
      </c>
      <c r="X555" s="57">
        <v>1559.6299999999999</v>
      </c>
      <c r="Y555" s="57">
        <v>1461.27</v>
      </c>
      <c r="Z555" s="77">
        <v>1390.5</v>
      </c>
      <c r="AA555" s="66"/>
    </row>
    <row r="556" spans="1:27" ht="16.5" x14ac:dyDescent="0.25">
      <c r="A556" s="65"/>
      <c r="B556" s="89">
        <v>4</v>
      </c>
      <c r="C556" s="85">
        <v>1369.9</v>
      </c>
      <c r="D556" s="57">
        <v>1352.58</v>
      </c>
      <c r="E556" s="57">
        <v>1340</v>
      </c>
      <c r="F556" s="57">
        <v>1345.51</v>
      </c>
      <c r="G556" s="57">
        <v>1380.21</v>
      </c>
      <c r="H556" s="57">
        <v>1463.73</v>
      </c>
      <c r="I556" s="57">
        <v>1550.6499999999999</v>
      </c>
      <c r="J556" s="57">
        <v>1640.1299999999999</v>
      </c>
      <c r="K556" s="57">
        <v>1676.44</v>
      </c>
      <c r="L556" s="57">
        <v>1668.01</v>
      </c>
      <c r="M556" s="57">
        <v>1698.81</v>
      </c>
      <c r="N556" s="57">
        <v>1650.33</v>
      </c>
      <c r="O556" s="57">
        <v>1639.18</v>
      </c>
      <c r="P556" s="57">
        <v>1636.1299999999999</v>
      </c>
      <c r="Q556" s="57">
        <v>1645.47</v>
      </c>
      <c r="R556" s="57">
        <v>1651.6399999999999</v>
      </c>
      <c r="S556" s="57">
        <v>1670.3899999999999</v>
      </c>
      <c r="T556" s="57">
        <v>1668.87</v>
      </c>
      <c r="U556" s="57">
        <v>1640.93</v>
      </c>
      <c r="V556" s="57">
        <v>1607.59</v>
      </c>
      <c r="W556" s="57">
        <v>1480.1100000000001</v>
      </c>
      <c r="X556" s="57">
        <v>1483.12</v>
      </c>
      <c r="Y556" s="57">
        <v>1416.72</v>
      </c>
      <c r="Z556" s="77">
        <v>1373.76</v>
      </c>
      <c r="AA556" s="66"/>
    </row>
    <row r="557" spans="1:27" ht="16.5" x14ac:dyDescent="0.25">
      <c r="A557" s="65"/>
      <c r="B557" s="89">
        <v>5</v>
      </c>
      <c r="C557" s="85">
        <v>1355.33</v>
      </c>
      <c r="D557" s="57">
        <v>1323.97</v>
      </c>
      <c r="E557" s="57">
        <v>1313.06</v>
      </c>
      <c r="F557" s="57">
        <v>1312.1799999999998</v>
      </c>
      <c r="G557" s="57">
        <v>1358.56</v>
      </c>
      <c r="H557" s="57">
        <v>1413.4099999999999</v>
      </c>
      <c r="I557" s="57">
        <v>1531.49</v>
      </c>
      <c r="J557" s="57">
        <v>1561.6499999999999</v>
      </c>
      <c r="K557" s="57">
        <v>1575.77</v>
      </c>
      <c r="L557" s="57">
        <v>1577.27</v>
      </c>
      <c r="M557" s="57">
        <v>1579.87</v>
      </c>
      <c r="N557" s="57">
        <v>1584.27</v>
      </c>
      <c r="O557" s="57">
        <v>1582.74</v>
      </c>
      <c r="P557" s="57">
        <v>1619.28</v>
      </c>
      <c r="Q557" s="57">
        <v>1630.26</v>
      </c>
      <c r="R557" s="57">
        <v>1645.73</v>
      </c>
      <c r="S557" s="57">
        <v>1633.87</v>
      </c>
      <c r="T557" s="57">
        <v>1605.23</v>
      </c>
      <c r="U557" s="57">
        <v>1615.82</v>
      </c>
      <c r="V557" s="57">
        <v>1590.49</v>
      </c>
      <c r="W557" s="57">
        <v>1493.92</v>
      </c>
      <c r="X557" s="57">
        <v>1455.1999999999998</v>
      </c>
      <c r="Y557" s="57">
        <v>1444.71</v>
      </c>
      <c r="Z557" s="77">
        <v>1376.33</v>
      </c>
      <c r="AA557" s="66"/>
    </row>
    <row r="558" spans="1:27" ht="16.5" x14ac:dyDescent="0.25">
      <c r="A558" s="65"/>
      <c r="B558" s="89">
        <v>6</v>
      </c>
      <c r="C558" s="85">
        <v>1343.6399999999999</v>
      </c>
      <c r="D558" s="57">
        <v>1311.32</v>
      </c>
      <c r="E558" s="57">
        <v>1304.1199999999999</v>
      </c>
      <c r="F558" s="57">
        <v>1306.6599999999999</v>
      </c>
      <c r="G558" s="57">
        <v>1336.33</v>
      </c>
      <c r="H558" s="57">
        <v>1398.05</v>
      </c>
      <c r="I558" s="57">
        <v>1481.3899999999999</v>
      </c>
      <c r="J558" s="57">
        <v>1578.45</v>
      </c>
      <c r="K558" s="57">
        <v>1609.3</v>
      </c>
      <c r="L558" s="57">
        <v>1594.6499999999999</v>
      </c>
      <c r="M558" s="57">
        <v>1575.1299999999999</v>
      </c>
      <c r="N558" s="57">
        <v>1573.43</v>
      </c>
      <c r="O558" s="57">
        <v>1499.02</v>
      </c>
      <c r="P558" s="57">
        <v>1487.94</v>
      </c>
      <c r="Q558" s="57">
        <v>1499.54</v>
      </c>
      <c r="R558" s="57">
        <v>1527.25</v>
      </c>
      <c r="S558" s="57">
        <v>1560.34</v>
      </c>
      <c r="T558" s="57">
        <v>1546.1499999999999</v>
      </c>
      <c r="U558" s="57">
        <v>1518.92</v>
      </c>
      <c r="V558" s="57">
        <v>1555.11</v>
      </c>
      <c r="W558" s="57">
        <v>1462.9099999999999</v>
      </c>
      <c r="X558" s="57">
        <v>1453.24</v>
      </c>
      <c r="Y558" s="57">
        <v>1440.74</v>
      </c>
      <c r="Z558" s="77">
        <v>1360.63</v>
      </c>
      <c r="AA558" s="66"/>
    </row>
    <row r="559" spans="1:27" ht="16.5" x14ac:dyDescent="0.25">
      <c r="A559" s="65"/>
      <c r="B559" s="89">
        <v>7</v>
      </c>
      <c r="C559" s="85">
        <v>1352.06</v>
      </c>
      <c r="D559" s="57">
        <v>1320.9</v>
      </c>
      <c r="E559" s="57">
        <v>1307.46</v>
      </c>
      <c r="F559" s="57">
        <v>1310.51</v>
      </c>
      <c r="G559" s="57">
        <v>1350.92</v>
      </c>
      <c r="H559" s="57">
        <v>1427.96</v>
      </c>
      <c r="I559" s="57">
        <v>1546.62</v>
      </c>
      <c r="J559" s="57">
        <v>1629.24</v>
      </c>
      <c r="K559" s="57">
        <v>1640.2</v>
      </c>
      <c r="L559" s="57">
        <v>1650.74</v>
      </c>
      <c r="M559" s="57">
        <v>1651.3999999999999</v>
      </c>
      <c r="N559" s="57">
        <v>1656.04</v>
      </c>
      <c r="O559" s="57">
        <v>1638.61</v>
      </c>
      <c r="P559" s="57">
        <v>1653.26</v>
      </c>
      <c r="Q559" s="57">
        <v>1650.91</v>
      </c>
      <c r="R559" s="57">
        <v>1663.2</v>
      </c>
      <c r="S559" s="57">
        <v>1646.11</v>
      </c>
      <c r="T559" s="57">
        <v>1623.35</v>
      </c>
      <c r="U559" s="57">
        <v>1626.82</v>
      </c>
      <c r="V559" s="57">
        <v>1611.86</v>
      </c>
      <c r="W559" s="57">
        <v>1481.03</v>
      </c>
      <c r="X559" s="57">
        <v>1463.6599999999999</v>
      </c>
      <c r="Y559" s="57">
        <v>1446.94</v>
      </c>
      <c r="Z559" s="77">
        <v>1411.23</v>
      </c>
      <c r="AA559" s="66"/>
    </row>
    <row r="560" spans="1:27" ht="16.5" x14ac:dyDescent="0.25">
      <c r="A560" s="65"/>
      <c r="B560" s="89">
        <v>8</v>
      </c>
      <c r="C560" s="85">
        <v>1402.6</v>
      </c>
      <c r="D560" s="57">
        <v>1370.47</v>
      </c>
      <c r="E560" s="57">
        <v>1340.12</v>
      </c>
      <c r="F560" s="57">
        <v>1327.1</v>
      </c>
      <c r="G560" s="57">
        <v>1337.88</v>
      </c>
      <c r="H560" s="57">
        <v>1397.09</v>
      </c>
      <c r="I560" s="57">
        <v>1442.34</v>
      </c>
      <c r="J560" s="57">
        <v>1544.56</v>
      </c>
      <c r="K560" s="57">
        <v>1577.82</v>
      </c>
      <c r="L560" s="57">
        <v>1656.28</v>
      </c>
      <c r="M560" s="57">
        <v>1663.8</v>
      </c>
      <c r="N560" s="57">
        <v>1645.33</v>
      </c>
      <c r="O560" s="57">
        <v>1629.86</v>
      </c>
      <c r="P560" s="57">
        <v>1615.16</v>
      </c>
      <c r="Q560" s="57">
        <v>1635.81</v>
      </c>
      <c r="R560" s="57">
        <v>1627.45</v>
      </c>
      <c r="S560" s="57">
        <v>1657.22</v>
      </c>
      <c r="T560" s="57">
        <v>1650.36</v>
      </c>
      <c r="U560" s="57">
        <v>1639.24</v>
      </c>
      <c r="V560" s="57">
        <v>1608.44</v>
      </c>
      <c r="W560" s="57">
        <v>1543.6399999999999</v>
      </c>
      <c r="X560" s="57">
        <v>1508.85</v>
      </c>
      <c r="Y560" s="57">
        <v>1444.29</v>
      </c>
      <c r="Z560" s="77">
        <v>1370.06</v>
      </c>
      <c r="AA560" s="66"/>
    </row>
    <row r="561" spans="1:27" ht="16.5" x14ac:dyDescent="0.25">
      <c r="A561" s="65"/>
      <c r="B561" s="89">
        <v>9</v>
      </c>
      <c r="C561" s="85">
        <v>1351.4099999999999</v>
      </c>
      <c r="D561" s="57">
        <v>1325.26</v>
      </c>
      <c r="E561" s="57">
        <v>1303.1300000000001</v>
      </c>
      <c r="F561" s="57">
        <v>1295.71</v>
      </c>
      <c r="G561" s="57">
        <v>1312.65</v>
      </c>
      <c r="H561" s="57">
        <v>1336.35</v>
      </c>
      <c r="I561" s="57">
        <v>1374.9099999999999</v>
      </c>
      <c r="J561" s="57">
        <v>1396.33</v>
      </c>
      <c r="K561" s="57">
        <v>1517.69</v>
      </c>
      <c r="L561" s="57">
        <v>1544.47</v>
      </c>
      <c r="M561" s="57">
        <v>1568.78</v>
      </c>
      <c r="N561" s="57">
        <v>1542.24</v>
      </c>
      <c r="O561" s="57">
        <v>1518.3899999999999</v>
      </c>
      <c r="P561" s="57">
        <v>1545.33</v>
      </c>
      <c r="Q561" s="57">
        <v>1579.57</v>
      </c>
      <c r="R561" s="57">
        <v>1599.47</v>
      </c>
      <c r="S561" s="57">
        <v>1614.3799999999999</v>
      </c>
      <c r="T561" s="57">
        <v>1638.81</v>
      </c>
      <c r="U561" s="57">
        <v>1632.69</v>
      </c>
      <c r="V561" s="57">
        <v>1616.07</v>
      </c>
      <c r="W561" s="57">
        <v>1508.73</v>
      </c>
      <c r="X561" s="57">
        <v>1493.76</v>
      </c>
      <c r="Y561" s="57">
        <v>1434.79</v>
      </c>
      <c r="Z561" s="77">
        <v>1337.04</v>
      </c>
      <c r="AA561" s="66"/>
    </row>
    <row r="562" spans="1:27" ht="16.5" x14ac:dyDescent="0.25">
      <c r="A562" s="65"/>
      <c r="B562" s="89">
        <v>10</v>
      </c>
      <c r="C562" s="85">
        <v>1321.3899999999999</v>
      </c>
      <c r="D562" s="57">
        <v>1310.07</v>
      </c>
      <c r="E562" s="57">
        <v>1303.8699999999999</v>
      </c>
      <c r="F562" s="57">
        <v>1307.8499999999999</v>
      </c>
      <c r="G562" s="57">
        <v>1363.84</v>
      </c>
      <c r="H562" s="57">
        <v>1396.35</v>
      </c>
      <c r="I562" s="57">
        <v>1509.07</v>
      </c>
      <c r="J562" s="57">
        <v>1610.7</v>
      </c>
      <c r="K562" s="57">
        <v>1643.56</v>
      </c>
      <c r="L562" s="57">
        <v>1639.57</v>
      </c>
      <c r="M562" s="57">
        <v>1570.79</v>
      </c>
      <c r="N562" s="57">
        <v>1573.09</v>
      </c>
      <c r="O562" s="57">
        <v>1564.8</v>
      </c>
      <c r="P562" s="57">
        <v>1546.62</v>
      </c>
      <c r="Q562" s="57">
        <v>1646.29</v>
      </c>
      <c r="R562" s="57">
        <v>1645.86</v>
      </c>
      <c r="S562" s="57">
        <v>1642.77</v>
      </c>
      <c r="T562" s="57">
        <v>1529.54</v>
      </c>
      <c r="U562" s="57">
        <v>1475.26</v>
      </c>
      <c r="V562" s="57">
        <v>1431.06</v>
      </c>
      <c r="W562" s="57">
        <v>1399.49</v>
      </c>
      <c r="X562" s="57">
        <v>1388.85</v>
      </c>
      <c r="Y562" s="57">
        <v>1378.29</v>
      </c>
      <c r="Z562" s="77">
        <v>1339.37</v>
      </c>
      <c r="AA562" s="66"/>
    </row>
    <row r="563" spans="1:27" ht="16.5" x14ac:dyDescent="0.25">
      <c r="A563" s="65"/>
      <c r="B563" s="89">
        <v>11</v>
      </c>
      <c r="C563" s="85">
        <v>1348.72</v>
      </c>
      <c r="D563" s="57">
        <v>1333.1999999999998</v>
      </c>
      <c r="E563" s="57">
        <v>1320.72</v>
      </c>
      <c r="F563" s="57">
        <v>1332.04</v>
      </c>
      <c r="G563" s="57">
        <v>1375.9499999999998</v>
      </c>
      <c r="H563" s="57">
        <v>1420.4499999999998</v>
      </c>
      <c r="I563" s="57">
        <v>1571.27</v>
      </c>
      <c r="J563" s="57">
        <v>1643.25</v>
      </c>
      <c r="K563" s="57">
        <v>1685.95</v>
      </c>
      <c r="L563" s="57">
        <v>1676.34</v>
      </c>
      <c r="M563" s="57">
        <v>1661.21</v>
      </c>
      <c r="N563" s="57">
        <v>1684.77</v>
      </c>
      <c r="O563" s="57">
        <v>1656.74</v>
      </c>
      <c r="P563" s="57">
        <v>1651.1</v>
      </c>
      <c r="Q563" s="57">
        <v>1699.98</v>
      </c>
      <c r="R563" s="57">
        <v>1714.43</v>
      </c>
      <c r="S563" s="57">
        <v>1730.58</v>
      </c>
      <c r="T563" s="57">
        <v>1724.1</v>
      </c>
      <c r="U563" s="57">
        <v>1700.2</v>
      </c>
      <c r="V563" s="57">
        <v>1676.5</v>
      </c>
      <c r="W563" s="57">
        <v>1476.56</v>
      </c>
      <c r="X563" s="57">
        <v>1445.47</v>
      </c>
      <c r="Y563" s="57">
        <v>1432.6999999999998</v>
      </c>
      <c r="Z563" s="77">
        <v>1381.4</v>
      </c>
      <c r="AA563" s="66"/>
    </row>
    <row r="564" spans="1:27" ht="16.5" x14ac:dyDescent="0.25">
      <c r="A564" s="65"/>
      <c r="B564" s="89">
        <v>12</v>
      </c>
      <c r="C564" s="85">
        <v>1350.23</v>
      </c>
      <c r="D564" s="57">
        <v>1347.02</v>
      </c>
      <c r="E564" s="57">
        <v>1342.49</v>
      </c>
      <c r="F564" s="57">
        <v>1349.9</v>
      </c>
      <c r="G564" s="57">
        <v>1377.8600000000001</v>
      </c>
      <c r="H564" s="57">
        <v>1419.67</v>
      </c>
      <c r="I564" s="57">
        <v>1539.86</v>
      </c>
      <c r="J564" s="57">
        <v>1610.12</v>
      </c>
      <c r="K564" s="57">
        <v>1658.6399999999999</v>
      </c>
      <c r="L564" s="57">
        <v>1647.17</v>
      </c>
      <c r="M564" s="57">
        <v>1634.17</v>
      </c>
      <c r="N564" s="57">
        <v>1658.6499999999999</v>
      </c>
      <c r="O564" s="57">
        <v>1651.06</v>
      </c>
      <c r="P564" s="57">
        <v>1655.34</v>
      </c>
      <c r="Q564" s="57">
        <v>1659.87</v>
      </c>
      <c r="R564" s="57">
        <v>1675.43</v>
      </c>
      <c r="S564" s="57">
        <v>1673.86</v>
      </c>
      <c r="T564" s="57">
        <v>1653.97</v>
      </c>
      <c r="U564" s="57">
        <v>1642.55</v>
      </c>
      <c r="V564" s="57">
        <v>1508.07</v>
      </c>
      <c r="W564" s="57">
        <v>1476.97</v>
      </c>
      <c r="X564" s="57">
        <v>1445.1399999999999</v>
      </c>
      <c r="Y564" s="57">
        <v>1436.02</v>
      </c>
      <c r="Z564" s="77">
        <v>1384.1999999999998</v>
      </c>
      <c r="AA564" s="66"/>
    </row>
    <row r="565" spans="1:27" ht="16.5" x14ac:dyDescent="0.25">
      <c r="A565" s="65"/>
      <c r="B565" s="89">
        <v>13</v>
      </c>
      <c r="C565" s="85">
        <v>1341.4299999999998</v>
      </c>
      <c r="D565" s="57">
        <v>1337.24</v>
      </c>
      <c r="E565" s="57">
        <v>1329.35</v>
      </c>
      <c r="F565" s="57">
        <v>1346.3</v>
      </c>
      <c r="G565" s="57">
        <v>1371.78</v>
      </c>
      <c r="H565" s="57">
        <v>1398.4499999999998</v>
      </c>
      <c r="I565" s="57">
        <v>1471.85</v>
      </c>
      <c r="J565" s="57">
        <v>1586.09</v>
      </c>
      <c r="K565" s="57">
        <v>1649.5</v>
      </c>
      <c r="L565" s="57">
        <v>1652.58</v>
      </c>
      <c r="M565" s="57">
        <v>1575.49</v>
      </c>
      <c r="N565" s="57">
        <v>1574.18</v>
      </c>
      <c r="O565" s="57">
        <v>1566.32</v>
      </c>
      <c r="P565" s="57">
        <v>1557.94</v>
      </c>
      <c r="Q565" s="57">
        <v>1563.73</v>
      </c>
      <c r="R565" s="57">
        <v>1628</v>
      </c>
      <c r="S565" s="57">
        <v>1646.93</v>
      </c>
      <c r="T565" s="57">
        <v>1581.21</v>
      </c>
      <c r="U565" s="57">
        <v>1509.33</v>
      </c>
      <c r="V565" s="57">
        <v>1480.3600000000001</v>
      </c>
      <c r="W565" s="57">
        <v>1450.06</v>
      </c>
      <c r="X565" s="57">
        <v>1448.03</v>
      </c>
      <c r="Y565" s="57">
        <v>1406.4499999999998</v>
      </c>
      <c r="Z565" s="77">
        <v>1344.59</v>
      </c>
      <c r="AA565" s="66"/>
    </row>
    <row r="566" spans="1:27" ht="16.5" x14ac:dyDescent="0.25">
      <c r="A566" s="65"/>
      <c r="B566" s="89">
        <v>14</v>
      </c>
      <c r="C566" s="85">
        <v>1330.3899999999999</v>
      </c>
      <c r="D566" s="57">
        <v>1323.47</v>
      </c>
      <c r="E566" s="57">
        <v>1321.15</v>
      </c>
      <c r="F566" s="57">
        <v>1323.78</v>
      </c>
      <c r="G566" s="57">
        <v>1360.46</v>
      </c>
      <c r="H566" s="57">
        <v>1384</v>
      </c>
      <c r="I566" s="57">
        <v>1490.47</v>
      </c>
      <c r="J566" s="57">
        <v>1598</v>
      </c>
      <c r="K566" s="57">
        <v>1581.53</v>
      </c>
      <c r="L566" s="57">
        <v>1599.25</v>
      </c>
      <c r="M566" s="57">
        <v>1549.69</v>
      </c>
      <c r="N566" s="57">
        <v>1559.99</v>
      </c>
      <c r="O566" s="57">
        <v>1553.81</v>
      </c>
      <c r="P566" s="57">
        <v>1475.6599999999999</v>
      </c>
      <c r="Q566" s="57">
        <v>1577.95</v>
      </c>
      <c r="R566" s="57">
        <v>1573.91</v>
      </c>
      <c r="S566" s="57">
        <v>1645.52</v>
      </c>
      <c r="T566" s="57">
        <v>1601.06</v>
      </c>
      <c r="U566" s="57">
        <v>1561.81</v>
      </c>
      <c r="V566" s="57">
        <v>1497.09</v>
      </c>
      <c r="W566" s="57">
        <v>1453.1399999999999</v>
      </c>
      <c r="X566" s="57">
        <v>1439.21</v>
      </c>
      <c r="Y566" s="57">
        <v>1402.15</v>
      </c>
      <c r="Z566" s="77">
        <v>1390.1999999999998</v>
      </c>
      <c r="AA566" s="66"/>
    </row>
    <row r="567" spans="1:27" ht="16.5" x14ac:dyDescent="0.25">
      <c r="A567" s="65"/>
      <c r="B567" s="89">
        <v>15</v>
      </c>
      <c r="C567" s="85">
        <v>1385.87</v>
      </c>
      <c r="D567" s="57">
        <v>1352.6599999999999</v>
      </c>
      <c r="E567" s="57">
        <v>1342.1</v>
      </c>
      <c r="F567" s="57">
        <v>1344.79</v>
      </c>
      <c r="G567" s="57">
        <v>1356.4099999999999</v>
      </c>
      <c r="H567" s="57">
        <v>1372.71</v>
      </c>
      <c r="I567" s="57">
        <v>1381.69</v>
      </c>
      <c r="J567" s="57">
        <v>1424.47</v>
      </c>
      <c r="K567" s="57">
        <v>1580.19</v>
      </c>
      <c r="L567" s="57">
        <v>1606.81</v>
      </c>
      <c r="M567" s="57">
        <v>1620.1</v>
      </c>
      <c r="N567" s="57">
        <v>1614.78</v>
      </c>
      <c r="O567" s="57">
        <v>1617.73</v>
      </c>
      <c r="P567" s="57">
        <v>1615.21</v>
      </c>
      <c r="Q567" s="57">
        <v>1615.78</v>
      </c>
      <c r="R567" s="57">
        <v>1632.57</v>
      </c>
      <c r="S567" s="57">
        <v>1644.6299999999999</v>
      </c>
      <c r="T567" s="57">
        <v>1628.21</v>
      </c>
      <c r="U567" s="57">
        <v>1641.6299999999999</v>
      </c>
      <c r="V567" s="57">
        <v>1605.11</v>
      </c>
      <c r="W567" s="57">
        <v>1583.66</v>
      </c>
      <c r="X567" s="57">
        <v>1484.25</v>
      </c>
      <c r="Y567" s="57">
        <v>1436.71</v>
      </c>
      <c r="Z567" s="77">
        <v>1361.97</v>
      </c>
      <c r="AA567" s="66"/>
    </row>
    <row r="568" spans="1:27" ht="16.5" x14ac:dyDescent="0.25">
      <c r="A568" s="65"/>
      <c r="B568" s="89">
        <v>16</v>
      </c>
      <c r="C568" s="85">
        <v>1340.63</v>
      </c>
      <c r="D568" s="57">
        <v>1333.3600000000001</v>
      </c>
      <c r="E568" s="57">
        <v>1321.17</v>
      </c>
      <c r="F568" s="57">
        <v>1320.1</v>
      </c>
      <c r="G568" s="57">
        <v>1331.25</v>
      </c>
      <c r="H568" s="57">
        <v>1348.65</v>
      </c>
      <c r="I568" s="57">
        <v>1364.53</v>
      </c>
      <c r="J568" s="57">
        <v>1379.92</v>
      </c>
      <c r="K568" s="57">
        <v>1496.07</v>
      </c>
      <c r="L568" s="57">
        <v>1564.45</v>
      </c>
      <c r="M568" s="57">
        <v>1578.61</v>
      </c>
      <c r="N568" s="57">
        <v>1568.8799999999999</v>
      </c>
      <c r="O568" s="57">
        <v>1562.6</v>
      </c>
      <c r="P568" s="57">
        <v>1560.97</v>
      </c>
      <c r="Q568" s="57">
        <v>1579.93</v>
      </c>
      <c r="R568" s="57">
        <v>1606.18</v>
      </c>
      <c r="S568" s="57">
        <v>1626.6399999999999</v>
      </c>
      <c r="T568" s="57">
        <v>1638.85</v>
      </c>
      <c r="U568" s="57">
        <v>1670.8</v>
      </c>
      <c r="V568" s="57">
        <v>1618.96</v>
      </c>
      <c r="W568" s="57">
        <v>1457.25</v>
      </c>
      <c r="X568" s="57">
        <v>1457.85</v>
      </c>
      <c r="Y568" s="57">
        <v>1392.63</v>
      </c>
      <c r="Z568" s="77">
        <v>1339.48</v>
      </c>
      <c r="AA568" s="66"/>
    </row>
    <row r="569" spans="1:27" ht="16.5" x14ac:dyDescent="0.25">
      <c r="A569" s="65"/>
      <c r="B569" s="89">
        <v>17</v>
      </c>
      <c r="C569" s="85">
        <v>1316.67</v>
      </c>
      <c r="D569" s="57">
        <v>1313.44</v>
      </c>
      <c r="E569" s="57">
        <v>1315.09</v>
      </c>
      <c r="F569" s="57">
        <v>1315.56</v>
      </c>
      <c r="G569" s="57">
        <v>1337.1799999999998</v>
      </c>
      <c r="H569" s="57">
        <v>1364.57</v>
      </c>
      <c r="I569" s="57">
        <v>1458.85</v>
      </c>
      <c r="J569" s="57">
        <v>1542.75</v>
      </c>
      <c r="K569" s="57">
        <v>1556.62</v>
      </c>
      <c r="L569" s="57">
        <v>1556.3</v>
      </c>
      <c r="M569" s="57">
        <v>1549.78</v>
      </c>
      <c r="N569" s="57">
        <v>1552.05</v>
      </c>
      <c r="O569" s="57">
        <v>1545.6</v>
      </c>
      <c r="P569" s="57">
        <v>1439.9499999999998</v>
      </c>
      <c r="Q569" s="57">
        <v>1480.84</v>
      </c>
      <c r="R569" s="57">
        <v>1553.5</v>
      </c>
      <c r="S569" s="57">
        <v>1556.34</v>
      </c>
      <c r="T569" s="57">
        <v>1537.84</v>
      </c>
      <c r="U569" s="57">
        <v>1536.84</v>
      </c>
      <c r="V569" s="57">
        <v>1424.02</v>
      </c>
      <c r="W569" s="57">
        <v>1374.46</v>
      </c>
      <c r="X569" s="57">
        <v>1363.81</v>
      </c>
      <c r="Y569" s="57">
        <v>1322.82</v>
      </c>
      <c r="Z569" s="77">
        <v>1313.01</v>
      </c>
      <c r="AA569" s="66"/>
    </row>
    <row r="570" spans="1:27" ht="16.5" x14ac:dyDescent="0.25">
      <c r="A570" s="65"/>
      <c r="B570" s="89">
        <v>18</v>
      </c>
      <c r="C570" s="85">
        <v>1325.49</v>
      </c>
      <c r="D570" s="57">
        <v>1323.67</v>
      </c>
      <c r="E570" s="57">
        <v>1311.3899999999999</v>
      </c>
      <c r="F570" s="57">
        <v>1320.73</v>
      </c>
      <c r="G570" s="57">
        <v>1353.51</v>
      </c>
      <c r="H570" s="57">
        <v>1375.4</v>
      </c>
      <c r="I570" s="57">
        <v>1466.35</v>
      </c>
      <c r="J570" s="57">
        <v>1538.67</v>
      </c>
      <c r="K570" s="57">
        <v>1468.03</v>
      </c>
      <c r="L570" s="57">
        <v>1453.29</v>
      </c>
      <c r="M570" s="57">
        <v>1431.1599999999999</v>
      </c>
      <c r="N570" s="57">
        <v>1440.8</v>
      </c>
      <c r="O570" s="57">
        <v>1412.84</v>
      </c>
      <c r="P570" s="57">
        <v>1409.22</v>
      </c>
      <c r="Q570" s="57">
        <v>1415.81</v>
      </c>
      <c r="R570" s="57">
        <v>1466.29</v>
      </c>
      <c r="S570" s="57">
        <v>1545.1299999999999</v>
      </c>
      <c r="T570" s="57">
        <v>1540</v>
      </c>
      <c r="U570" s="57">
        <v>1544.57</v>
      </c>
      <c r="V570" s="57">
        <v>1422.13</v>
      </c>
      <c r="W570" s="57">
        <v>1372.1399999999999</v>
      </c>
      <c r="X570" s="57">
        <v>1387.62</v>
      </c>
      <c r="Y570" s="57">
        <v>1338.4299999999998</v>
      </c>
      <c r="Z570" s="77">
        <v>1316.6999999999998</v>
      </c>
      <c r="AA570" s="66"/>
    </row>
    <row r="571" spans="1:27" ht="16.5" x14ac:dyDescent="0.25">
      <c r="A571" s="65"/>
      <c r="B571" s="89">
        <v>19</v>
      </c>
      <c r="C571" s="85">
        <v>1334.47</v>
      </c>
      <c r="D571" s="57">
        <v>1326.75</v>
      </c>
      <c r="E571" s="57">
        <v>1325.31</v>
      </c>
      <c r="F571" s="57">
        <v>1334.32</v>
      </c>
      <c r="G571" s="57">
        <v>1361.72</v>
      </c>
      <c r="H571" s="57">
        <v>1380.3600000000001</v>
      </c>
      <c r="I571" s="57">
        <v>1529.8</v>
      </c>
      <c r="J571" s="57">
        <v>1550.1</v>
      </c>
      <c r="K571" s="57">
        <v>1560.37</v>
      </c>
      <c r="L571" s="57">
        <v>1559.1399999999999</v>
      </c>
      <c r="M571" s="57">
        <v>1548.91</v>
      </c>
      <c r="N571" s="57">
        <v>1552.08</v>
      </c>
      <c r="O571" s="57">
        <v>1534.6</v>
      </c>
      <c r="P571" s="57">
        <v>1555.09</v>
      </c>
      <c r="Q571" s="57">
        <v>1561.19</v>
      </c>
      <c r="R571" s="57">
        <v>1566.41</v>
      </c>
      <c r="S571" s="57">
        <v>1563.84</v>
      </c>
      <c r="T571" s="57">
        <v>1570.8799999999999</v>
      </c>
      <c r="U571" s="57">
        <v>1555.53</v>
      </c>
      <c r="V571" s="57">
        <v>1509.02</v>
      </c>
      <c r="W571" s="57">
        <v>1406.69</v>
      </c>
      <c r="X571" s="57">
        <v>1411.1</v>
      </c>
      <c r="Y571" s="57">
        <v>1367.17</v>
      </c>
      <c r="Z571" s="77">
        <v>1344.3600000000001</v>
      </c>
      <c r="AA571" s="66"/>
    </row>
    <row r="572" spans="1:27" ht="16.5" x14ac:dyDescent="0.25">
      <c r="A572" s="65"/>
      <c r="B572" s="89">
        <v>20</v>
      </c>
      <c r="C572" s="85">
        <v>1346.15</v>
      </c>
      <c r="D572" s="57">
        <v>1334.26</v>
      </c>
      <c r="E572" s="57">
        <v>1323.99</v>
      </c>
      <c r="F572" s="57">
        <v>1334.6999999999998</v>
      </c>
      <c r="G572" s="57">
        <v>1358.1999999999998</v>
      </c>
      <c r="H572" s="57">
        <v>1380.82</v>
      </c>
      <c r="I572" s="57">
        <v>1452.17</v>
      </c>
      <c r="J572" s="57">
        <v>1549.58</v>
      </c>
      <c r="K572" s="57">
        <v>1560.57</v>
      </c>
      <c r="L572" s="57">
        <v>1562.55</v>
      </c>
      <c r="M572" s="57">
        <v>1548.03</v>
      </c>
      <c r="N572" s="57">
        <v>1554.54</v>
      </c>
      <c r="O572" s="57">
        <v>1471.26</v>
      </c>
      <c r="P572" s="57">
        <v>1446.6</v>
      </c>
      <c r="Q572" s="57">
        <v>1529.84</v>
      </c>
      <c r="R572" s="57">
        <v>1553.34</v>
      </c>
      <c r="S572" s="57">
        <v>1492.49</v>
      </c>
      <c r="T572" s="57">
        <v>1552.3799999999999</v>
      </c>
      <c r="U572" s="57">
        <v>1556.21</v>
      </c>
      <c r="V572" s="57">
        <v>1424.1999999999998</v>
      </c>
      <c r="W572" s="57">
        <v>1397.6399999999999</v>
      </c>
      <c r="X572" s="57">
        <v>1405.81</v>
      </c>
      <c r="Y572" s="57">
        <v>1361.99</v>
      </c>
      <c r="Z572" s="77">
        <v>1333.1799999999998</v>
      </c>
      <c r="AA572" s="66"/>
    </row>
    <row r="573" spans="1:27" ht="16.5" x14ac:dyDescent="0.25">
      <c r="A573" s="65"/>
      <c r="B573" s="89">
        <v>21</v>
      </c>
      <c r="C573" s="85">
        <v>1319.04</v>
      </c>
      <c r="D573" s="57">
        <v>1313.3600000000001</v>
      </c>
      <c r="E573" s="57">
        <v>1299.07</v>
      </c>
      <c r="F573" s="57">
        <v>1302.81</v>
      </c>
      <c r="G573" s="57">
        <v>1352.9499999999998</v>
      </c>
      <c r="H573" s="57">
        <v>1382.82</v>
      </c>
      <c r="I573" s="57">
        <v>1454.77</v>
      </c>
      <c r="J573" s="57">
        <v>1541.2</v>
      </c>
      <c r="K573" s="57">
        <v>1557.5</v>
      </c>
      <c r="L573" s="57">
        <v>1560.92</v>
      </c>
      <c r="M573" s="57">
        <v>1561.71</v>
      </c>
      <c r="N573" s="57">
        <v>1565.81</v>
      </c>
      <c r="O573" s="57">
        <v>1561.61</v>
      </c>
      <c r="P573" s="57">
        <v>1559.6299999999999</v>
      </c>
      <c r="Q573" s="57">
        <v>1555.24</v>
      </c>
      <c r="R573" s="57">
        <v>1562.19</v>
      </c>
      <c r="S573" s="57">
        <v>1588.56</v>
      </c>
      <c r="T573" s="57">
        <v>1562.27</v>
      </c>
      <c r="U573" s="57">
        <v>1669.18</v>
      </c>
      <c r="V573" s="57">
        <v>1628.59</v>
      </c>
      <c r="W573" s="57">
        <v>1514.58</v>
      </c>
      <c r="X573" s="57">
        <v>1452.03</v>
      </c>
      <c r="Y573" s="57">
        <v>1403.6100000000001</v>
      </c>
      <c r="Z573" s="77">
        <v>1371.6599999999999</v>
      </c>
      <c r="AA573" s="66"/>
    </row>
    <row r="574" spans="1:27" ht="16.5" x14ac:dyDescent="0.25">
      <c r="A574" s="65"/>
      <c r="B574" s="89">
        <v>22</v>
      </c>
      <c r="C574" s="85">
        <v>1425.59</v>
      </c>
      <c r="D574" s="57">
        <v>1390.4</v>
      </c>
      <c r="E574" s="57">
        <v>1377.4299999999998</v>
      </c>
      <c r="F574" s="57">
        <v>1355.72</v>
      </c>
      <c r="G574" s="57">
        <v>1380.81</v>
      </c>
      <c r="H574" s="57">
        <v>1411.52</v>
      </c>
      <c r="I574" s="57">
        <v>1451.04</v>
      </c>
      <c r="J574" s="57">
        <v>1465.94</v>
      </c>
      <c r="K574" s="57">
        <v>1613.31</v>
      </c>
      <c r="L574" s="57">
        <v>1628.23</v>
      </c>
      <c r="M574" s="57">
        <v>1621.6499999999999</v>
      </c>
      <c r="N574" s="57">
        <v>1613.08</v>
      </c>
      <c r="O574" s="57">
        <v>1570.94</v>
      </c>
      <c r="P574" s="57">
        <v>1570.28</v>
      </c>
      <c r="Q574" s="57">
        <v>1597.5</v>
      </c>
      <c r="R574" s="57">
        <v>1640.62</v>
      </c>
      <c r="S574" s="57">
        <v>1652.3899999999999</v>
      </c>
      <c r="T574" s="57">
        <v>1650.18</v>
      </c>
      <c r="U574" s="57">
        <v>1649.3</v>
      </c>
      <c r="V574" s="57">
        <v>1568.6499999999999</v>
      </c>
      <c r="W574" s="57">
        <v>1454.4</v>
      </c>
      <c r="X574" s="57">
        <v>1456.94</v>
      </c>
      <c r="Y574" s="57">
        <v>1395.75</v>
      </c>
      <c r="Z574" s="77">
        <v>1384.97</v>
      </c>
      <c r="AA574" s="66"/>
    </row>
    <row r="575" spans="1:27" ht="16.5" x14ac:dyDescent="0.25">
      <c r="A575" s="65"/>
      <c r="B575" s="89">
        <v>23</v>
      </c>
      <c r="C575" s="85">
        <v>1397.6999999999998</v>
      </c>
      <c r="D575" s="57">
        <v>1381.85</v>
      </c>
      <c r="E575" s="57">
        <v>1370.02</v>
      </c>
      <c r="F575" s="57">
        <v>1363.1399999999999</v>
      </c>
      <c r="G575" s="57">
        <v>1378.79</v>
      </c>
      <c r="H575" s="57">
        <v>1393.26</v>
      </c>
      <c r="I575" s="57">
        <v>1408.38</v>
      </c>
      <c r="J575" s="57">
        <v>1427.73</v>
      </c>
      <c r="K575" s="57">
        <v>1482.44</v>
      </c>
      <c r="L575" s="57">
        <v>1490.3600000000001</v>
      </c>
      <c r="M575" s="57">
        <v>1494.73</v>
      </c>
      <c r="N575" s="57">
        <v>1486.82</v>
      </c>
      <c r="O575" s="57">
        <v>1483.94</v>
      </c>
      <c r="P575" s="57">
        <v>1483.25</v>
      </c>
      <c r="Q575" s="57">
        <v>1490.05</v>
      </c>
      <c r="R575" s="57">
        <v>1582.35</v>
      </c>
      <c r="S575" s="57">
        <v>1598.61</v>
      </c>
      <c r="T575" s="57">
        <v>1602.37</v>
      </c>
      <c r="U575" s="57">
        <v>1601.68</v>
      </c>
      <c r="V575" s="57">
        <v>1566.98</v>
      </c>
      <c r="W575" s="57">
        <v>1495.47</v>
      </c>
      <c r="X575" s="57">
        <v>1509.6299999999999</v>
      </c>
      <c r="Y575" s="57">
        <v>1462.53</v>
      </c>
      <c r="Z575" s="77">
        <v>1388.49</v>
      </c>
      <c r="AA575" s="66"/>
    </row>
    <row r="576" spans="1:27" ht="16.5" x14ac:dyDescent="0.25">
      <c r="A576" s="65"/>
      <c r="B576" s="89">
        <v>24</v>
      </c>
      <c r="C576" s="85">
        <v>1405.31</v>
      </c>
      <c r="D576" s="57">
        <v>1395.6799999999998</v>
      </c>
      <c r="E576" s="57">
        <v>1380.75</v>
      </c>
      <c r="F576" s="57">
        <v>1376.19</v>
      </c>
      <c r="G576" s="57">
        <v>1389.78</v>
      </c>
      <c r="H576" s="57">
        <v>1410.06</v>
      </c>
      <c r="I576" s="57">
        <v>1427.6799999999998</v>
      </c>
      <c r="J576" s="57">
        <v>1449.8</v>
      </c>
      <c r="K576" s="57">
        <v>1528.74</v>
      </c>
      <c r="L576" s="57">
        <v>1604.1</v>
      </c>
      <c r="M576" s="57">
        <v>1573.18</v>
      </c>
      <c r="N576" s="57">
        <v>1599.1399999999999</v>
      </c>
      <c r="O576" s="57">
        <v>1574.48</v>
      </c>
      <c r="P576" s="57">
        <v>1567.37</v>
      </c>
      <c r="Q576" s="57">
        <v>1577.62</v>
      </c>
      <c r="R576" s="57">
        <v>1625.27</v>
      </c>
      <c r="S576" s="57">
        <v>1645.76</v>
      </c>
      <c r="T576" s="57">
        <v>1650.5</v>
      </c>
      <c r="U576" s="57">
        <v>1661.69</v>
      </c>
      <c r="V576" s="57">
        <v>1629.79</v>
      </c>
      <c r="W576" s="57">
        <v>1515.34</v>
      </c>
      <c r="X576" s="57">
        <v>1517.2</v>
      </c>
      <c r="Y576" s="57">
        <v>1465.58</v>
      </c>
      <c r="Z576" s="77">
        <v>1395.82</v>
      </c>
      <c r="AA576" s="66"/>
    </row>
    <row r="577" spans="1:27" ht="16.5" x14ac:dyDescent="0.25">
      <c r="A577" s="65"/>
      <c r="B577" s="89">
        <v>25</v>
      </c>
      <c r="C577" s="85">
        <v>1366.81</v>
      </c>
      <c r="D577" s="57">
        <v>1329.77</v>
      </c>
      <c r="E577" s="57">
        <v>1314.47</v>
      </c>
      <c r="F577" s="57">
        <v>1320.75</v>
      </c>
      <c r="G577" s="57">
        <v>1368.72</v>
      </c>
      <c r="H577" s="57">
        <v>1420.06</v>
      </c>
      <c r="I577" s="57">
        <v>1493.88</v>
      </c>
      <c r="J577" s="57">
        <v>1626.26</v>
      </c>
      <c r="K577" s="57">
        <v>1608.94</v>
      </c>
      <c r="L577" s="57">
        <v>1603.85</v>
      </c>
      <c r="M577" s="57">
        <v>1584.66</v>
      </c>
      <c r="N577" s="57">
        <v>1587.3</v>
      </c>
      <c r="O577" s="57">
        <v>1551.11</v>
      </c>
      <c r="P577" s="57">
        <v>1599.55</v>
      </c>
      <c r="Q577" s="57">
        <v>1552.48</v>
      </c>
      <c r="R577" s="57">
        <v>1549.6</v>
      </c>
      <c r="S577" s="57">
        <v>1592.76</v>
      </c>
      <c r="T577" s="57">
        <v>1584.55</v>
      </c>
      <c r="U577" s="57">
        <v>1548.07</v>
      </c>
      <c r="V577" s="57">
        <v>1499.59</v>
      </c>
      <c r="W577" s="57">
        <v>1462.81</v>
      </c>
      <c r="X577" s="57">
        <v>1470.58</v>
      </c>
      <c r="Y577" s="57">
        <v>1400.5</v>
      </c>
      <c r="Z577" s="77">
        <v>1322.4</v>
      </c>
      <c r="AA577" s="66"/>
    </row>
    <row r="578" spans="1:27" ht="16.5" x14ac:dyDescent="0.25">
      <c r="A578" s="65"/>
      <c r="B578" s="89">
        <v>26</v>
      </c>
      <c r="C578" s="85">
        <v>1322.01</v>
      </c>
      <c r="D578" s="57">
        <v>1316.37</v>
      </c>
      <c r="E578" s="57">
        <v>1314.49</v>
      </c>
      <c r="F578" s="57">
        <v>1325.83</v>
      </c>
      <c r="G578" s="57">
        <v>1358.57</v>
      </c>
      <c r="H578" s="57">
        <v>1405.48</v>
      </c>
      <c r="I578" s="57">
        <v>1472.6599999999999</v>
      </c>
      <c r="J578" s="57">
        <v>1645.8999999999999</v>
      </c>
      <c r="K578" s="57">
        <v>1649.01</v>
      </c>
      <c r="L578" s="57">
        <v>1655.93</v>
      </c>
      <c r="M578" s="57">
        <v>1653.23</v>
      </c>
      <c r="N578" s="57">
        <v>1672.6399999999999</v>
      </c>
      <c r="O578" s="57">
        <v>1654.1399999999999</v>
      </c>
      <c r="P578" s="57">
        <v>1699.75</v>
      </c>
      <c r="Q578" s="57">
        <v>1671.21</v>
      </c>
      <c r="R578" s="57">
        <v>1654.22</v>
      </c>
      <c r="S578" s="57">
        <v>1642.3799999999999</v>
      </c>
      <c r="T578" s="57">
        <v>1638.12</v>
      </c>
      <c r="U578" s="57">
        <v>1584.27</v>
      </c>
      <c r="V578" s="57">
        <v>1556.42</v>
      </c>
      <c r="W578" s="57">
        <v>1457.55</v>
      </c>
      <c r="X578" s="57">
        <v>1445.37</v>
      </c>
      <c r="Y578" s="57">
        <v>1380.3600000000001</v>
      </c>
      <c r="Z578" s="77">
        <v>1320.6799999999998</v>
      </c>
      <c r="AA578" s="66"/>
    </row>
    <row r="579" spans="1:27" ht="16.5" x14ac:dyDescent="0.25">
      <c r="A579" s="65"/>
      <c r="B579" s="89">
        <v>27</v>
      </c>
      <c r="C579" s="85">
        <v>1330.63</v>
      </c>
      <c r="D579" s="57">
        <v>1311.54</v>
      </c>
      <c r="E579" s="57">
        <v>1303.52</v>
      </c>
      <c r="F579" s="57">
        <v>1311.37</v>
      </c>
      <c r="G579" s="57">
        <v>1339.02</v>
      </c>
      <c r="H579" s="57">
        <v>1377.4099999999999</v>
      </c>
      <c r="I579" s="57">
        <v>1429.08</v>
      </c>
      <c r="J579" s="57">
        <v>1502.23</v>
      </c>
      <c r="K579" s="57">
        <v>1630.22</v>
      </c>
      <c r="L579" s="57">
        <v>1642.8999999999999</v>
      </c>
      <c r="M579" s="57">
        <v>1603.21</v>
      </c>
      <c r="N579" s="57">
        <v>1557.87</v>
      </c>
      <c r="O579" s="57">
        <v>1566.55</v>
      </c>
      <c r="P579" s="57">
        <v>1531.7</v>
      </c>
      <c r="Q579" s="57">
        <v>1458.71</v>
      </c>
      <c r="R579" s="57">
        <v>1510.21</v>
      </c>
      <c r="S579" s="57">
        <v>1450.65</v>
      </c>
      <c r="T579" s="57">
        <v>1458.3600000000001</v>
      </c>
      <c r="U579" s="57">
        <v>1450.06</v>
      </c>
      <c r="V579" s="57">
        <v>1453.52</v>
      </c>
      <c r="W579" s="57">
        <v>1410.59</v>
      </c>
      <c r="X579" s="57">
        <v>1408.34</v>
      </c>
      <c r="Y579" s="57">
        <v>1376.49</v>
      </c>
      <c r="Z579" s="77">
        <v>1323.4499999999998</v>
      </c>
      <c r="AA579" s="66"/>
    </row>
    <row r="580" spans="1:27" ht="16.5" x14ac:dyDescent="0.25">
      <c r="A580" s="65"/>
      <c r="B580" s="89">
        <v>28</v>
      </c>
      <c r="C580" s="85">
        <v>1321.96</v>
      </c>
      <c r="D580" s="57">
        <v>1320.62</v>
      </c>
      <c r="E580" s="57">
        <v>1287.98</v>
      </c>
      <c r="F580" s="57">
        <v>1300.24</v>
      </c>
      <c r="G580" s="57">
        <v>1344.74</v>
      </c>
      <c r="H580" s="57">
        <v>1372.6799999999998</v>
      </c>
      <c r="I580" s="57">
        <v>1421.6799999999998</v>
      </c>
      <c r="J580" s="57">
        <v>1601.91</v>
      </c>
      <c r="K580" s="57">
        <v>1600.22</v>
      </c>
      <c r="L580" s="57">
        <v>1645.85</v>
      </c>
      <c r="M580" s="57">
        <v>1574.56</v>
      </c>
      <c r="N580" s="57">
        <v>1579.6299999999999</v>
      </c>
      <c r="O580" s="57">
        <v>1494.46</v>
      </c>
      <c r="P580" s="57">
        <v>1560.3799999999999</v>
      </c>
      <c r="Q580" s="57">
        <v>1620.85</v>
      </c>
      <c r="R580" s="57">
        <v>1633.87</v>
      </c>
      <c r="S580" s="57">
        <v>1626.43</v>
      </c>
      <c r="T580" s="57">
        <v>1617.8</v>
      </c>
      <c r="U580" s="57">
        <v>1634.46</v>
      </c>
      <c r="V580" s="57">
        <v>1449.76</v>
      </c>
      <c r="W580" s="57">
        <v>1398.06</v>
      </c>
      <c r="X580" s="57">
        <v>1430.51</v>
      </c>
      <c r="Y580" s="57">
        <v>1387.1399999999999</v>
      </c>
      <c r="Z580" s="77">
        <v>1322.9</v>
      </c>
      <c r="AA580" s="66"/>
    </row>
    <row r="581" spans="1:27" ht="16.5" x14ac:dyDescent="0.25">
      <c r="A581" s="65"/>
      <c r="B581" s="89">
        <v>29</v>
      </c>
      <c r="C581" s="85">
        <v>1345.17</v>
      </c>
      <c r="D581" s="57">
        <v>1326.49</v>
      </c>
      <c r="E581" s="57">
        <v>1318.3899999999999</v>
      </c>
      <c r="F581" s="57">
        <v>1300.6599999999999</v>
      </c>
      <c r="G581" s="57">
        <v>1327.3600000000001</v>
      </c>
      <c r="H581" s="57">
        <v>1360.17</v>
      </c>
      <c r="I581" s="57">
        <v>1374.67</v>
      </c>
      <c r="J581" s="57">
        <v>1436.76</v>
      </c>
      <c r="K581" s="57">
        <v>1587.71</v>
      </c>
      <c r="L581" s="57">
        <v>1646.99</v>
      </c>
      <c r="M581" s="57">
        <v>1676.19</v>
      </c>
      <c r="N581" s="57">
        <v>1667.51</v>
      </c>
      <c r="O581" s="57">
        <v>1662.8899999999999</v>
      </c>
      <c r="P581" s="57">
        <v>1660.6499999999999</v>
      </c>
      <c r="Q581" s="57">
        <v>1661.91</v>
      </c>
      <c r="R581" s="57">
        <v>1673.92</v>
      </c>
      <c r="S581" s="57">
        <v>1689.1299999999999</v>
      </c>
      <c r="T581" s="57">
        <v>1686.3999999999999</v>
      </c>
      <c r="U581" s="57">
        <v>1655.32</v>
      </c>
      <c r="V581" s="57">
        <v>1577.35</v>
      </c>
      <c r="W581" s="57">
        <v>1535.12</v>
      </c>
      <c r="X581" s="57">
        <v>1434.9299999999998</v>
      </c>
      <c r="Y581" s="57">
        <v>1402.46</v>
      </c>
      <c r="Z581" s="77">
        <v>1340.12</v>
      </c>
      <c r="AA581" s="66"/>
    </row>
    <row r="582" spans="1:27" ht="16.5" hidden="1" x14ac:dyDescent="0.25">
      <c r="A582" s="65"/>
      <c r="B582" s="89">
        <v>30</v>
      </c>
      <c r="C582" s="85"/>
      <c r="D582" s="57"/>
      <c r="E582" s="57"/>
      <c r="F582" s="57"/>
      <c r="G582" s="57"/>
      <c r="H582" s="57"/>
      <c r="I582" s="57"/>
      <c r="J582" s="57"/>
      <c r="K582" s="57"/>
      <c r="L582" s="57"/>
      <c r="M582" s="57"/>
      <c r="N582" s="57"/>
      <c r="O582" s="57"/>
      <c r="P582" s="57"/>
      <c r="Q582" s="57"/>
      <c r="R582" s="57"/>
      <c r="S582" s="57"/>
      <c r="T582" s="57"/>
      <c r="U582" s="57"/>
      <c r="V582" s="57"/>
      <c r="W582" s="57"/>
      <c r="X582" s="57"/>
      <c r="Y582" s="57"/>
      <c r="Z582" s="77"/>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1416.48</v>
      </c>
      <c r="D587" s="80">
        <v>1405.1999999999998</v>
      </c>
      <c r="E587" s="80">
        <v>1386.3400000000001</v>
      </c>
      <c r="F587" s="80">
        <v>1384.67</v>
      </c>
      <c r="G587" s="80">
        <v>1392.37</v>
      </c>
      <c r="H587" s="80">
        <v>1419.3600000000001</v>
      </c>
      <c r="I587" s="80">
        <v>1454.8400000000001</v>
      </c>
      <c r="J587" s="80">
        <v>1465.99</v>
      </c>
      <c r="K587" s="80">
        <v>1545.57</v>
      </c>
      <c r="L587" s="80">
        <v>1578.8600000000001</v>
      </c>
      <c r="M587" s="80">
        <v>1577.27</v>
      </c>
      <c r="N587" s="80">
        <v>1574.4499999999998</v>
      </c>
      <c r="O587" s="80">
        <v>1576.23</v>
      </c>
      <c r="P587" s="80">
        <v>1575.82</v>
      </c>
      <c r="Q587" s="80">
        <v>1584.49</v>
      </c>
      <c r="R587" s="80">
        <v>1595.79</v>
      </c>
      <c r="S587" s="80">
        <v>1597.54</v>
      </c>
      <c r="T587" s="80">
        <v>1587.58</v>
      </c>
      <c r="U587" s="80">
        <v>1580.9099999999999</v>
      </c>
      <c r="V587" s="80">
        <v>1565.9299999999998</v>
      </c>
      <c r="W587" s="80">
        <v>1546.17</v>
      </c>
      <c r="X587" s="80">
        <v>1523.01</v>
      </c>
      <c r="Y587" s="80">
        <v>1454.15</v>
      </c>
      <c r="Z587" s="81">
        <v>1408.99</v>
      </c>
      <c r="AA587" s="66"/>
    </row>
    <row r="588" spans="1:27" ht="16.5" x14ac:dyDescent="0.25">
      <c r="A588" s="65"/>
      <c r="B588" s="89">
        <v>2</v>
      </c>
      <c r="C588" s="85">
        <v>1417.82</v>
      </c>
      <c r="D588" s="57">
        <v>1399.1599999999999</v>
      </c>
      <c r="E588" s="57">
        <v>1382.37</v>
      </c>
      <c r="F588" s="57">
        <v>1378.0900000000001</v>
      </c>
      <c r="G588" s="57">
        <v>1386.8</v>
      </c>
      <c r="H588" s="57">
        <v>1406.98</v>
      </c>
      <c r="I588" s="57">
        <v>1439.3600000000001</v>
      </c>
      <c r="J588" s="57">
        <v>1452.08</v>
      </c>
      <c r="K588" s="57">
        <v>1465.6999999999998</v>
      </c>
      <c r="L588" s="57">
        <v>1561.58</v>
      </c>
      <c r="M588" s="57">
        <v>1574.0900000000001</v>
      </c>
      <c r="N588" s="57">
        <v>1576.29</v>
      </c>
      <c r="O588" s="57">
        <v>1576.3899999999999</v>
      </c>
      <c r="P588" s="57">
        <v>1577.6</v>
      </c>
      <c r="Q588" s="57">
        <v>1582.78</v>
      </c>
      <c r="R588" s="57">
        <v>1596.87</v>
      </c>
      <c r="S588" s="57">
        <v>1616.49</v>
      </c>
      <c r="T588" s="57">
        <v>1611.95</v>
      </c>
      <c r="U588" s="57">
        <v>1601.6399999999999</v>
      </c>
      <c r="V588" s="57">
        <v>1577.28</v>
      </c>
      <c r="W588" s="57">
        <v>1559.63</v>
      </c>
      <c r="X588" s="57">
        <v>1554.4</v>
      </c>
      <c r="Y588" s="57">
        <v>1464.72</v>
      </c>
      <c r="Z588" s="77">
        <v>1424.6100000000001</v>
      </c>
      <c r="AA588" s="66"/>
    </row>
    <row r="589" spans="1:27" ht="16.5" x14ac:dyDescent="0.25">
      <c r="A589" s="65"/>
      <c r="B589" s="89">
        <v>3</v>
      </c>
      <c r="C589" s="85">
        <v>1454.74</v>
      </c>
      <c r="D589" s="57">
        <v>1423.71</v>
      </c>
      <c r="E589" s="57">
        <v>1412.56</v>
      </c>
      <c r="F589" s="57">
        <v>1419.6599999999999</v>
      </c>
      <c r="G589" s="57">
        <v>1460.01</v>
      </c>
      <c r="H589" s="57">
        <v>1544.8</v>
      </c>
      <c r="I589" s="57">
        <v>1655.61</v>
      </c>
      <c r="J589" s="57">
        <v>1746.97</v>
      </c>
      <c r="K589" s="57">
        <v>1778.99</v>
      </c>
      <c r="L589" s="57">
        <v>1783.43</v>
      </c>
      <c r="M589" s="57">
        <v>1780.26</v>
      </c>
      <c r="N589" s="57">
        <v>1781.69</v>
      </c>
      <c r="O589" s="57">
        <v>1779.08</v>
      </c>
      <c r="P589" s="57">
        <v>1781.85</v>
      </c>
      <c r="Q589" s="57">
        <v>1796.74</v>
      </c>
      <c r="R589" s="57">
        <v>1775.67</v>
      </c>
      <c r="S589" s="57">
        <v>1775.09</v>
      </c>
      <c r="T589" s="57">
        <v>1779.17</v>
      </c>
      <c r="U589" s="57">
        <v>1747.62</v>
      </c>
      <c r="V589" s="57">
        <v>1714.71</v>
      </c>
      <c r="W589" s="57">
        <v>1635.9</v>
      </c>
      <c r="X589" s="57">
        <v>1642.87</v>
      </c>
      <c r="Y589" s="57">
        <v>1544.51</v>
      </c>
      <c r="Z589" s="77">
        <v>1473.74</v>
      </c>
      <c r="AA589" s="66"/>
    </row>
    <row r="590" spans="1:27" ht="16.5" x14ac:dyDescent="0.25">
      <c r="A590" s="65"/>
      <c r="B590" s="89">
        <v>4</v>
      </c>
      <c r="C590" s="85">
        <v>1453.1399999999999</v>
      </c>
      <c r="D590" s="57">
        <v>1435.82</v>
      </c>
      <c r="E590" s="57">
        <v>1423.24</v>
      </c>
      <c r="F590" s="57">
        <v>1428.75</v>
      </c>
      <c r="G590" s="57">
        <v>1463.4499999999998</v>
      </c>
      <c r="H590" s="57">
        <v>1546.97</v>
      </c>
      <c r="I590" s="57">
        <v>1633.8899999999999</v>
      </c>
      <c r="J590" s="57">
        <v>1723.37</v>
      </c>
      <c r="K590" s="57">
        <v>1759.68</v>
      </c>
      <c r="L590" s="57">
        <v>1751.25</v>
      </c>
      <c r="M590" s="57">
        <v>1782.05</v>
      </c>
      <c r="N590" s="57">
        <v>1733.57</v>
      </c>
      <c r="O590" s="57">
        <v>1722.42</v>
      </c>
      <c r="P590" s="57">
        <v>1719.37</v>
      </c>
      <c r="Q590" s="57">
        <v>1728.71</v>
      </c>
      <c r="R590" s="57">
        <v>1734.8799999999999</v>
      </c>
      <c r="S590" s="57">
        <v>1753.6299999999999</v>
      </c>
      <c r="T590" s="57">
        <v>1752.11</v>
      </c>
      <c r="U590" s="57">
        <v>1724.17</v>
      </c>
      <c r="V590" s="57">
        <v>1690.83</v>
      </c>
      <c r="W590" s="57">
        <v>1563.35</v>
      </c>
      <c r="X590" s="57">
        <v>1566.3600000000001</v>
      </c>
      <c r="Y590" s="57">
        <v>1499.96</v>
      </c>
      <c r="Z590" s="77">
        <v>1457</v>
      </c>
      <c r="AA590" s="66"/>
    </row>
    <row r="591" spans="1:27" ht="16.5" x14ac:dyDescent="0.25">
      <c r="A591" s="65"/>
      <c r="B591" s="89">
        <v>5</v>
      </c>
      <c r="C591" s="85">
        <v>1438.57</v>
      </c>
      <c r="D591" s="57">
        <v>1407.21</v>
      </c>
      <c r="E591" s="57">
        <v>1396.3</v>
      </c>
      <c r="F591" s="57">
        <v>1395.42</v>
      </c>
      <c r="G591" s="57">
        <v>1441.8</v>
      </c>
      <c r="H591" s="57">
        <v>1496.65</v>
      </c>
      <c r="I591" s="57">
        <v>1614.73</v>
      </c>
      <c r="J591" s="57">
        <v>1644.8899999999999</v>
      </c>
      <c r="K591" s="57">
        <v>1659.01</v>
      </c>
      <c r="L591" s="57">
        <v>1660.51</v>
      </c>
      <c r="M591" s="57">
        <v>1663.11</v>
      </c>
      <c r="N591" s="57">
        <v>1667.51</v>
      </c>
      <c r="O591" s="57">
        <v>1665.98</v>
      </c>
      <c r="P591" s="57">
        <v>1702.52</v>
      </c>
      <c r="Q591" s="57">
        <v>1713.5</v>
      </c>
      <c r="R591" s="57">
        <v>1728.97</v>
      </c>
      <c r="S591" s="57">
        <v>1717.11</v>
      </c>
      <c r="T591" s="57">
        <v>1688.47</v>
      </c>
      <c r="U591" s="57">
        <v>1699.06</v>
      </c>
      <c r="V591" s="57">
        <v>1673.73</v>
      </c>
      <c r="W591" s="57">
        <v>1577.1599999999999</v>
      </c>
      <c r="X591" s="57">
        <v>1538.44</v>
      </c>
      <c r="Y591" s="57">
        <v>1527.9499999999998</v>
      </c>
      <c r="Z591" s="77">
        <v>1459.57</v>
      </c>
      <c r="AA591" s="66"/>
    </row>
    <row r="592" spans="1:27" ht="16.5" x14ac:dyDescent="0.25">
      <c r="A592" s="65"/>
      <c r="B592" s="89">
        <v>6</v>
      </c>
      <c r="C592" s="85">
        <v>1426.88</v>
      </c>
      <c r="D592" s="57">
        <v>1394.56</v>
      </c>
      <c r="E592" s="57">
        <v>1387.3600000000001</v>
      </c>
      <c r="F592" s="57">
        <v>1389.9</v>
      </c>
      <c r="G592" s="57">
        <v>1419.57</v>
      </c>
      <c r="H592" s="57">
        <v>1481.29</v>
      </c>
      <c r="I592" s="57">
        <v>1564.63</v>
      </c>
      <c r="J592" s="57">
        <v>1661.69</v>
      </c>
      <c r="K592" s="57">
        <v>1692.54</v>
      </c>
      <c r="L592" s="57">
        <v>1677.8899999999999</v>
      </c>
      <c r="M592" s="57">
        <v>1658.37</v>
      </c>
      <c r="N592" s="57">
        <v>1656.67</v>
      </c>
      <c r="O592" s="57">
        <v>1582.26</v>
      </c>
      <c r="P592" s="57">
        <v>1571.1799999999998</v>
      </c>
      <c r="Q592" s="57">
        <v>1582.78</v>
      </c>
      <c r="R592" s="57">
        <v>1610.49</v>
      </c>
      <c r="S592" s="57">
        <v>1643.58</v>
      </c>
      <c r="T592" s="57">
        <v>1629.3899999999999</v>
      </c>
      <c r="U592" s="57">
        <v>1602.16</v>
      </c>
      <c r="V592" s="57">
        <v>1638.35</v>
      </c>
      <c r="W592" s="57">
        <v>1546.15</v>
      </c>
      <c r="X592" s="57">
        <v>1536.48</v>
      </c>
      <c r="Y592" s="57">
        <v>1523.98</v>
      </c>
      <c r="Z592" s="77">
        <v>1443.87</v>
      </c>
      <c r="AA592" s="66"/>
    </row>
    <row r="593" spans="1:27" ht="16.5" x14ac:dyDescent="0.25">
      <c r="A593" s="65"/>
      <c r="B593" s="89">
        <v>7</v>
      </c>
      <c r="C593" s="85">
        <v>1435.3</v>
      </c>
      <c r="D593" s="57">
        <v>1404.1399999999999</v>
      </c>
      <c r="E593" s="57">
        <v>1390.6999999999998</v>
      </c>
      <c r="F593" s="57">
        <v>1393.75</v>
      </c>
      <c r="G593" s="57">
        <v>1434.1599999999999</v>
      </c>
      <c r="H593" s="57">
        <v>1511.1999999999998</v>
      </c>
      <c r="I593" s="57">
        <v>1629.86</v>
      </c>
      <c r="J593" s="57">
        <v>1712.48</v>
      </c>
      <c r="K593" s="57">
        <v>1723.44</v>
      </c>
      <c r="L593" s="57">
        <v>1733.98</v>
      </c>
      <c r="M593" s="57">
        <v>1734.6399999999999</v>
      </c>
      <c r="N593" s="57">
        <v>1739.28</v>
      </c>
      <c r="O593" s="57">
        <v>1721.85</v>
      </c>
      <c r="P593" s="57">
        <v>1736.5</v>
      </c>
      <c r="Q593" s="57">
        <v>1734.15</v>
      </c>
      <c r="R593" s="57">
        <v>1746.44</v>
      </c>
      <c r="S593" s="57">
        <v>1729.35</v>
      </c>
      <c r="T593" s="57">
        <v>1706.59</v>
      </c>
      <c r="U593" s="57">
        <v>1710.06</v>
      </c>
      <c r="V593" s="57">
        <v>1695.1</v>
      </c>
      <c r="W593" s="57">
        <v>1564.27</v>
      </c>
      <c r="X593" s="57">
        <v>1546.9</v>
      </c>
      <c r="Y593" s="57">
        <v>1530.1799999999998</v>
      </c>
      <c r="Z593" s="77">
        <v>1494.47</v>
      </c>
      <c r="AA593" s="66"/>
    </row>
    <row r="594" spans="1:27" ht="16.5" x14ac:dyDescent="0.25">
      <c r="A594" s="65"/>
      <c r="B594" s="89">
        <v>8</v>
      </c>
      <c r="C594" s="85">
        <v>1485.8400000000001</v>
      </c>
      <c r="D594" s="57">
        <v>1453.71</v>
      </c>
      <c r="E594" s="57">
        <v>1423.3600000000001</v>
      </c>
      <c r="F594" s="57">
        <v>1410.3400000000001</v>
      </c>
      <c r="G594" s="57">
        <v>1421.12</v>
      </c>
      <c r="H594" s="57">
        <v>1480.33</v>
      </c>
      <c r="I594" s="57">
        <v>1525.58</v>
      </c>
      <c r="J594" s="57">
        <v>1627.8</v>
      </c>
      <c r="K594" s="57">
        <v>1661.06</v>
      </c>
      <c r="L594" s="57">
        <v>1739.52</v>
      </c>
      <c r="M594" s="57">
        <v>1747.04</v>
      </c>
      <c r="N594" s="57">
        <v>1728.57</v>
      </c>
      <c r="O594" s="57">
        <v>1713.1</v>
      </c>
      <c r="P594" s="57">
        <v>1698.4</v>
      </c>
      <c r="Q594" s="57">
        <v>1719.05</v>
      </c>
      <c r="R594" s="57">
        <v>1710.69</v>
      </c>
      <c r="S594" s="57">
        <v>1740.46</v>
      </c>
      <c r="T594" s="57">
        <v>1733.6</v>
      </c>
      <c r="U594" s="57">
        <v>1722.48</v>
      </c>
      <c r="V594" s="57">
        <v>1691.68</v>
      </c>
      <c r="W594" s="57">
        <v>1626.8799999999999</v>
      </c>
      <c r="X594" s="57">
        <v>1592.09</v>
      </c>
      <c r="Y594" s="57">
        <v>1527.53</v>
      </c>
      <c r="Z594" s="77">
        <v>1453.3</v>
      </c>
      <c r="AA594" s="66"/>
    </row>
    <row r="595" spans="1:27" ht="16.5" x14ac:dyDescent="0.25">
      <c r="A595" s="65"/>
      <c r="B595" s="89">
        <v>9</v>
      </c>
      <c r="C595" s="85">
        <v>1434.65</v>
      </c>
      <c r="D595" s="57">
        <v>1408.5</v>
      </c>
      <c r="E595" s="57">
        <v>1386.37</v>
      </c>
      <c r="F595" s="57">
        <v>1378.9499999999998</v>
      </c>
      <c r="G595" s="57">
        <v>1395.8899999999999</v>
      </c>
      <c r="H595" s="57">
        <v>1419.5900000000001</v>
      </c>
      <c r="I595" s="57">
        <v>1458.15</v>
      </c>
      <c r="J595" s="57">
        <v>1479.57</v>
      </c>
      <c r="K595" s="57">
        <v>1600.93</v>
      </c>
      <c r="L595" s="57">
        <v>1627.71</v>
      </c>
      <c r="M595" s="57">
        <v>1652.02</v>
      </c>
      <c r="N595" s="57">
        <v>1625.48</v>
      </c>
      <c r="O595" s="57">
        <v>1601.6299999999999</v>
      </c>
      <c r="P595" s="57">
        <v>1628.57</v>
      </c>
      <c r="Q595" s="57">
        <v>1662.81</v>
      </c>
      <c r="R595" s="57">
        <v>1682.71</v>
      </c>
      <c r="S595" s="57">
        <v>1697.62</v>
      </c>
      <c r="T595" s="57">
        <v>1722.05</v>
      </c>
      <c r="U595" s="57">
        <v>1715.93</v>
      </c>
      <c r="V595" s="57">
        <v>1699.31</v>
      </c>
      <c r="W595" s="57">
        <v>1591.97</v>
      </c>
      <c r="X595" s="57">
        <v>1577</v>
      </c>
      <c r="Y595" s="57">
        <v>1518.03</v>
      </c>
      <c r="Z595" s="77">
        <v>1420.28</v>
      </c>
      <c r="AA595" s="66"/>
    </row>
    <row r="596" spans="1:27" ht="16.5" x14ac:dyDescent="0.25">
      <c r="A596" s="65"/>
      <c r="B596" s="89">
        <v>10</v>
      </c>
      <c r="C596" s="85">
        <v>1404.63</v>
      </c>
      <c r="D596" s="57">
        <v>1393.31</v>
      </c>
      <c r="E596" s="57">
        <v>1387.1100000000001</v>
      </c>
      <c r="F596" s="57">
        <v>1391.0900000000001</v>
      </c>
      <c r="G596" s="57">
        <v>1447.08</v>
      </c>
      <c r="H596" s="57">
        <v>1479.5900000000001</v>
      </c>
      <c r="I596" s="57">
        <v>1592.31</v>
      </c>
      <c r="J596" s="57">
        <v>1693.94</v>
      </c>
      <c r="K596" s="57">
        <v>1726.8</v>
      </c>
      <c r="L596" s="57">
        <v>1722.81</v>
      </c>
      <c r="M596" s="57">
        <v>1654.03</v>
      </c>
      <c r="N596" s="57">
        <v>1656.33</v>
      </c>
      <c r="O596" s="57">
        <v>1648.04</v>
      </c>
      <c r="P596" s="57">
        <v>1629.86</v>
      </c>
      <c r="Q596" s="57">
        <v>1729.53</v>
      </c>
      <c r="R596" s="57">
        <v>1729.1</v>
      </c>
      <c r="S596" s="57">
        <v>1726.01</v>
      </c>
      <c r="T596" s="57">
        <v>1612.78</v>
      </c>
      <c r="U596" s="57">
        <v>1558.5</v>
      </c>
      <c r="V596" s="57">
        <v>1514.3</v>
      </c>
      <c r="W596" s="57">
        <v>1482.73</v>
      </c>
      <c r="X596" s="57">
        <v>1472.0900000000001</v>
      </c>
      <c r="Y596" s="57">
        <v>1461.53</v>
      </c>
      <c r="Z596" s="77">
        <v>1422.6100000000001</v>
      </c>
      <c r="AA596" s="66"/>
    </row>
    <row r="597" spans="1:27" ht="16.5" x14ac:dyDescent="0.25">
      <c r="A597" s="65"/>
      <c r="B597" s="89">
        <v>11</v>
      </c>
      <c r="C597" s="85">
        <v>1431.96</v>
      </c>
      <c r="D597" s="57">
        <v>1416.44</v>
      </c>
      <c r="E597" s="57">
        <v>1403.96</v>
      </c>
      <c r="F597" s="57">
        <v>1415.28</v>
      </c>
      <c r="G597" s="57">
        <v>1459.19</v>
      </c>
      <c r="H597" s="57">
        <v>1503.69</v>
      </c>
      <c r="I597" s="57">
        <v>1654.51</v>
      </c>
      <c r="J597" s="57">
        <v>1726.49</v>
      </c>
      <c r="K597" s="57">
        <v>1769.19</v>
      </c>
      <c r="L597" s="57">
        <v>1759.58</v>
      </c>
      <c r="M597" s="57">
        <v>1744.45</v>
      </c>
      <c r="N597" s="57">
        <v>1768.01</v>
      </c>
      <c r="O597" s="57">
        <v>1739.98</v>
      </c>
      <c r="P597" s="57">
        <v>1734.34</v>
      </c>
      <c r="Q597" s="57">
        <v>1783.22</v>
      </c>
      <c r="R597" s="57">
        <v>1797.67</v>
      </c>
      <c r="S597" s="57">
        <v>1813.82</v>
      </c>
      <c r="T597" s="57">
        <v>1807.34</v>
      </c>
      <c r="U597" s="57">
        <v>1783.44</v>
      </c>
      <c r="V597" s="57">
        <v>1759.74</v>
      </c>
      <c r="W597" s="57">
        <v>1559.8</v>
      </c>
      <c r="X597" s="57">
        <v>1528.71</v>
      </c>
      <c r="Y597" s="57">
        <v>1515.94</v>
      </c>
      <c r="Z597" s="77">
        <v>1464.6399999999999</v>
      </c>
      <c r="AA597" s="66"/>
    </row>
    <row r="598" spans="1:27" ht="16.5" x14ac:dyDescent="0.25">
      <c r="A598" s="65"/>
      <c r="B598" s="89">
        <v>12</v>
      </c>
      <c r="C598" s="85">
        <v>1433.47</v>
      </c>
      <c r="D598" s="57">
        <v>1430.26</v>
      </c>
      <c r="E598" s="57">
        <v>1425.73</v>
      </c>
      <c r="F598" s="57">
        <v>1433.1399999999999</v>
      </c>
      <c r="G598" s="57">
        <v>1461.1</v>
      </c>
      <c r="H598" s="57">
        <v>1502.9099999999999</v>
      </c>
      <c r="I598" s="57">
        <v>1623.1</v>
      </c>
      <c r="J598" s="57">
        <v>1693.36</v>
      </c>
      <c r="K598" s="57">
        <v>1741.8799999999999</v>
      </c>
      <c r="L598" s="57">
        <v>1730.41</v>
      </c>
      <c r="M598" s="57">
        <v>1717.41</v>
      </c>
      <c r="N598" s="57">
        <v>1741.8899999999999</v>
      </c>
      <c r="O598" s="57">
        <v>1734.3</v>
      </c>
      <c r="P598" s="57">
        <v>1738.58</v>
      </c>
      <c r="Q598" s="57">
        <v>1743.11</v>
      </c>
      <c r="R598" s="57">
        <v>1758.67</v>
      </c>
      <c r="S598" s="57">
        <v>1757.1</v>
      </c>
      <c r="T598" s="57">
        <v>1737.21</v>
      </c>
      <c r="U598" s="57">
        <v>1725.79</v>
      </c>
      <c r="V598" s="57">
        <v>1591.31</v>
      </c>
      <c r="W598" s="57">
        <v>1560.21</v>
      </c>
      <c r="X598" s="57">
        <v>1528.38</v>
      </c>
      <c r="Y598" s="57">
        <v>1519.26</v>
      </c>
      <c r="Z598" s="77">
        <v>1467.44</v>
      </c>
      <c r="AA598" s="66"/>
    </row>
    <row r="599" spans="1:27" ht="16.5" x14ac:dyDescent="0.25">
      <c r="A599" s="65"/>
      <c r="B599" s="89">
        <v>13</v>
      </c>
      <c r="C599" s="85">
        <v>1424.67</v>
      </c>
      <c r="D599" s="57">
        <v>1420.48</v>
      </c>
      <c r="E599" s="57">
        <v>1412.5900000000001</v>
      </c>
      <c r="F599" s="57">
        <v>1429.54</v>
      </c>
      <c r="G599" s="57">
        <v>1455.02</v>
      </c>
      <c r="H599" s="57">
        <v>1481.69</v>
      </c>
      <c r="I599" s="57">
        <v>1555.0900000000001</v>
      </c>
      <c r="J599" s="57">
        <v>1669.33</v>
      </c>
      <c r="K599" s="57">
        <v>1732.74</v>
      </c>
      <c r="L599" s="57">
        <v>1735.82</v>
      </c>
      <c r="M599" s="57">
        <v>1658.73</v>
      </c>
      <c r="N599" s="57">
        <v>1657.42</v>
      </c>
      <c r="O599" s="57">
        <v>1649.56</v>
      </c>
      <c r="P599" s="57">
        <v>1641.18</v>
      </c>
      <c r="Q599" s="57">
        <v>1646.97</v>
      </c>
      <c r="R599" s="57">
        <v>1711.24</v>
      </c>
      <c r="S599" s="57">
        <v>1730.17</v>
      </c>
      <c r="T599" s="57">
        <v>1664.45</v>
      </c>
      <c r="U599" s="57">
        <v>1592.57</v>
      </c>
      <c r="V599" s="57">
        <v>1563.6</v>
      </c>
      <c r="W599" s="57">
        <v>1533.3</v>
      </c>
      <c r="X599" s="57">
        <v>1531.27</v>
      </c>
      <c r="Y599" s="57">
        <v>1489.69</v>
      </c>
      <c r="Z599" s="77">
        <v>1427.83</v>
      </c>
      <c r="AA599" s="66"/>
    </row>
    <row r="600" spans="1:27" ht="16.5" x14ac:dyDescent="0.25">
      <c r="A600" s="65"/>
      <c r="B600" s="89">
        <v>14</v>
      </c>
      <c r="C600" s="85">
        <v>1413.63</v>
      </c>
      <c r="D600" s="57">
        <v>1406.71</v>
      </c>
      <c r="E600" s="57">
        <v>1404.3899999999999</v>
      </c>
      <c r="F600" s="57">
        <v>1407.02</v>
      </c>
      <c r="G600" s="57">
        <v>1443.6999999999998</v>
      </c>
      <c r="H600" s="57">
        <v>1467.24</v>
      </c>
      <c r="I600" s="57">
        <v>1573.71</v>
      </c>
      <c r="J600" s="57">
        <v>1681.24</v>
      </c>
      <c r="K600" s="57">
        <v>1664.77</v>
      </c>
      <c r="L600" s="57">
        <v>1682.49</v>
      </c>
      <c r="M600" s="57">
        <v>1632.93</v>
      </c>
      <c r="N600" s="57">
        <v>1643.23</v>
      </c>
      <c r="O600" s="57">
        <v>1637.05</v>
      </c>
      <c r="P600" s="57">
        <v>1558.9</v>
      </c>
      <c r="Q600" s="57">
        <v>1661.19</v>
      </c>
      <c r="R600" s="57">
        <v>1657.15</v>
      </c>
      <c r="S600" s="57">
        <v>1728.76</v>
      </c>
      <c r="T600" s="57">
        <v>1684.3</v>
      </c>
      <c r="U600" s="57">
        <v>1645.05</v>
      </c>
      <c r="V600" s="57">
        <v>1580.33</v>
      </c>
      <c r="W600" s="57">
        <v>1536.38</v>
      </c>
      <c r="X600" s="57">
        <v>1522.4499999999998</v>
      </c>
      <c r="Y600" s="57">
        <v>1485.3899999999999</v>
      </c>
      <c r="Z600" s="77">
        <v>1473.44</v>
      </c>
      <c r="AA600" s="66"/>
    </row>
    <row r="601" spans="1:27" ht="16.5" x14ac:dyDescent="0.25">
      <c r="A601" s="65"/>
      <c r="B601" s="89">
        <v>15</v>
      </c>
      <c r="C601" s="85">
        <v>1469.1100000000001</v>
      </c>
      <c r="D601" s="57">
        <v>1435.9</v>
      </c>
      <c r="E601" s="57">
        <v>1425.3400000000001</v>
      </c>
      <c r="F601" s="57">
        <v>1428.03</v>
      </c>
      <c r="G601" s="57">
        <v>1439.65</v>
      </c>
      <c r="H601" s="57">
        <v>1455.9499999999998</v>
      </c>
      <c r="I601" s="57">
        <v>1464.9299999999998</v>
      </c>
      <c r="J601" s="57">
        <v>1507.71</v>
      </c>
      <c r="K601" s="57">
        <v>1663.43</v>
      </c>
      <c r="L601" s="57">
        <v>1690.05</v>
      </c>
      <c r="M601" s="57">
        <v>1703.34</v>
      </c>
      <c r="N601" s="57">
        <v>1698.02</v>
      </c>
      <c r="O601" s="57">
        <v>1700.97</v>
      </c>
      <c r="P601" s="57">
        <v>1698.45</v>
      </c>
      <c r="Q601" s="57">
        <v>1699.02</v>
      </c>
      <c r="R601" s="57">
        <v>1715.81</v>
      </c>
      <c r="S601" s="57">
        <v>1727.87</v>
      </c>
      <c r="T601" s="57">
        <v>1711.45</v>
      </c>
      <c r="U601" s="57">
        <v>1724.87</v>
      </c>
      <c r="V601" s="57">
        <v>1688.35</v>
      </c>
      <c r="W601" s="57">
        <v>1666.9</v>
      </c>
      <c r="X601" s="57">
        <v>1567.49</v>
      </c>
      <c r="Y601" s="57">
        <v>1519.9499999999998</v>
      </c>
      <c r="Z601" s="77">
        <v>1445.21</v>
      </c>
      <c r="AA601" s="66"/>
    </row>
    <row r="602" spans="1:27" ht="16.5" x14ac:dyDescent="0.25">
      <c r="A602" s="65"/>
      <c r="B602" s="89">
        <v>16</v>
      </c>
      <c r="C602" s="85">
        <v>1423.87</v>
      </c>
      <c r="D602" s="57">
        <v>1416.6</v>
      </c>
      <c r="E602" s="57">
        <v>1404.4099999999999</v>
      </c>
      <c r="F602" s="57">
        <v>1403.3400000000001</v>
      </c>
      <c r="G602" s="57">
        <v>1414.49</v>
      </c>
      <c r="H602" s="57">
        <v>1431.8899999999999</v>
      </c>
      <c r="I602" s="57">
        <v>1447.77</v>
      </c>
      <c r="J602" s="57">
        <v>1463.1599999999999</v>
      </c>
      <c r="K602" s="57">
        <v>1579.31</v>
      </c>
      <c r="L602" s="57">
        <v>1647.69</v>
      </c>
      <c r="M602" s="57">
        <v>1661.85</v>
      </c>
      <c r="N602" s="57">
        <v>1652.12</v>
      </c>
      <c r="O602" s="57">
        <v>1645.84</v>
      </c>
      <c r="P602" s="57">
        <v>1644.21</v>
      </c>
      <c r="Q602" s="57">
        <v>1663.17</v>
      </c>
      <c r="R602" s="57">
        <v>1689.42</v>
      </c>
      <c r="S602" s="57">
        <v>1709.8799999999999</v>
      </c>
      <c r="T602" s="57">
        <v>1722.09</v>
      </c>
      <c r="U602" s="57">
        <v>1754.04</v>
      </c>
      <c r="V602" s="57">
        <v>1702.2</v>
      </c>
      <c r="W602" s="57">
        <v>1540.49</v>
      </c>
      <c r="X602" s="57">
        <v>1541.0900000000001</v>
      </c>
      <c r="Y602" s="57">
        <v>1475.87</v>
      </c>
      <c r="Z602" s="77">
        <v>1422.72</v>
      </c>
      <c r="AA602" s="66"/>
    </row>
    <row r="603" spans="1:27" ht="16.5" x14ac:dyDescent="0.25">
      <c r="A603" s="65"/>
      <c r="B603" s="89">
        <v>17</v>
      </c>
      <c r="C603" s="85">
        <v>1399.9099999999999</v>
      </c>
      <c r="D603" s="57">
        <v>1396.6799999999998</v>
      </c>
      <c r="E603" s="57">
        <v>1398.33</v>
      </c>
      <c r="F603" s="57">
        <v>1398.8</v>
      </c>
      <c r="G603" s="57">
        <v>1420.42</v>
      </c>
      <c r="H603" s="57">
        <v>1447.81</v>
      </c>
      <c r="I603" s="57">
        <v>1542.0900000000001</v>
      </c>
      <c r="J603" s="57">
        <v>1625.99</v>
      </c>
      <c r="K603" s="57">
        <v>1639.86</v>
      </c>
      <c r="L603" s="57">
        <v>1639.54</v>
      </c>
      <c r="M603" s="57">
        <v>1633.02</v>
      </c>
      <c r="N603" s="57">
        <v>1635.29</v>
      </c>
      <c r="O603" s="57">
        <v>1628.84</v>
      </c>
      <c r="P603" s="57">
        <v>1523.19</v>
      </c>
      <c r="Q603" s="57">
        <v>1564.08</v>
      </c>
      <c r="R603" s="57">
        <v>1636.74</v>
      </c>
      <c r="S603" s="57">
        <v>1639.58</v>
      </c>
      <c r="T603" s="57">
        <v>1621.08</v>
      </c>
      <c r="U603" s="57">
        <v>1620.08</v>
      </c>
      <c r="V603" s="57">
        <v>1507.26</v>
      </c>
      <c r="W603" s="57">
        <v>1457.6999999999998</v>
      </c>
      <c r="X603" s="57">
        <v>1447.05</v>
      </c>
      <c r="Y603" s="57">
        <v>1406.06</v>
      </c>
      <c r="Z603" s="77">
        <v>1396.25</v>
      </c>
      <c r="AA603" s="66"/>
    </row>
    <row r="604" spans="1:27" ht="16.5" x14ac:dyDescent="0.25">
      <c r="A604" s="65"/>
      <c r="B604" s="89">
        <v>18</v>
      </c>
      <c r="C604" s="85">
        <v>1408.73</v>
      </c>
      <c r="D604" s="57">
        <v>1406.9099999999999</v>
      </c>
      <c r="E604" s="57">
        <v>1394.63</v>
      </c>
      <c r="F604" s="57">
        <v>1403.97</v>
      </c>
      <c r="G604" s="57">
        <v>1436.75</v>
      </c>
      <c r="H604" s="57">
        <v>1458.6399999999999</v>
      </c>
      <c r="I604" s="57">
        <v>1549.5900000000001</v>
      </c>
      <c r="J604" s="57">
        <v>1621.91</v>
      </c>
      <c r="K604" s="57">
        <v>1551.27</v>
      </c>
      <c r="L604" s="57">
        <v>1536.53</v>
      </c>
      <c r="M604" s="57">
        <v>1514.4</v>
      </c>
      <c r="N604" s="57">
        <v>1524.04</v>
      </c>
      <c r="O604" s="57">
        <v>1496.08</v>
      </c>
      <c r="P604" s="57">
        <v>1492.46</v>
      </c>
      <c r="Q604" s="57">
        <v>1499.05</v>
      </c>
      <c r="R604" s="57">
        <v>1549.53</v>
      </c>
      <c r="S604" s="57">
        <v>1628.37</v>
      </c>
      <c r="T604" s="57">
        <v>1623.24</v>
      </c>
      <c r="U604" s="57">
        <v>1627.81</v>
      </c>
      <c r="V604" s="57">
        <v>1505.37</v>
      </c>
      <c r="W604" s="57">
        <v>1455.38</v>
      </c>
      <c r="X604" s="57">
        <v>1470.8600000000001</v>
      </c>
      <c r="Y604" s="57">
        <v>1421.67</v>
      </c>
      <c r="Z604" s="77">
        <v>1399.94</v>
      </c>
      <c r="AA604" s="66"/>
    </row>
    <row r="605" spans="1:27" ht="16.5" x14ac:dyDescent="0.25">
      <c r="A605" s="65"/>
      <c r="B605" s="89">
        <v>19</v>
      </c>
      <c r="C605" s="85">
        <v>1417.71</v>
      </c>
      <c r="D605" s="57">
        <v>1409.99</v>
      </c>
      <c r="E605" s="57">
        <v>1408.55</v>
      </c>
      <c r="F605" s="57">
        <v>1417.56</v>
      </c>
      <c r="G605" s="57">
        <v>1444.96</v>
      </c>
      <c r="H605" s="57">
        <v>1463.6</v>
      </c>
      <c r="I605" s="57">
        <v>1613.04</v>
      </c>
      <c r="J605" s="57">
        <v>1633.34</v>
      </c>
      <c r="K605" s="57">
        <v>1643.61</v>
      </c>
      <c r="L605" s="57">
        <v>1642.3799999999999</v>
      </c>
      <c r="M605" s="57">
        <v>1632.15</v>
      </c>
      <c r="N605" s="57">
        <v>1635.32</v>
      </c>
      <c r="O605" s="57">
        <v>1617.84</v>
      </c>
      <c r="P605" s="57">
        <v>1638.33</v>
      </c>
      <c r="Q605" s="57">
        <v>1644.43</v>
      </c>
      <c r="R605" s="57">
        <v>1649.65</v>
      </c>
      <c r="S605" s="57">
        <v>1647.08</v>
      </c>
      <c r="T605" s="57">
        <v>1654.12</v>
      </c>
      <c r="U605" s="57">
        <v>1638.77</v>
      </c>
      <c r="V605" s="57">
        <v>1592.26</v>
      </c>
      <c r="W605" s="57">
        <v>1489.9299999999998</v>
      </c>
      <c r="X605" s="57">
        <v>1494.3400000000001</v>
      </c>
      <c r="Y605" s="57">
        <v>1450.4099999999999</v>
      </c>
      <c r="Z605" s="77">
        <v>1427.6</v>
      </c>
      <c r="AA605" s="66"/>
    </row>
    <row r="606" spans="1:27" ht="16.5" x14ac:dyDescent="0.25">
      <c r="A606" s="65"/>
      <c r="B606" s="89">
        <v>20</v>
      </c>
      <c r="C606" s="85">
        <v>1429.3899999999999</v>
      </c>
      <c r="D606" s="57">
        <v>1417.5</v>
      </c>
      <c r="E606" s="57">
        <v>1407.23</v>
      </c>
      <c r="F606" s="57">
        <v>1417.94</v>
      </c>
      <c r="G606" s="57">
        <v>1441.44</v>
      </c>
      <c r="H606" s="57">
        <v>1464.06</v>
      </c>
      <c r="I606" s="57">
        <v>1535.4099999999999</v>
      </c>
      <c r="J606" s="57">
        <v>1632.82</v>
      </c>
      <c r="K606" s="57">
        <v>1643.81</v>
      </c>
      <c r="L606" s="57">
        <v>1645.79</v>
      </c>
      <c r="M606" s="57">
        <v>1631.27</v>
      </c>
      <c r="N606" s="57">
        <v>1637.78</v>
      </c>
      <c r="O606" s="57">
        <v>1554.5</v>
      </c>
      <c r="P606" s="57">
        <v>1529.8400000000001</v>
      </c>
      <c r="Q606" s="57">
        <v>1613.08</v>
      </c>
      <c r="R606" s="57">
        <v>1636.58</v>
      </c>
      <c r="S606" s="57">
        <v>1575.73</v>
      </c>
      <c r="T606" s="57">
        <v>1635.62</v>
      </c>
      <c r="U606" s="57">
        <v>1639.45</v>
      </c>
      <c r="V606" s="57">
        <v>1507.44</v>
      </c>
      <c r="W606" s="57">
        <v>1480.88</v>
      </c>
      <c r="X606" s="57">
        <v>1489.05</v>
      </c>
      <c r="Y606" s="57">
        <v>1445.23</v>
      </c>
      <c r="Z606" s="77">
        <v>1416.42</v>
      </c>
      <c r="AA606" s="66"/>
    </row>
    <row r="607" spans="1:27" ht="16.5" x14ac:dyDescent="0.25">
      <c r="A607" s="65"/>
      <c r="B607" s="89">
        <v>21</v>
      </c>
      <c r="C607" s="85">
        <v>1402.28</v>
      </c>
      <c r="D607" s="57">
        <v>1396.6</v>
      </c>
      <c r="E607" s="57">
        <v>1382.31</v>
      </c>
      <c r="F607" s="57">
        <v>1386.05</v>
      </c>
      <c r="G607" s="57">
        <v>1436.19</v>
      </c>
      <c r="H607" s="57">
        <v>1466.06</v>
      </c>
      <c r="I607" s="57">
        <v>1538.01</v>
      </c>
      <c r="J607" s="57">
        <v>1624.44</v>
      </c>
      <c r="K607" s="57">
        <v>1640.74</v>
      </c>
      <c r="L607" s="57">
        <v>1644.16</v>
      </c>
      <c r="M607" s="57">
        <v>1644.95</v>
      </c>
      <c r="N607" s="57">
        <v>1649.05</v>
      </c>
      <c r="O607" s="57">
        <v>1644.85</v>
      </c>
      <c r="P607" s="57">
        <v>1642.87</v>
      </c>
      <c r="Q607" s="57">
        <v>1638.48</v>
      </c>
      <c r="R607" s="57">
        <v>1645.43</v>
      </c>
      <c r="S607" s="57">
        <v>1671.8</v>
      </c>
      <c r="T607" s="57">
        <v>1645.51</v>
      </c>
      <c r="U607" s="57">
        <v>1752.42</v>
      </c>
      <c r="V607" s="57">
        <v>1711.83</v>
      </c>
      <c r="W607" s="57">
        <v>1597.82</v>
      </c>
      <c r="X607" s="57">
        <v>1535.27</v>
      </c>
      <c r="Y607" s="57">
        <v>1486.85</v>
      </c>
      <c r="Z607" s="77">
        <v>1454.9</v>
      </c>
      <c r="AA607" s="66"/>
    </row>
    <row r="608" spans="1:27" ht="16.5" x14ac:dyDescent="0.25">
      <c r="A608" s="65"/>
      <c r="B608" s="89">
        <v>22</v>
      </c>
      <c r="C608" s="85">
        <v>1508.83</v>
      </c>
      <c r="D608" s="57">
        <v>1473.6399999999999</v>
      </c>
      <c r="E608" s="57">
        <v>1460.67</v>
      </c>
      <c r="F608" s="57">
        <v>1438.96</v>
      </c>
      <c r="G608" s="57">
        <v>1464.05</v>
      </c>
      <c r="H608" s="57">
        <v>1494.76</v>
      </c>
      <c r="I608" s="57">
        <v>1534.28</v>
      </c>
      <c r="J608" s="57">
        <v>1549.1799999999998</v>
      </c>
      <c r="K608" s="57">
        <v>1696.55</v>
      </c>
      <c r="L608" s="57">
        <v>1711.47</v>
      </c>
      <c r="M608" s="57">
        <v>1704.8899999999999</v>
      </c>
      <c r="N608" s="57">
        <v>1696.32</v>
      </c>
      <c r="O608" s="57">
        <v>1654.18</v>
      </c>
      <c r="P608" s="57">
        <v>1653.52</v>
      </c>
      <c r="Q608" s="57">
        <v>1680.74</v>
      </c>
      <c r="R608" s="57">
        <v>1723.86</v>
      </c>
      <c r="S608" s="57">
        <v>1735.6299999999999</v>
      </c>
      <c r="T608" s="57">
        <v>1733.42</v>
      </c>
      <c r="U608" s="57">
        <v>1732.54</v>
      </c>
      <c r="V608" s="57">
        <v>1651.8899999999999</v>
      </c>
      <c r="W608" s="57">
        <v>1537.6399999999999</v>
      </c>
      <c r="X608" s="57">
        <v>1540.1799999999998</v>
      </c>
      <c r="Y608" s="57">
        <v>1478.99</v>
      </c>
      <c r="Z608" s="77">
        <v>1468.21</v>
      </c>
      <c r="AA608" s="66"/>
    </row>
    <row r="609" spans="1:27" ht="16.5" x14ac:dyDescent="0.25">
      <c r="A609" s="65"/>
      <c r="B609" s="89">
        <v>23</v>
      </c>
      <c r="C609" s="85">
        <v>1480.94</v>
      </c>
      <c r="D609" s="57">
        <v>1465.0900000000001</v>
      </c>
      <c r="E609" s="57">
        <v>1453.26</v>
      </c>
      <c r="F609" s="57">
        <v>1446.38</v>
      </c>
      <c r="G609" s="57">
        <v>1462.03</v>
      </c>
      <c r="H609" s="57">
        <v>1476.5</v>
      </c>
      <c r="I609" s="57">
        <v>1491.62</v>
      </c>
      <c r="J609" s="57">
        <v>1510.97</v>
      </c>
      <c r="K609" s="57">
        <v>1565.6799999999998</v>
      </c>
      <c r="L609" s="57">
        <v>1573.6</v>
      </c>
      <c r="M609" s="57">
        <v>1577.97</v>
      </c>
      <c r="N609" s="57">
        <v>1570.06</v>
      </c>
      <c r="O609" s="57">
        <v>1567.1799999999998</v>
      </c>
      <c r="P609" s="57">
        <v>1566.49</v>
      </c>
      <c r="Q609" s="57">
        <v>1573.29</v>
      </c>
      <c r="R609" s="57">
        <v>1665.59</v>
      </c>
      <c r="S609" s="57">
        <v>1681.85</v>
      </c>
      <c r="T609" s="57">
        <v>1685.61</v>
      </c>
      <c r="U609" s="57">
        <v>1684.92</v>
      </c>
      <c r="V609" s="57">
        <v>1650.22</v>
      </c>
      <c r="W609" s="57">
        <v>1578.71</v>
      </c>
      <c r="X609" s="57">
        <v>1592.87</v>
      </c>
      <c r="Y609" s="57">
        <v>1545.77</v>
      </c>
      <c r="Z609" s="77">
        <v>1471.73</v>
      </c>
      <c r="AA609" s="66"/>
    </row>
    <row r="610" spans="1:27" ht="16.5" x14ac:dyDescent="0.25">
      <c r="A610" s="65"/>
      <c r="B610" s="89">
        <v>24</v>
      </c>
      <c r="C610" s="85">
        <v>1488.55</v>
      </c>
      <c r="D610" s="57">
        <v>1478.92</v>
      </c>
      <c r="E610" s="57">
        <v>1463.99</v>
      </c>
      <c r="F610" s="57">
        <v>1459.4299999999998</v>
      </c>
      <c r="G610" s="57">
        <v>1473.02</v>
      </c>
      <c r="H610" s="57">
        <v>1493.3</v>
      </c>
      <c r="I610" s="57">
        <v>1510.92</v>
      </c>
      <c r="J610" s="57">
        <v>1533.04</v>
      </c>
      <c r="K610" s="57">
        <v>1611.98</v>
      </c>
      <c r="L610" s="57">
        <v>1687.34</v>
      </c>
      <c r="M610" s="57">
        <v>1656.42</v>
      </c>
      <c r="N610" s="57">
        <v>1682.3799999999999</v>
      </c>
      <c r="O610" s="57">
        <v>1657.72</v>
      </c>
      <c r="P610" s="57">
        <v>1650.61</v>
      </c>
      <c r="Q610" s="57">
        <v>1660.86</v>
      </c>
      <c r="R610" s="57">
        <v>1708.51</v>
      </c>
      <c r="S610" s="57">
        <v>1729</v>
      </c>
      <c r="T610" s="57">
        <v>1733.74</v>
      </c>
      <c r="U610" s="57">
        <v>1744.93</v>
      </c>
      <c r="V610" s="57">
        <v>1713.03</v>
      </c>
      <c r="W610" s="57">
        <v>1598.58</v>
      </c>
      <c r="X610" s="57">
        <v>1600.44</v>
      </c>
      <c r="Y610" s="57">
        <v>1548.82</v>
      </c>
      <c r="Z610" s="77">
        <v>1479.06</v>
      </c>
      <c r="AA610" s="66"/>
    </row>
    <row r="611" spans="1:27" ht="16.5" x14ac:dyDescent="0.25">
      <c r="A611" s="65"/>
      <c r="B611" s="89">
        <v>25</v>
      </c>
      <c r="C611" s="85">
        <v>1450.05</v>
      </c>
      <c r="D611" s="57">
        <v>1413.01</v>
      </c>
      <c r="E611" s="57">
        <v>1397.71</v>
      </c>
      <c r="F611" s="57">
        <v>1403.99</v>
      </c>
      <c r="G611" s="57">
        <v>1451.96</v>
      </c>
      <c r="H611" s="57">
        <v>1503.3</v>
      </c>
      <c r="I611" s="57">
        <v>1577.12</v>
      </c>
      <c r="J611" s="57">
        <v>1709.5</v>
      </c>
      <c r="K611" s="57">
        <v>1692.18</v>
      </c>
      <c r="L611" s="57">
        <v>1687.09</v>
      </c>
      <c r="M611" s="57">
        <v>1667.9</v>
      </c>
      <c r="N611" s="57">
        <v>1670.54</v>
      </c>
      <c r="O611" s="57">
        <v>1634.35</v>
      </c>
      <c r="P611" s="57">
        <v>1682.79</v>
      </c>
      <c r="Q611" s="57">
        <v>1635.72</v>
      </c>
      <c r="R611" s="57">
        <v>1632.84</v>
      </c>
      <c r="S611" s="57">
        <v>1676</v>
      </c>
      <c r="T611" s="57">
        <v>1667.79</v>
      </c>
      <c r="U611" s="57">
        <v>1631.31</v>
      </c>
      <c r="V611" s="57">
        <v>1582.83</v>
      </c>
      <c r="W611" s="57">
        <v>1546.05</v>
      </c>
      <c r="X611" s="57">
        <v>1553.82</v>
      </c>
      <c r="Y611" s="57">
        <v>1483.74</v>
      </c>
      <c r="Z611" s="77">
        <v>1405.6399999999999</v>
      </c>
      <c r="AA611" s="66"/>
    </row>
    <row r="612" spans="1:27" ht="16.5" x14ac:dyDescent="0.25">
      <c r="A612" s="65"/>
      <c r="B612" s="89">
        <v>26</v>
      </c>
      <c r="C612" s="85">
        <v>1405.25</v>
      </c>
      <c r="D612" s="57">
        <v>1399.6100000000001</v>
      </c>
      <c r="E612" s="57">
        <v>1397.73</v>
      </c>
      <c r="F612" s="57">
        <v>1409.07</v>
      </c>
      <c r="G612" s="57">
        <v>1441.81</v>
      </c>
      <c r="H612" s="57">
        <v>1488.72</v>
      </c>
      <c r="I612" s="57">
        <v>1555.9</v>
      </c>
      <c r="J612" s="57">
        <v>1729.1399999999999</v>
      </c>
      <c r="K612" s="57">
        <v>1732.25</v>
      </c>
      <c r="L612" s="57">
        <v>1739.17</v>
      </c>
      <c r="M612" s="57">
        <v>1736.47</v>
      </c>
      <c r="N612" s="57">
        <v>1755.8799999999999</v>
      </c>
      <c r="O612" s="57">
        <v>1737.3799999999999</v>
      </c>
      <c r="P612" s="57">
        <v>1782.99</v>
      </c>
      <c r="Q612" s="57">
        <v>1754.45</v>
      </c>
      <c r="R612" s="57">
        <v>1737.46</v>
      </c>
      <c r="S612" s="57">
        <v>1725.62</v>
      </c>
      <c r="T612" s="57">
        <v>1721.36</v>
      </c>
      <c r="U612" s="57">
        <v>1667.51</v>
      </c>
      <c r="V612" s="57">
        <v>1639.66</v>
      </c>
      <c r="W612" s="57">
        <v>1540.79</v>
      </c>
      <c r="X612" s="57">
        <v>1528.6100000000001</v>
      </c>
      <c r="Y612" s="57">
        <v>1463.6</v>
      </c>
      <c r="Z612" s="77">
        <v>1403.92</v>
      </c>
      <c r="AA612" s="66"/>
    </row>
    <row r="613" spans="1:27" ht="16.5" x14ac:dyDescent="0.25">
      <c r="A613" s="65"/>
      <c r="B613" s="89">
        <v>27</v>
      </c>
      <c r="C613" s="85">
        <v>1413.87</v>
      </c>
      <c r="D613" s="57">
        <v>1394.78</v>
      </c>
      <c r="E613" s="57">
        <v>1386.76</v>
      </c>
      <c r="F613" s="57">
        <v>1394.6100000000001</v>
      </c>
      <c r="G613" s="57">
        <v>1422.26</v>
      </c>
      <c r="H613" s="57">
        <v>1460.65</v>
      </c>
      <c r="I613" s="57">
        <v>1512.32</v>
      </c>
      <c r="J613" s="57">
        <v>1585.47</v>
      </c>
      <c r="K613" s="57">
        <v>1713.46</v>
      </c>
      <c r="L613" s="57">
        <v>1726.1399999999999</v>
      </c>
      <c r="M613" s="57">
        <v>1686.45</v>
      </c>
      <c r="N613" s="57">
        <v>1641.11</v>
      </c>
      <c r="O613" s="57">
        <v>1649.79</v>
      </c>
      <c r="P613" s="57">
        <v>1614.94</v>
      </c>
      <c r="Q613" s="57">
        <v>1541.9499999999998</v>
      </c>
      <c r="R613" s="57">
        <v>1593.45</v>
      </c>
      <c r="S613" s="57">
        <v>1533.8899999999999</v>
      </c>
      <c r="T613" s="57">
        <v>1541.6</v>
      </c>
      <c r="U613" s="57">
        <v>1533.3</v>
      </c>
      <c r="V613" s="57">
        <v>1536.76</v>
      </c>
      <c r="W613" s="57">
        <v>1493.83</v>
      </c>
      <c r="X613" s="57">
        <v>1491.58</v>
      </c>
      <c r="Y613" s="57">
        <v>1459.73</v>
      </c>
      <c r="Z613" s="77">
        <v>1406.69</v>
      </c>
      <c r="AA613" s="66"/>
    </row>
    <row r="614" spans="1:27" ht="16.5" x14ac:dyDescent="0.25">
      <c r="A614" s="65"/>
      <c r="B614" s="89">
        <v>28</v>
      </c>
      <c r="C614" s="85">
        <v>1405.1999999999998</v>
      </c>
      <c r="D614" s="57">
        <v>1403.8600000000001</v>
      </c>
      <c r="E614" s="57">
        <v>1371.22</v>
      </c>
      <c r="F614" s="57">
        <v>1383.48</v>
      </c>
      <c r="G614" s="57">
        <v>1427.98</v>
      </c>
      <c r="H614" s="57">
        <v>1455.92</v>
      </c>
      <c r="I614" s="57">
        <v>1504.92</v>
      </c>
      <c r="J614" s="57">
        <v>1685.15</v>
      </c>
      <c r="K614" s="57">
        <v>1683.46</v>
      </c>
      <c r="L614" s="57">
        <v>1729.09</v>
      </c>
      <c r="M614" s="57">
        <v>1657.8</v>
      </c>
      <c r="N614" s="57">
        <v>1662.87</v>
      </c>
      <c r="O614" s="57">
        <v>1577.6999999999998</v>
      </c>
      <c r="P614" s="57">
        <v>1643.62</v>
      </c>
      <c r="Q614" s="57">
        <v>1704.09</v>
      </c>
      <c r="R614" s="57">
        <v>1717.11</v>
      </c>
      <c r="S614" s="57">
        <v>1709.67</v>
      </c>
      <c r="T614" s="57">
        <v>1701.04</v>
      </c>
      <c r="U614" s="57">
        <v>1717.7</v>
      </c>
      <c r="V614" s="57">
        <v>1533</v>
      </c>
      <c r="W614" s="57">
        <v>1481.3</v>
      </c>
      <c r="X614" s="57">
        <v>1513.75</v>
      </c>
      <c r="Y614" s="57">
        <v>1470.38</v>
      </c>
      <c r="Z614" s="77">
        <v>1406.1399999999999</v>
      </c>
      <c r="AA614" s="66"/>
    </row>
    <row r="615" spans="1:27" ht="16.5" x14ac:dyDescent="0.25">
      <c r="A615" s="65"/>
      <c r="B615" s="89">
        <v>29</v>
      </c>
      <c r="C615" s="85">
        <v>1428.4099999999999</v>
      </c>
      <c r="D615" s="57">
        <v>1409.73</v>
      </c>
      <c r="E615" s="57">
        <v>1401.63</v>
      </c>
      <c r="F615" s="57">
        <v>1383.9</v>
      </c>
      <c r="G615" s="57">
        <v>1410.6</v>
      </c>
      <c r="H615" s="57">
        <v>1443.4099999999999</v>
      </c>
      <c r="I615" s="57">
        <v>1457.9099999999999</v>
      </c>
      <c r="J615" s="57">
        <v>1520</v>
      </c>
      <c r="K615" s="57">
        <v>1670.95</v>
      </c>
      <c r="L615" s="57">
        <v>1730.23</v>
      </c>
      <c r="M615" s="57">
        <v>1759.43</v>
      </c>
      <c r="N615" s="57">
        <v>1750.75</v>
      </c>
      <c r="O615" s="57">
        <v>1746.1299999999999</v>
      </c>
      <c r="P615" s="57">
        <v>1743.8899999999999</v>
      </c>
      <c r="Q615" s="57">
        <v>1745.15</v>
      </c>
      <c r="R615" s="57">
        <v>1757.16</v>
      </c>
      <c r="S615" s="57">
        <v>1772.37</v>
      </c>
      <c r="T615" s="57">
        <v>1769.6399999999999</v>
      </c>
      <c r="U615" s="57">
        <v>1738.56</v>
      </c>
      <c r="V615" s="57">
        <v>1660.59</v>
      </c>
      <c r="W615" s="57">
        <v>1618.36</v>
      </c>
      <c r="X615" s="57">
        <v>1518.17</v>
      </c>
      <c r="Y615" s="57">
        <v>1485.6999999999998</v>
      </c>
      <c r="Z615" s="77">
        <v>1423.3600000000001</v>
      </c>
      <c r="AA615" s="66"/>
    </row>
    <row r="616" spans="1:27" ht="16.5" hidden="1" x14ac:dyDescent="0.25">
      <c r="A616" s="65"/>
      <c r="B616" s="89">
        <v>30</v>
      </c>
      <c r="C616" s="85"/>
      <c r="D616" s="57"/>
      <c r="E616" s="57"/>
      <c r="F616" s="57"/>
      <c r="G616" s="57"/>
      <c r="H616" s="57"/>
      <c r="I616" s="57"/>
      <c r="J616" s="57"/>
      <c r="K616" s="57"/>
      <c r="L616" s="57"/>
      <c r="M616" s="57"/>
      <c r="N616" s="57"/>
      <c r="O616" s="57"/>
      <c r="P616" s="57"/>
      <c r="Q616" s="57"/>
      <c r="R616" s="57"/>
      <c r="S616" s="57"/>
      <c r="T616" s="57"/>
      <c r="U616" s="57"/>
      <c r="V616" s="57"/>
      <c r="W616" s="57"/>
      <c r="X616" s="57"/>
      <c r="Y616" s="57"/>
      <c r="Z616" s="77"/>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1754.0100000000002</v>
      </c>
      <c r="D621" s="80">
        <v>1742.73</v>
      </c>
      <c r="E621" s="80">
        <v>1723.8700000000001</v>
      </c>
      <c r="F621" s="80">
        <v>1722.2</v>
      </c>
      <c r="G621" s="80">
        <v>1729.9</v>
      </c>
      <c r="H621" s="80">
        <v>1756.89</v>
      </c>
      <c r="I621" s="80">
        <v>1792.3700000000001</v>
      </c>
      <c r="J621" s="80">
        <v>1803.52</v>
      </c>
      <c r="K621" s="80">
        <v>1883.1</v>
      </c>
      <c r="L621" s="80">
        <v>1916.39</v>
      </c>
      <c r="M621" s="80">
        <v>1914.8000000000002</v>
      </c>
      <c r="N621" s="80">
        <v>1911.98</v>
      </c>
      <c r="O621" s="80">
        <v>1913.7600000000002</v>
      </c>
      <c r="P621" s="80">
        <v>1913.35</v>
      </c>
      <c r="Q621" s="80">
        <v>1922.02</v>
      </c>
      <c r="R621" s="80">
        <v>1933.3200000000002</v>
      </c>
      <c r="S621" s="80">
        <v>1935.0700000000002</v>
      </c>
      <c r="T621" s="80">
        <v>1925.1100000000001</v>
      </c>
      <c r="U621" s="80">
        <v>1918.44</v>
      </c>
      <c r="V621" s="80">
        <v>1903.46</v>
      </c>
      <c r="W621" s="80">
        <v>1883.7</v>
      </c>
      <c r="X621" s="80">
        <v>1860.54</v>
      </c>
      <c r="Y621" s="80">
        <v>1791.68</v>
      </c>
      <c r="Z621" s="81">
        <v>1746.52</v>
      </c>
      <c r="AA621" s="66"/>
    </row>
    <row r="622" spans="1:27" ht="16.5" x14ac:dyDescent="0.25">
      <c r="A622" s="65"/>
      <c r="B622" s="89">
        <v>2</v>
      </c>
      <c r="C622" s="85">
        <v>1755.35</v>
      </c>
      <c r="D622" s="57">
        <v>1736.69</v>
      </c>
      <c r="E622" s="57">
        <v>1719.9</v>
      </c>
      <c r="F622" s="57">
        <v>1715.6200000000001</v>
      </c>
      <c r="G622" s="57">
        <v>1724.33</v>
      </c>
      <c r="H622" s="57">
        <v>1744.5100000000002</v>
      </c>
      <c r="I622" s="57">
        <v>1776.89</v>
      </c>
      <c r="J622" s="57">
        <v>1789.6100000000001</v>
      </c>
      <c r="K622" s="57">
        <v>1803.23</v>
      </c>
      <c r="L622" s="57">
        <v>1899.1100000000001</v>
      </c>
      <c r="M622" s="57">
        <v>1911.6200000000001</v>
      </c>
      <c r="N622" s="57">
        <v>1913.8200000000002</v>
      </c>
      <c r="O622" s="57">
        <v>1913.92</v>
      </c>
      <c r="P622" s="57">
        <v>1915.13</v>
      </c>
      <c r="Q622" s="57">
        <v>1920.31</v>
      </c>
      <c r="R622" s="57">
        <v>1934.4</v>
      </c>
      <c r="S622" s="57">
        <v>1954.02</v>
      </c>
      <c r="T622" s="57">
        <v>1949.48</v>
      </c>
      <c r="U622" s="57">
        <v>1939.17</v>
      </c>
      <c r="V622" s="57">
        <v>1914.81</v>
      </c>
      <c r="W622" s="57">
        <v>1897.16</v>
      </c>
      <c r="X622" s="57">
        <v>1891.93</v>
      </c>
      <c r="Y622" s="57">
        <v>1802.25</v>
      </c>
      <c r="Z622" s="77">
        <v>1762.14</v>
      </c>
      <c r="AA622" s="66"/>
    </row>
    <row r="623" spans="1:27" ht="16.5" x14ac:dyDescent="0.25">
      <c r="A623" s="65"/>
      <c r="B623" s="89">
        <v>3</v>
      </c>
      <c r="C623" s="85">
        <v>1792.27</v>
      </c>
      <c r="D623" s="57">
        <v>1761.2400000000002</v>
      </c>
      <c r="E623" s="57">
        <v>1750.0900000000001</v>
      </c>
      <c r="F623" s="57">
        <v>1757.19</v>
      </c>
      <c r="G623" s="57">
        <v>1797.54</v>
      </c>
      <c r="H623" s="57">
        <v>1882.33</v>
      </c>
      <c r="I623" s="57">
        <v>1993.1399999999999</v>
      </c>
      <c r="J623" s="57">
        <v>2084.5</v>
      </c>
      <c r="K623" s="57">
        <v>2116.52</v>
      </c>
      <c r="L623" s="57">
        <v>2120.96</v>
      </c>
      <c r="M623" s="57">
        <v>2117.79</v>
      </c>
      <c r="N623" s="57">
        <v>2119.2200000000003</v>
      </c>
      <c r="O623" s="57">
        <v>2116.61</v>
      </c>
      <c r="P623" s="57">
        <v>2119.38</v>
      </c>
      <c r="Q623" s="57">
        <v>2134.27</v>
      </c>
      <c r="R623" s="57">
        <v>2113.2000000000003</v>
      </c>
      <c r="S623" s="57">
        <v>2112.62</v>
      </c>
      <c r="T623" s="57">
        <v>2116.7000000000003</v>
      </c>
      <c r="U623" s="57">
        <v>2085.15</v>
      </c>
      <c r="V623" s="57">
        <v>2052.2400000000002</v>
      </c>
      <c r="W623" s="57">
        <v>1973.4300000000003</v>
      </c>
      <c r="X623" s="57">
        <v>1980.4</v>
      </c>
      <c r="Y623" s="57">
        <v>1882.04</v>
      </c>
      <c r="Z623" s="77">
        <v>1811.27</v>
      </c>
      <c r="AA623" s="66"/>
    </row>
    <row r="624" spans="1:27" ht="16.5" x14ac:dyDescent="0.25">
      <c r="A624" s="65"/>
      <c r="B624" s="89">
        <v>4</v>
      </c>
      <c r="C624" s="85">
        <v>1790.67</v>
      </c>
      <c r="D624" s="57">
        <v>1773.35</v>
      </c>
      <c r="E624" s="57">
        <v>1760.77</v>
      </c>
      <c r="F624" s="57">
        <v>1766.2800000000002</v>
      </c>
      <c r="G624" s="57">
        <v>1800.98</v>
      </c>
      <c r="H624" s="57">
        <v>1884.5</v>
      </c>
      <c r="I624" s="57">
        <v>1971.42</v>
      </c>
      <c r="J624" s="57">
        <v>2060.9</v>
      </c>
      <c r="K624" s="57">
        <v>2097.21</v>
      </c>
      <c r="L624" s="57">
        <v>2088.7800000000002</v>
      </c>
      <c r="M624" s="57">
        <v>2119.58</v>
      </c>
      <c r="N624" s="57">
        <v>2071.1</v>
      </c>
      <c r="O624" s="57">
        <v>2059.9500000000003</v>
      </c>
      <c r="P624" s="57">
        <v>2056.9</v>
      </c>
      <c r="Q624" s="57">
        <v>2066.2400000000002</v>
      </c>
      <c r="R624" s="57">
        <v>2072.41</v>
      </c>
      <c r="S624" s="57">
        <v>2091.16</v>
      </c>
      <c r="T624" s="57">
        <v>2089.64</v>
      </c>
      <c r="U624" s="57">
        <v>2061.7000000000003</v>
      </c>
      <c r="V624" s="57">
        <v>2028.3600000000001</v>
      </c>
      <c r="W624" s="57">
        <v>1900.88</v>
      </c>
      <c r="X624" s="57">
        <v>1903.89</v>
      </c>
      <c r="Y624" s="57">
        <v>1837.4900000000002</v>
      </c>
      <c r="Z624" s="77">
        <v>1794.5300000000002</v>
      </c>
      <c r="AA624" s="66"/>
    </row>
    <row r="625" spans="1:27" ht="16.5" x14ac:dyDescent="0.25">
      <c r="A625" s="65"/>
      <c r="B625" s="89">
        <v>5</v>
      </c>
      <c r="C625" s="85">
        <v>1776.1</v>
      </c>
      <c r="D625" s="57">
        <v>1744.7400000000002</v>
      </c>
      <c r="E625" s="57">
        <v>1733.83</v>
      </c>
      <c r="F625" s="57">
        <v>1732.95</v>
      </c>
      <c r="G625" s="57">
        <v>1779.33</v>
      </c>
      <c r="H625" s="57">
        <v>1834.18</v>
      </c>
      <c r="I625" s="57">
        <v>1952.2600000000002</v>
      </c>
      <c r="J625" s="57">
        <v>1982.42</v>
      </c>
      <c r="K625" s="57">
        <v>1996.54</v>
      </c>
      <c r="L625" s="57">
        <v>1998.04</v>
      </c>
      <c r="M625" s="57">
        <v>2000.6399999999999</v>
      </c>
      <c r="N625" s="57">
        <v>2005.04</v>
      </c>
      <c r="O625" s="57">
        <v>2003.5100000000002</v>
      </c>
      <c r="P625" s="57">
        <v>2040.0500000000002</v>
      </c>
      <c r="Q625" s="57">
        <v>2051.0300000000002</v>
      </c>
      <c r="R625" s="57">
        <v>2066.5</v>
      </c>
      <c r="S625" s="57">
        <v>2054.64</v>
      </c>
      <c r="T625" s="57">
        <v>2026</v>
      </c>
      <c r="U625" s="57">
        <v>2036.5900000000001</v>
      </c>
      <c r="V625" s="57">
        <v>2011.2600000000002</v>
      </c>
      <c r="W625" s="57">
        <v>1914.69</v>
      </c>
      <c r="X625" s="57">
        <v>1875.97</v>
      </c>
      <c r="Y625" s="57">
        <v>1865.48</v>
      </c>
      <c r="Z625" s="77">
        <v>1797.1</v>
      </c>
      <c r="AA625" s="66"/>
    </row>
    <row r="626" spans="1:27" ht="16.5" x14ac:dyDescent="0.25">
      <c r="A626" s="65"/>
      <c r="B626" s="89">
        <v>6</v>
      </c>
      <c r="C626" s="85">
        <v>1764.41</v>
      </c>
      <c r="D626" s="57">
        <v>1732.0900000000001</v>
      </c>
      <c r="E626" s="57">
        <v>1724.89</v>
      </c>
      <c r="F626" s="57">
        <v>1727.43</v>
      </c>
      <c r="G626" s="57">
        <v>1757.1</v>
      </c>
      <c r="H626" s="57">
        <v>1818.8200000000002</v>
      </c>
      <c r="I626" s="57">
        <v>1902.16</v>
      </c>
      <c r="J626" s="57">
        <v>1999.2200000000003</v>
      </c>
      <c r="K626" s="57">
        <v>2030.0700000000002</v>
      </c>
      <c r="L626" s="57">
        <v>2015.42</v>
      </c>
      <c r="M626" s="57">
        <v>1995.9</v>
      </c>
      <c r="N626" s="57">
        <v>1994.2000000000003</v>
      </c>
      <c r="O626" s="57">
        <v>1919.79</v>
      </c>
      <c r="P626" s="57">
        <v>1908.71</v>
      </c>
      <c r="Q626" s="57">
        <v>1920.31</v>
      </c>
      <c r="R626" s="57">
        <v>1948.02</v>
      </c>
      <c r="S626" s="57">
        <v>1981.1100000000001</v>
      </c>
      <c r="T626" s="57">
        <v>1966.92</v>
      </c>
      <c r="U626" s="57">
        <v>1939.69</v>
      </c>
      <c r="V626" s="57">
        <v>1975.88</v>
      </c>
      <c r="W626" s="57">
        <v>1883.68</v>
      </c>
      <c r="X626" s="57">
        <v>1874.0100000000002</v>
      </c>
      <c r="Y626" s="57">
        <v>1861.5100000000002</v>
      </c>
      <c r="Z626" s="77">
        <v>1781.4</v>
      </c>
      <c r="AA626" s="66"/>
    </row>
    <row r="627" spans="1:27" ht="16.5" x14ac:dyDescent="0.25">
      <c r="A627" s="65"/>
      <c r="B627" s="89">
        <v>7</v>
      </c>
      <c r="C627" s="85">
        <v>1772.83</v>
      </c>
      <c r="D627" s="57">
        <v>1741.67</v>
      </c>
      <c r="E627" s="57">
        <v>1728.23</v>
      </c>
      <c r="F627" s="57">
        <v>1731.2800000000002</v>
      </c>
      <c r="G627" s="57">
        <v>1771.69</v>
      </c>
      <c r="H627" s="57">
        <v>1848.73</v>
      </c>
      <c r="I627" s="57">
        <v>1967.3899999999999</v>
      </c>
      <c r="J627" s="57">
        <v>2050.0100000000002</v>
      </c>
      <c r="K627" s="57">
        <v>2060.9700000000003</v>
      </c>
      <c r="L627" s="57">
        <v>2071.5100000000002</v>
      </c>
      <c r="M627" s="57">
        <v>2072.17</v>
      </c>
      <c r="N627" s="57">
        <v>2076.81</v>
      </c>
      <c r="O627" s="57">
        <v>2059.38</v>
      </c>
      <c r="P627" s="57">
        <v>2074.0300000000002</v>
      </c>
      <c r="Q627" s="57">
        <v>2071.6800000000003</v>
      </c>
      <c r="R627" s="57">
        <v>2083.9700000000003</v>
      </c>
      <c r="S627" s="57">
        <v>2066.88</v>
      </c>
      <c r="T627" s="57">
        <v>2044.12</v>
      </c>
      <c r="U627" s="57">
        <v>2047.5900000000001</v>
      </c>
      <c r="V627" s="57">
        <v>2032.63</v>
      </c>
      <c r="W627" s="57">
        <v>1901.8000000000002</v>
      </c>
      <c r="X627" s="57">
        <v>1884.43</v>
      </c>
      <c r="Y627" s="57">
        <v>1867.71</v>
      </c>
      <c r="Z627" s="77">
        <v>1832</v>
      </c>
      <c r="AA627" s="66"/>
    </row>
    <row r="628" spans="1:27" ht="16.5" x14ac:dyDescent="0.25">
      <c r="A628" s="65"/>
      <c r="B628" s="89">
        <v>8</v>
      </c>
      <c r="C628" s="85">
        <v>1823.3700000000001</v>
      </c>
      <c r="D628" s="57">
        <v>1791.2400000000002</v>
      </c>
      <c r="E628" s="57">
        <v>1760.89</v>
      </c>
      <c r="F628" s="57">
        <v>1747.8700000000001</v>
      </c>
      <c r="G628" s="57">
        <v>1758.65</v>
      </c>
      <c r="H628" s="57">
        <v>1817.8600000000001</v>
      </c>
      <c r="I628" s="57">
        <v>1863.1100000000001</v>
      </c>
      <c r="J628" s="57">
        <v>1965.33</v>
      </c>
      <c r="K628" s="57">
        <v>1998.5900000000001</v>
      </c>
      <c r="L628" s="57">
        <v>2077.0500000000002</v>
      </c>
      <c r="M628" s="57">
        <v>2084.5700000000002</v>
      </c>
      <c r="N628" s="57">
        <v>2066.1</v>
      </c>
      <c r="O628" s="57">
        <v>2050.63</v>
      </c>
      <c r="P628" s="57">
        <v>2035.9300000000003</v>
      </c>
      <c r="Q628" s="57">
        <v>2056.58</v>
      </c>
      <c r="R628" s="57">
        <v>2048.2200000000003</v>
      </c>
      <c r="S628" s="57">
        <v>2077.9900000000002</v>
      </c>
      <c r="T628" s="57">
        <v>2071.13</v>
      </c>
      <c r="U628" s="57">
        <v>2060.0100000000002</v>
      </c>
      <c r="V628" s="57">
        <v>2029.21</v>
      </c>
      <c r="W628" s="57">
        <v>1964.4099999999999</v>
      </c>
      <c r="X628" s="57">
        <v>1929.62</v>
      </c>
      <c r="Y628" s="57">
        <v>1865.06</v>
      </c>
      <c r="Z628" s="77">
        <v>1790.83</v>
      </c>
      <c r="AA628" s="66"/>
    </row>
    <row r="629" spans="1:27" ht="16.5" x14ac:dyDescent="0.25">
      <c r="A629" s="65"/>
      <c r="B629" s="89">
        <v>9</v>
      </c>
      <c r="C629" s="85">
        <v>1772.18</v>
      </c>
      <c r="D629" s="57">
        <v>1746.0300000000002</v>
      </c>
      <c r="E629" s="57">
        <v>1723.9</v>
      </c>
      <c r="F629" s="57">
        <v>1716.48</v>
      </c>
      <c r="G629" s="57">
        <v>1733.42</v>
      </c>
      <c r="H629" s="57">
        <v>1757.1200000000001</v>
      </c>
      <c r="I629" s="57">
        <v>1795.68</v>
      </c>
      <c r="J629" s="57">
        <v>1817.1</v>
      </c>
      <c r="K629" s="57">
        <v>1938.46</v>
      </c>
      <c r="L629" s="57">
        <v>1965.2400000000002</v>
      </c>
      <c r="M629" s="57">
        <v>1989.5500000000002</v>
      </c>
      <c r="N629" s="57">
        <v>1963.0100000000002</v>
      </c>
      <c r="O629" s="57">
        <v>1939.1599999999999</v>
      </c>
      <c r="P629" s="57">
        <v>1966.1</v>
      </c>
      <c r="Q629" s="57">
        <v>2000.3400000000001</v>
      </c>
      <c r="R629" s="57">
        <v>2020.2400000000002</v>
      </c>
      <c r="S629" s="57">
        <v>2035.15</v>
      </c>
      <c r="T629" s="57">
        <v>2059.58</v>
      </c>
      <c r="U629" s="57">
        <v>2053.46</v>
      </c>
      <c r="V629" s="57">
        <v>2036.8400000000001</v>
      </c>
      <c r="W629" s="57">
        <v>1929.5</v>
      </c>
      <c r="X629" s="57">
        <v>1914.5300000000002</v>
      </c>
      <c r="Y629" s="57">
        <v>1855.56</v>
      </c>
      <c r="Z629" s="77">
        <v>1757.81</v>
      </c>
      <c r="AA629" s="66"/>
    </row>
    <row r="630" spans="1:27" ht="16.5" x14ac:dyDescent="0.25">
      <c r="A630" s="65"/>
      <c r="B630" s="89">
        <v>10</v>
      </c>
      <c r="C630" s="85">
        <v>1742.16</v>
      </c>
      <c r="D630" s="57">
        <v>1730.8400000000001</v>
      </c>
      <c r="E630" s="57">
        <v>1724.64</v>
      </c>
      <c r="F630" s="57">
        <v>1728.6200000000001</v>
      </c>
      <c r="G630" s="57">
        <v>1784.6100000000001</v>
      </c>
      <c r="H630" s="57">
        <v>1817.1200000000001</v>
      </c>
      <c r="I630" s="57">
        <v>1929.8400000000001</v>
      </c>
      <c r="J630" s="57">
        <v>2031.4700000000003</v>
      </c>
      <c r="K630" s="57">
        <v>2064.33</v>
      </c>
      <c r="L630" s="57">
        <v>2060.34</v>
      </c>
      <c r="M630" s="57">
        <v>1991.56</v>
      </c>
      <c r="N630" s="57">
        <v>1993.8600000000001</v>
      </c>
      <c r="O630" s="57">
        <v>1985.5700000000002</v>
      </c>
      <c r="P630" s="57">
        <v>1967.3899999999999</v>
      </c>
      <c r="Q630" s="57">
        <v>2067.06</v>
      </c>
      <c r="R630" s="57">
        <v>2066.63</v>
      </c>
      <c r="S630" s="57">
        <v>2063.54</v>
      </c>
      <c r="T630" s="57">
        <v>1950.31</v>
      </c>
      <c r="U630" s="57">
        <v>1896.0300000000002</v>
      </c>
      <c r="V630" s="57">
        <v>1851.83</v>
      </c>
      <c r="W630" s="57">
        <v>1820.2600000000002</v>
      </c>
      <c r="X630" s="57">
        <v>1809.6200000000001</v>
      </c>
      <c r="Y630" s="57">
        <v>1799.06</v>
      </c>
      <c r="Z630" s="77">
        <v>1760.14</v>
      </c>
      <c r="AA630" s="66"/>
    </row>
    <row r="631" spans="1:27" ht="16.5" x14ac:dyDescent="0.25">
      <c r="A631" s="65"/>
      <c r="B631" s="89">
        <v>11</v>
      </c>
      <c r="C631" s="85">
        <v>1769.4900000000002</v>
      </c>
      <c r="D631" s="57">
        <v>1753.97</v>
      </c>
      <c r="E631" s="57">
        <v>1741.4900000000002</v>
      </c>
      <c r="F631" s="57">
        <v>1752.81</v>
      </c>
      <c r="G631" s="57">
        <v>1796.72</v>
      </c>
      <c r="H631" s="57">
        <v>1841.22</v>
      </c>
      <c r="I631" s="57">
        <v>1992.04</v>
      </c>
      <c r="J631" s="57">
        <v>2064.02</v>
      </c>
      <c r="K631" s="57">
        <v>2106.7200000000003</v>
      </c>
      <c r="L631" s="57">
        <v>2097.11</v>
      </c>
      <c r="M631" s="57">
        <v>2081.98</v>
      </c>
      <c r="N631" s="57">
        <v>2105.54</v>
      </c>
      <c r="O631" s="57">
        <v>2077.5100000000002</v>
      </c>
      <c r="P631" s="57">
        <v>2071.87</v>
      </c>
      <c r="Q631" s="57">
        <v>2120.75</v>
      </c>
      <c r="R631" s="57">
        <v>2135.2000000000003</v>
      </c>
      <c r="S631" s="57">
        <v>2151.35</v>
      </c>
      <c r="T631" s="57">
        <v>2144.87</v>
      </c>
      <c r="U631" s="57">
        <v>2120.9700000000003</v>
      </c>
      <c r="V631" s="57">
        <v>2097.27</v>
      </c>
      <c r="W631" s="57">
        <v>1897.33</v>
      </c>
      <c r="X631" s="57">
        <v>1866.2400000000002</v>
      </c>
      <c r="Y631" s="57">
        <v>1853.47</v>
      </c>
      <c r="Z631" s="77">
        <v>1802.17</v>
      </c>
      <c r="AA631" s="66"/>
    </row>
    <row r="632" spans="1:27" ht="16.5" x14ac:dyDescent="0.25">
      <c r="A632" s="65"/>
      <c r="B632" s="89">
        <v>12</v>
      </c>
      <c r="C632" s="85">
        <v>1771</v>
      </c>
      <c r="D632" s="57">
        <v>1767.79</v>
      </c>
      <c r="E632" s="57">
        <v>1763.2600000000002</v>
      </c>
      <c r="F632" s="57">
        <v>1770.67</v>
      </c>
      <c r="G632" s="57">
        <v>1798.63</v>
      </c>
      <c r="H632" s="57">
        <v>1840.44</v>
      </c>
      <c r="I632" s="57">
        <v>1960.63</v>
      </c>
      <c r="J632" s="57">
        <v>2030.8899999999999</v>
      </c>
      <c r="K632" s="57">
        <v>2079.41</v>
      </c>
      <c r="L632" s="57">
        <v>2067.94</v>
      </c>
      <c r="M632" s="57">
        <v>2054.94</v>
      </c>
      <c r="N632" s="57">
        <v>2079.42</v>
      </c>
      <c r="O632" s="57">
        <v>2071.83</v>
      </c>
      <c r="P632" s="57">
        <v>2076.11</v>
      </c>
      <c r="Q632" s="57">
        <v>2080.64</v>
      </c>
      <c r="R632" s="57">
        <v>2096.2000000000003</v>
      </c>
      <c r="S632" s="57">
        <v>2094.63</v>
      </c>
      <c r="T632" s="57">
        <v>2074.7400000000002</v>
      </c>
      <c r="U632" s="57">
        <v>2063.3200000000002</v>
      </c>
      <c r="V632" s="57">
        <v>1928.8400000000001</v>
      </c>
      <c r="W632" s="57">
        <v>1897.7400000000002</v>
      </c>
      <c r="X632" s="57">
        <v>1865.91</v>
      </c>
      <c r="Y632" s="57">
        <v>1856.79</v>
      </c>
      <c r="Z632" s="77">
        <v>1804.97</v>
      </c>
      <c r="AA632" s="66"/>
    </row>
    <row r="633" spans="1:27" ht="16.5" x14ac:dyDescent="0.25">
      <c r="A633" s="65"/>
      <c r="B633" s="89">
        <v>13</v>
      </c>
      <c r="C633" s="85">
        <v>1762.2</v>
      </c>
      <c r="D633" s="57">
        <v>1758.0100000000002</v>
      </c>
      <c r="E633" s="57">
        <v>1750.1200000000001</v>
      </c>
      <c r="F633" s="57">
        <v>1767.0700000000002</v>
      </c>
      <c r="G633" s="57">
        <v>1792.5500000000002</v>
      </c>
      <c r="H633" s="57">
        <v>1819.22</v>
      </c>
      <c r="I633" s="57">
        <v>1892.6200000000001</v>
      </c>
      <c r="J633" s="57">
        <v>2006.8600000000001</v>
      </c>
      <c r="K633" s="57">
        <v>2070.27</v>
      </c>
      <c r="L633" s="57">
        <v>2073.35</v>
      </c>
      <c r="M633" s="57">
        <v>1996.2600000000002</v>
      </c>
      <c r="N633" s="57">
        <v>1994.9500000000003</v>
      </c>
      <c r="O633" s="57">
        <v>1987.0900000000001</v>
      </c>
      <c r="P633" s="57">
        <v>1978.71</v>
      </c>
      <c r="Q633" s="57">
        <v>1984.5</v>
      </c>
      <c r="R633" s="57">
        <v>2048.77</v>
      </c>
      <c r="S633" s="57">
        <v>2067.7000000000003</v>
      </c>
      <c r="T633" s="57">
        <v>2001.98</v>
      </c>
      <c r="U633" s="57">
        <v>1930.1</v>
      </c>
      <c r="V633" s="57">
        <v>1901.13</v>
      </c>
      <c r="W633" s="57">
        <v>1870.83</v>
      </c>
      <c r="X633" s="57">
        <v>1868.8000000000002</v>
      </c>
      <c r="Y633" s="57">
        <v>1827.22</v>
      </c>
      <c r="Z633" s="77">
        <v>1765.3600000000001</v>
      </c>
      <c r="AA633" s="66"/>
    </row>
    <row r="634" spans="1:27" ht="16.5" x14ac:dyDescent="0.25">
      <c r="A634" s="65"/>
      <c r="B634" s="89">
        <v>14</v>
      </c>
      <c r="C634" s="85">
        <v>1751.16</v>
      </c>
      <c r="D634" s="57">
        <v>1744.2400000000002</v>
      </c>
      <c r="E634" s="57">
        <v>1741.92</v>
      </c>
      <c r="F634" s="57">
        <v>1744.5500000000002</v>
      </c>
      <c r="G634" s="57">
        <v>1781.23</v>
      </c>
      <c r="H634" s="57">
        <v>1804.77</v>
      </c>
      <c r="I634" s="57">
        <v>1911.2400000000002</v>
      </c>
      <c r="J634" s="57">
        <v>2018.77</v>
      </c>
      <c r="K634" s="57">
        <v>2002.3000000000002</v>
      </c>
      <c r="L634" s="57">
        <v>2020.02</v>
      </c>
      <c r="M634" s="57">
        <v>1970.46</v>
      </c>
      <c r="N634" s="57">
        <v>1980.7600000000002</v>
      </c>
      <c r="O634" s="57">
        <v>1974.58</v>
      </c>
      <c r="P634" s="57">
        <v>1896.43</v>
      </c>
      <c r="Q634" s="57">
        <v>1998.7200000000003</v>
      </c>
      <c r="R634" s="57">
        <v>1994.6800000000003</v>
      </c>
      <c r="S634" s="57">
        <v>2066.29</v>
      </c>
      <c r="T634" s="57">
        <v>2021.83</v>
      </c>
      <c r="U634" s="57">
        <v>1982.58</v>
      </c>
      <c r="V634" s="57">
        <v>1917.8600000000001</v>
      </c>
      <c r="W634" s="57">
        <v>1873.91</v>
      </c>
      <c r="X634" s="57">
        <v>1859.98</v>
      </c>
      <c r="Y634" s="57">
        <v>1822.92</v>
      </c>
      <c r="Z634" s="77">
        <v>1810.97</v>
      </c>
      <c r="AA634" s="66"/>
    </row>
    <row r="635" spans="1:27" ht="16.5" x14ac:dyDescent="0.25">
      <c r="A635" s="65"/>
      <c r="B635" s="89">
        <v>15</v>
      </c>
      <c r="C635" s="85">
        <v>1806.64</v>
      </c>
      <c r="D635" s="57">
        <v>1773.43</v>
      </c>
      <c r="E635" s="57">
        <v>1762.8700000000001</v>
      </c>
      <c r="F635" s="57">
        <v>1765.56</v>
      </c>
      <c r="G635" s="57">
        <v>1777.18</v>
      </c>
      <c r="H635" s="57">
        <v>1793.48</v>
      </c>
      <c r="I635" s="57">
        <v>1802.46</v>
      </c>
      <c r="J635" s="57">
        <v>1845.2400000000002</v>
      </c>
      <c r="K635" s="57">
        <v>2000.96</v>
      </c>
      <c r="L635" s="57">
        <v>2027.58</v>
      </c>
      <c r="M635" s="57">
        <v>2040.87</v>
      </c>
      <c r="N635" s="57">
        <v>2035.5500000000002</v>
      </c>
      <c r="O635" s="57">
        <v>2038.5</v>
      </c>
      <c r="P635" s="57">
        <v>2035.98</v>
      </c>
      <c r="Q635" s="57">
        <v>2036.5500000000002</v>
      </c>
      <c r="R635" s="57">
        <v>2053.34</v>
      </c>
      <c r="S635" s="57">
        <v>2065.4</v>
      </c>
      <c r="T635" s="57">
        <v>2048.98</v>
      </c>
      <c r="U635" s="57">
        <v>2062.4</v>
      </c>
      <c r="V635" s="57">
        <v>2025.88</v>
      </c>
      <c r="W635" s="57">
        <v>2004.4300000000003</v>
      </c>
      <c r="X635" s="57">
        <v>1905.02</v>
      </c>
      <c r="Y635" s="57">
        <v>1857.48</v>
      </c>
      <c r="Z635" s="77">
        <v>1782.7400000000002</v>
      </c>
      <c r="AA635" s="66"/>
    </row>
    <row r="636" spans="1:27" ht="16.5" x14ac:dyDescent="0.25">
      <c r="A636" s="65"/>
      <c r="B636" s="89">
        <v>16</v>
      </c>
      <c r="C636" s="85">
        <v>1761.4</v>
      </c>
      <c r="D636" s="57">
        <v>1754.13</v>
      </c>
      <c r="E636" s="57">
        <v>1741.94</v>
      </c>
      <c r="F636" s="57">
        <v>1740.8700000000001</v>
      </c>
      <c r="G636" s="57">
        <v>1752.02</v>
      </c>
      <c r="H636" s="57">
        <v>1769.42</v>
      </c>
      <c r="I636" s="57">
        <v>1785.3000000000002</v>
      </c>
      <c r="J636" s="57">
        <v>1800.69</v>
      </c>
      <c r="K636" s="57">
        <v>1916.8400000000001</v>
      </c>
      <c r="L636" s="57">
        <v>1985.2200000000003</v>
      </c>
      <c r="M636" s="57">
        <v>1999.38</v>
      </c>
      <c r="N636" s="57">
        <v>1989.65</v>
      </c>
      <c r="O636" s="57">
        <v>1983.37</v>
      </c>
      <c r="P636" s="57">
        <v>1981.7400000000002</v>
      </c>
      <c r="Q636" s="57">
        <v>2000.7000000000003</v>
      </c>
      <c r="R636" s="57">
        <v>2026.9500000000003</v>
      </c>
      <c r="S636" s="57">
        <v>2047.4099999999999</v>
      </c>
      <c r="T636" s="57">
        <v>2059.62</v>
      </c>
      <c r="U636" s="57">
        <v>2091.5700000000002</v>
      </c>
      <c r="V636" s="57">
        <v>2039.73</v>
      </c>
      <c r="W636" s="57">
        <v>1878.02</v>
      </c>
      <c r="X636" s="57">
        <v>1878.6200000000001</v>
      </c>
      <c r="Y636" s="57">
        <v>1813.4</v>
      </c>
      <c r="Z636" s="77">
        <v>1760.25</v>
      </c>
      <c r="AA636" s="66"/>
    </row>
    <row r="637" spans="1:27" ht="16.5" x14ac:dyDescent="0.25">
      <c r="A637" s="65"/>
      <c r="B637" s="89">
        <v>17</v>
      </c>
      <c r="C637" s="85">
        <v>1737.44</v>
      </c>
      <c r="D637" s="57">
        <v>1734.21</v>
      </c>
      <c r="E637" s="57">
        <v>1735.8600000000001</v>
      </c>
      <c r="F637" s="57">
        <v>1736.33</v>
      </c>
      <c r="G637" s="57">
        <v>1757.95</v>
      </c>
      <c r="H637" s="57">
        <v>1785.3400000000001</v>
      </c>
      <c r="I637" s="57">
        <v>1879.6200000000001</v>
      </c>
      <c r="J637" s="57">
        <v>1963.52</v>
      </c>
      <c r="K637" s="57">
        <v>1977.3899999999999</v>
      </c>
      <c r="L637" s="57">
        <v>1977.0700000000002</v>
      </c>
      <c r="M637" s="57">
        <v>1970.5500000000002</v>
      </c>
      <c r="N637" s="57">
        <v>1972.8200000000002</v>
      </c>
      <c r="O637" s="57">
        <v>1966.37</v>
      </c>
      <c r="P637" s="57">
        <v>1860.72</v>
      </c>
      <c r="Q637" s="57">
        <v>1901.6100000000001</v>
      </c>
      <c r="R637" s="57">
        <v>1974.27</v>
      </c>
      <c r="S637" s="57">
        <v>1977.1100000000001</v>
      </c>
      <c r="T637" s="57">
        <v>1958.6100000000001</v>
      </c>
      <c r="U637" s="57">
        <v>1957.6100000000001</v>
      </c>
      <c r="V637" s="57">
        <v>1844.79</v>
      </c>
      <c r="W637" s="57">
        <v>1795.23</v>
      </c>
      <c r="X637" s="57">
        <v>1784.58</v>
      </c>
      <c r="Y637" s="57">
        <v>1743.5900000000001</v>
      </c>
      <c r="Z637" s="77">
        <v>1733.7800000000002</v>
      </c>
      <c r="AA637" s="66"/>
    </row>
    <row r="638" spans="1:27" ht="16.5" x14ac:dyDescent="0.25">
      <c r="A638" s="65"/>
      <c r="B638" s="89">
        <v>18</v>
      </c>
      <c r="C638" s="85">
        <v>1746.2600000000002</v>
      </c>
      <c r="D638" s="57">
        <v>1744.44</v>
      </c>
      <c r="E638" s="57">
        <v>1732.16</v>
      </c>
      <c r="F638" s="57">
        <v>1741.5</v>
      </c>
      <c r="G638" s="57">
        <v>1774.2800000000002</v>
      </c>
      <c r="H638" s="57">
        <v>1796.17</v>
      </c>
      <c r="I638" s="57">
        <v>1887.1200000000001</v>
      </c>
      <c r="J638" s="57">
        <v>1959.44</v>
      </c>
      <c r="K638" s="57">
        <v>1888.8000000000002</v>
      </c>
      <c r="L638" s="57">
        <v>1874.06</v>
      </c>
      <c r="M638" s="57">
        <v>1851.93</v>
      </c>
      <c r="N638" s="57">
        <v>1861.5700000000002</v>
      </c>
      <c r="O638" s="57">
        <v>1833.6100000000001</v>
      </c>
      <c r="P638" s="57">
        <v>1829.9900000000002</v>
      </c>
      <c r="Q638" s="57">
        <v>1836.58</v>
      </c>
      <c r="R638" s="57">
        <v>1887.06</v>
      </c>
      <c r="S638" s="57">
        <v>1965.9</v>
      </c>
      <c r="T638" s="57">
        <v>1960.77</v>
      </c>
      <c r="U638" s="57">
        <v>1965.3400000000001</v>
      </c>
      <c r="V638" s="57">
        <v>1842.9</v>
      </c>
      <c r="W638" s="57">
        <v>1792.91</v>
      </c>
      <c r="X638" s="57">
        <v>1808.39</v>
      </c>
      <c r="Y638" s="57">
        <v>1759.2</v>
      </c>
      <c r="Z638" s="77">
        <v>1737.47</v>
      </c>
      <c r="AA638" s="66"/>
    </row>
    <row r="639" spans="1:27" ht="16.5" x14ac:dyDescent="0.25">
      <c r="A639" s="65"/>
      <c r="B639" s="89">
        <v>19</v>
      </c>
      <c r="C639" s="85">
        <v>1755.2400000000002</v>
      </c>
      <c r="D639" s="57">
        <v>1747.52</v>
      </c>
      <c r="E639" s="57">
        <v>1746.08</v>
      </c>
      <c r="F639" s="57">
        <v>1755.0900000000001</v>
      </c>
      <c r="G639" s="57">
        <v>1782.4900000000002</v>
      </c>
      <c r="H639" s="57">
        <v>1801.13</v>
      </c>
      <c r="I639" s="57">
        <v>1950.5700000000002</v>
      </c>
      <c r="J639" s="57">
        <v>1970.87</v>
      </c>
      <c r="K639" s="57">
        <v>1981.1399999999999</v>
      </c>
      <c r="L639" s="57">
        <v>1979.9099999999999</v>
      </c>
      <c r="M639" s="57">
        <v>1969.6800000000003</v>
      </c>
      <c r="N639" s="57">
        <v>1972.85</v>
      </c>
      <c r="O639" s="57">
        <v>1955.37</v>
      </c>
      <c r="P639" s="57">
        <v>1975.8600000000001</v>
      </c>
      <c r="Q639" s="57">
        <v>1981.96</v>
      </c>
      <c r="R639" s="57">
        <v>1987.1800000000003</v>
      </c>
      <c r="S639" s="57">
        <v>1984.6100000000001</v>
      </c>
      <c r="T639" s="57">
        <v>1991.65</v>
      </c>
      <c r="U639" s="57">
        <v>1976.3000000000002</v>
      </c>
      <c r="V639" s="57">
        <v>1929.79</v>
      </c>
      <c r="W639" s="57">
        <v>1827.46</v>
      </c>
      <c r="X639" s="57">
        <v>1831.8700000000001</v>
      </c>
      <c r="Y639" s="57">
        <v>1787.94</v>
      </c>
      <c r="Z639" s="77">
        <v>1765.13</v>
      </c>
      <c r="AA639" s="66"/>
    </row>
    <row r="640" spans="1:27" ht="16.5" x14ac:dyDescent="0.25">
      <c r="A640" s="65"/>
      <c r="B640" s="89">
        <v>20</v>
      </c>
      <c r="C640" s="85">
        <v>1766.92</v>
      </c>
      <c r="D640" s="57">
        <v>1755.0300000000002</v>
      </c>
      <c r="E640" s="57">
        <v>1744.7600000000002</v>
      </c>
      <c r="F640" s="57">
        <v>1755.47</v>
      </c>
      <c r="G640" s="57">
        <v>1778.97</v>
      </c>
      <c r="H640" s="57">
        <v>1801.5900000000001</v>
      </c>
      <c r="I640" s="57">
        <v>1872.94</v>
      </c>
      <c r="J640" s="57">
        <v>1970.35</v>
      </c>
      <c r="K640" s="57">
        <v>1981.3400000000001</v>
      </c>
      <c r="L640" s="57">
        <v>1983.3200000000002</v>
      </c>
      <c r="M640" s="57">
        <v>1968.8000000000002</v>
      </c>
      <c r="N640" s="57">
        <v>1975.31</v>
      </c>
      <c r="O640" s="57">
        <v>1892.0300000000002</v>
      </c>
      <c r="P640" s="57">
        <v>1867.3700000000001</v>
      </c>
      <c r="Q640" s="57">
        <v>1950.6100000000001</v>
      </c>
      <c r="R640" s="57">
        <v>1974.1100000000001</v>
      </c>
      <c r="S640" s="57">
        <v>1913.2600000000002</v>
      </c>
      <c r="T640" s="57">
        <v>1973.15</v>
      </c>
      <c r="U640" s="57">
        <v>1976.98</v>
      </c>
      <c r="V640" s="57">
        <v>1844.97</v>
      </c>
      <c r="W640" s="57">
        <v>1818.41</v>
      </c>
      <c r="X640" s="57">
        <v>1826.58</v>
      </c>
      <c r="Y640" s="57">
        <v>1782.7600000000002</v>
      </c>
      <c r="Z640" s="77">
        <v>1753.95</v>
      </c>
      <c r="AA640" s="66"/>
    </row>
    <row r="641" spans="1:27" ht="16.5" x14ac:dyDescent="0.25">
      <c r="A641" s="65"/>
      <c r="B641" s="89">
        <v>21</v>
      </c>
      <c r="C641" s="85">
        <v>1739.81</v>
      </c>
      <c r="D641" s="57">
        <v>1734.13</v>
      </c>
      <c r="E641" s="57">
        <v>1719.8400000000001</v>
      </c>
      <c r="F641" s="57">
        <v>1723.58</v>
      </c>
      <c r="G641" s="57">
        <v>1773.72</v>
      </c>
      <c r="H641" s="57">
        <v>1803.5900000000001</v>
      </c>
      <c r="I641" s="57">
        <v>1875.54</v>
      </c>
      <c r="J641" s="57">
        <v>1961.9700000000003</v>
      </c>
      <c r="K641" s="57">
        <v>1978.27</v>
      </c>
      <c r="L641" s="57">
        <v>1981.69</v>
      </c>
      <c r="M641" s="57">
        <v>1982.48</v>
      </c>
      <c r="N641" s="57">
        <v>1986.58</v>
      </c>
      <c r="O641" s="57">
        <v>1982.38</v>
      </c>
      <c r="P641" s="57">
        <v>1980.4</v>
      </c>
      <c r="Q641" s="57">
        <v>1976.0100000000002</v>
      </c>
      <c r="R641" s="57">
        <v>1982.96</v>
      </c>
      <c r="S641" s="57">
        <v>2009.33</v>
      </c>
      <c r="T641" s="57">
        <v>1983.04</v>
      </c>
      <c r="U641" s="57">
        <v>2089.9500000000003</v>
      </c>
      <c r="V641" s="57">
        <v>2049.36</v>
      </c>
      <c r="W641" s="57">
        <v>1935.35</v>
      </c>
      <c r="X641" s="57">
        <v>1872.8000000000002</v>
      </c>
      <c r="Y641" s="57">
        <v>1824.38</v>
      </c>
      <c r="Z641" s="77">
        <v>1792.43</v>
      </c>
      <c r="AA641" s="66"/>
    </row>
    <row r="642" spans="1:27" ht="16.5" x14ac:dyDescent="0.25">
      <c r="A642" s="65"/>
      <c r="B642" s="89">
        <v>22</v>
      </c>
      <c r="C642" s="85">
        <v>1846.3600000000001</v>
      </c>
      <c r="D642" s="57">
        <v>1811.17</v>
      </c>
      <c r="E642" s="57">
        <v>1798.2</v>
      </c>
      <c r="F642" s="57">
        <v>1776.4900000000002</v>
      </c>
      <c r="G642" s="57">
        <v>1801.58</v>
      </c>
      <c r="H642" s="57">
        <v>1832.29</v>
      </c>
      <c r="I642" s="57">
        <v>1871.81</v>
      </c>
      <c r="J642" s="57">
        <v>1886.71</v>
      </c>
      <c r="K642" s="57">
        <v>2034.08</v>
      </c>
      <c r="L642" s="57">
        <v>2049</v>
      </c>
      <c r="M642" s="57">
        <v>2042.42</v>
      </c>
      <c r="N642" s="57">
        <v>2033.85</v>
      </c>
      <c r="O642" s="57">
        <v>1991.71</v>
      </c>
      <c r="P642" s="57">
        <v>1991.0500000000002</v>
      </c>
      <c r="Q642" s="57">
        <v>2018.27</v>
      </c>
      <c r="R642" s="57">
        <v>2061.39</v>
      </c>
      <c r="S642" s="57">
        <v>2073.16</v>
      </c>
      <c r="T642" s="57">
        <v>2070.9500000000003</v>
      </c>
      <c r="U642" s="57">
        <v>2070.0700000000002</v>
      </c>
      <c r="V642" s="57">
        <v>1989.42</v>
      </c>
      <c r="W642" s="57">
        <v>1875.17</v>
      </c>
      <c r="X642" s="57">
        <v>1877.71</v>
      </c>
      <c r="Y642" s="57">
        <v>1816.52</v>
      </c>
      <c r="Z642" s="77">
        <v>1805.7400000000002</v>
      </c>
      <c r="AA642" s="66"/>
    </row>
    <row r="643" spans="1:27" ht="16.5" x14ac:dyDescent="0.25">
      <c r="A643" s="65"/>
      <c r="B643" s="89">
        <v>23</v>
      </c>
      <c r="C643" s="85">
        <v>1818.47</v>
      </c>
      <c r="D643" s="57">
        <v>1802.6200000000001</v>
      </c>
      <c r="E643" s="57">
        <v>1790.79</v>
      </c>
      <c r="F643" s="57">
        <v>1783.91</v>
      </c>
      <c r="G643" s="57">
        <v>1799.56</v>
      </c>
      <c r="H643" s="57">
        <v>1814.0300000000002</v>
      </c>
      <c r="I643" s="57">
        <v>1829.15</v>
      </c>
      <c r="J643" s="57">
        <v>1848.5</v>
      </c>
      <c r="K643" s="57">
        <v>1903.21</v>
      </c>
      <c r="L643" s="57">
        <v>1911.13</v>
      </c>
      <c r="M643" s="57">
        <v>1915.5</v>
      </c>
      <c r="N643" s="57">
        <v>1907.5900000000001</v>
      </c>
      <c r="O643" s="57">
        <v>1904.71</v>
      </c>
      <c r="P643" s="57">
        <v>1904.02</v>
      </c>
      <c r="Q643" s="57">
        <v>1910.8200000000002</v>
      </c>
      <c r="R643" s="57">
        <v>2003.12</v>
      </c>
      <c r="S643" s="57">
        <v>2019.38</v>
      </c>
      <c r="T643" s="57">
        <v>2023.1399999999999</v>
      </c>
      <c r="U643" s="57">
        <v>2022.4500000000003</v>
      </c>
      <c r="V643" s="57">
        <v>1987.75</v>
      </c>
      <c r="W643" s="57">
        <v>1916.2400000000002</v>
      </c>
      <c r="X643" s="57">
        <v>1930.4</v>
      </c>
      <c r="Y643" s="57">
        <v>1883.3000000000002</v>
      </c>
      <c r="Z643" s="77">
        <v>1809.2600000000002</v>
      </c>
      <c r="AA643" s="66"/>
    </row>
    <row r="644" spans="1:27" ht="16.5" x14ac:dyDescent="0.25">
      <c r="A644" s="65"/>
      <c r="B644" s="89">
        <v>24</v>
      </c>
      <c r="C644" s="85">
        <v>1826.08</v>
      </c>
      <c r="D644" s="57">
        <v>1816.45</v>
      </c>
      <c r="E644" s="57">
        <v>1801.52</v>
      </c>
      <c r="F644" s="57">
        <v>1796.96</v>
      </c>
      <c r="G644" s="57">
        <v>1810.5500000000002</v>
      </c>
      <c r="H644" s="57">
        <v>1830.83</v>
      </c>
      <c r="I644" s="57">
        <v>1848.45</v>
      </c>
      <c r="J644" s="57">
        <v>1870.5700000000002</v>
      </c>
      <c r="K644" s="57">
        <v>1949.5100000000002</v>
      </c>
      <c r="L644" s="57">
        <v>2024.87</v>
      </c>
      <c r="M644" s="57">
        <v>1993.9500000000003</v>
      </c>
      <c r="N644" s="57">
        <v>2019.9099999999999</v>
      </c>
      <c r="O644" s="57">
        <v>1995.25</v>
      </c>
      <c r="P644" s="57">
        <v>1988.1399999999999</v>
      </c>
      <c r="Q644" s="57">
        <v>1998.3899999999999</v>
      </c>
      <c r="R644" s="57">
        <v>2046.04</v>
      </c>
      <c r="S644" s="57">
        <v>2066.5300000000002</v>
      </c>
      <c r="T644" s="57">
        <v>2071.27</v>
      </c>
      <c r="U644" s="57">
        <v>2082.46</v>
      </c>
      <c r="V644" s="57">
        <v>2050.56</v>
      </c>
      <c r="W644" s="57">
        <v>1936.1100000000001</v>
      </c>
      <c r="X644" s="57">
        <v>1937.9700000000003</v>
      </c>
      <c r="Y644" s="57">
        <v>1886.35</v>
      </c>
      <c r="Z644" s="77">
        <v>1816.5900000000001</v>
      </c>
      <c r="AA644" s="66"/>
    </row>
    <row r="645" spans="1:27" ht="16.5" x14ac:dyDescent="0.25">
      <c r="A645" s="65"/>
      <c r="B645" s="89">
        <v>25</v>
      </c>
      <c r="C645" s="85">
        <v>1787.58</v>
      </c>
      <c r="D645" s="57">
        <v>1750.54</v>
      </c>
      <c r="E645" s="57">
        <v>1735.2400000000002</v>
      </c>
      <c r="F645" s="57">
        <v>1741.52</v>
      </c>
      <c r="G645" s="57">
        <v>1789.4900000000002</v>
      </c>
      <c r="H645" s="57">
        <v>1840.83</v>
      </c>
      <c r="I645" s="57">
        <v>1914.65</v>
      </c>
      <c r="J645" s="57">
        <v>2047.0300000000002</v>
      </c>
      <c r="K645" s="57">
        <v>2029.71</v>
      </c>
      <c r="L645" s="57">
        <v>2024.62</v>
      </c>
      <c r="M645" s="57">
        <v>2005.4300000000003</v>
      </c>
      <c r="N645" s="57">
        <v>2008.0700000000002</v>
      </c>
      <c r="O645" s="57">
        <v>1971.88</v>
      </c>
      <c r="P645" s="57">
        <v>2020.3200000000002</v>
      </c>
      <c r="Q645" s="57">
        <v>1973.25</v>
      </c>
      <c r="R645" s="57">
        <v>1970.37</v>
      </c>
      <c r="S645" s="57">
        <v>2013.5300000000002</v>
      </c>
      <c r="T645" s="57">
        <v>2005.3200000000002</v>
      </c>
      <c r="U645" s="57">
        <v>1968.8400000000001</v>
      </c>
      <c r="V645" s="57">
        <v>1920.3600000000001</v>
      </c>
      <c r="W645" s="57">
        <v>1883.58</v>
      </c>
      <c r="X645" s="57">
        <v>1891.35</v>
      </c>
      <c r="Y645" s="57">
        <v>1821.27</v>
      </c>
      <c r="Z645" s="77">
        <v>1743.17</v>
      </c>
      <c r="AA645" s="66"/>
    </row>
    <row r="646" spans="1:27" ht="16.5" x14ac:dyDescent="0.25">
      <c r="A646" s="65"/>
      <c r="B646" s="89">
        <v>26</v>
      </c>
      <c r="C646" s="85">
        <v>1742.7800000000002</v>
      </c>
      <c r="D646" s="57">
        <v>1737.14</v>
      </c>
      <c r="E646" s="57">
        <v>1735.2600000000002</v>
      </c>
      <c r="F646" s="57">
        <v>1746.6</v>
      </c>
      <c r="G646" s="57">
        <v>1779.3400000000001</v>
      </c>
      <c r="H646" s="57">
        <v>1826.25</v>
      </c>
      <c r="I646" s="57">
        <v>1893.43</v>
      </c>
      <c r="J646" s="57">
        <v>2066.67</v>
      </c>
      <c r="K646" s="57">
        <v>2069.7800000000002</v>
      </c>
      <c r="L646" s="57">
        <v>2076.7000000000003</v>
      </c>
      <c r="M646" s="57">
        <v>2074</v>
      </c>
      <c r="N646" s="57">
        <v>2093.41</v>
      </c>
      <c r="O646" s="57">
        <v>2074.91</v>
      </c>
      <c r="P646" s="57">
        <v>2120.52</v>
      </c>
      <c r="Q646" s="57">
        <v>2091.98</v>
      </c>
      <c r="R646" s="57">
        <v>2074.9900000000002</v>
      </c>
      <c r="S646" s="57">
        <v>2063.15</v>
      </c>
      <c r="T646" s="57">
        <v>2058.89</v>
      </c>
      <c r="U646" s="57">
        <v>2005.04</v>
      </c>
      <c r="V646" s="57">
        <v>1977.19</v>
      </c>
      <c r="W646" s="57">
        <v>1878.3200000000002</v>
      </c>
      <c r="X646" s="57">
        <v>1866.14</v>
      </c>
      <c r="Y646" s="57">
        <v>1801.13</v>
      </c>
      <c r="Z646" s="77">
        <v>1741.45</v>
      </c>
      <c r="AA646" s="66"/>
    </row>
    <row r="647" spans="1:27" ht="16.5" x14ac:dyDescent="0.25">
      <c r="A647" s="65"/>
      <c r="B647" s="89">
        <v>27</v>
      </c>
      <c r="C647" s="85">
        <v>1751.4</v>
      </c>
      <c r="D647" s="57">
        <v>1732.31</v>
      </c>
      <c r="E647" s="57">
        <v>1724.29</v>
      </c>
      <c r="F647" s="57">
        <v>1732.14</v>
      </c>
      <c r="G647" s="57">
        <v>1759.79</v>
      </c>
      <c r="H647" s="57">
        <v>1798.18</v>
      </c>
      <c r="I647" s="57">
        <v>1849.85</v>
      </c>
      <c r="J647" s="57">
        <v>1923</v>
      </c>
      <c r="K647" s="57">
        <v>2050.9900000000002</v>
      </c>
      <c r="L647" s="57">
        <v>2063.67</v>
      </c>
      <c r="M647" s="57">
        <v>2023.98</v>
      </c>
      <c r="N647" s="57">
        <v>1978.6399999999999</v>
      </c>
      <c r="O647" s="57">
        <v>1987.3200000000002</v>
      </c>
      <c r="P647" s="57">
        <v>1952.4700000000003</v>
      </c>
      <c r="Q647" s="57">
        <v>1879.48</v>
      </c>
      <c r="R647" s="57">
        <v>1930.98</v>
      </c>
      <c r="S647" s="57">
        <v>1871.42</v>
      </c>
      <c r="T647" s="57">
        <v>1879.13</v>
      </c>
      <c r="U647" s="57">
        <v>1870.83</v>
      </c>
      <c r="V647" s="57">
        <v>1874.29</v>
      </c>
      <c r="W647" s="57">
        <v>1831.3600000000001</v>
      </c>
      <c r="X647" s="57">
        <v>1829.1100000000001</v>
      </c>
      <c r="Y647" s="57">
        <v>1797.2600000000002</v>
      </c>
      <c r="Z647" s="77">
        <v>1744.22</v>
      </c>
      <c r="AA647" s="66"/>
    </row>
    <row r="648" spans="1:27" ht="16.5" x14ac:dyDescent="0.25">
      <c r="A648" s="65"/>
      <c r="B648" s="89">
        <v>28</v>
      </c>
      <c r="C648" s="85">
        <v>1742.73</v>
      </c>
      <c r="D648" s="57">
        <v>1741.39</v>
      </c>
      <c r="E648" s="57">
        <v>1708.75</v>
      </c>
      <c r="F648" s="57">
        <v>1721.0100000000002</v>
      </c>
      <c r="G648" s="57">
        <v>1765.5100000000002</v>
      </c>
      <c r="H648" s="57">
        <v>1793.45</v>
      </c>
      <c r="I648" s="57">
        <v>1842.45</v>
      </c>
      <c r="J648" s="57">
        <v>2022.6800000000003</v>
      </c>
      <c r="K648" s="57">
        <v>2020.9900000000002</v>
      </c>
      <c r="L648" s="57">
        <v>2066.62</v>
      </c>
      <c r="M648" s="57">
        <v>1995.33</v>
      </c>
      <c r="N648" s="57">
        <v>2000.4</v>
      </c>
      <c r="O648" s="57">
        <v>1915.23</v>
      </c>
      <c r="P648" s="57">
        <v>1981.15</v>
      </c>
      <c r="Q648" s="57">
        <v>2041.62</v>
      </c>
      <c r="R648" s="57">
        <v>2054.64</v>
      </c>
      <c r="S648" s="57">
        <v>2047.2000000000003</v>
      </c>
      <c r="T648" s="57">
        <v>2038.5700000000002</v>
      </c>
      <c r="U648" s="57">
        <v>2055.23</v>
      </c>
      <c r="V648" s="57">
        <v>1870.5300000000002</v>
      </c>
      <c r="W648" s="57">
        <v>1818.83</v>
      </c>
      <c r="X648" s="57">
        <v>1851.2800000000002</v>
      </c>
      <c r="Y648" s="57">
        <v>1807.91</v>
      </c>
      <c r="Z648" s="77">
        <v>1743.67</v>
      </c>
      <c r="AA648" s="66"/>
    </row>
    <row r="649" spans="1:27" ht="16.5" x14ac:dyDescent="0.25">
      <c r="A649" s="65"/>
      <c r="B649" s="89">
        <v>29</v>
      </c>
      <c r="C649" s="85">
        <v>1765.94</v>
      </c>
      <c r="D649" s="57">
        <v>1747.2600000000002</v>
      </c>
      <c r="E649" s="57">
        <v>1739.16</v>
      </c>
      <c r="F649" s="57">
        <v>1721.43</v>
      </c>
      <c r="G649" s="57">
        <v>1748.13</v>
      </c>
      <c r="H649" s="57">
        <v>1780.94</v>
      </c>
      <c r="I649" s="57">
        <v>1795.44</v>
      </c>
      <c r="J649" s="57">
        <v>1857.5300000000002</v>
      </c>
      <c r="K649" s="57">
        <v>2008.48</v>
      </c>
      <c r="L649" s="57">
        <v>2067.7600000000002</v>
      </c>
      <c r="M649" s="57">
        <v>2096.96</v>
      </c>
      <c r="N649" s="57">
        <v>2088.2800000000002</v>
      </c>
      <c r="O649" s="57">
        <v>2083.66</v>
      </c>
      <c r="P649" s="57">
        <v>2081.42</v>
      </c>
      <c r="Q649" s="57">
        <v>2082.6800000000003</v>
      </c>
      <c r="R649" s="57">
        <v>2094.69</v>
      </c>
      <c r="S649" s="57">
        <v>2109.9</v>
      </c>
      <c r="T649" s="57">
        <v>2107.17</v>
      </c>
      <c r="U649" s="57">
        <v>2076.09</v>
      </c>
      <c r="V649" s="57">
        <v>1998.12</v>
      </c>
      <c r="W649" s="57">
        <v>1955.8899999999999</v>
      </c>
      <c r="X649" s="57">
        <v>1855.7</v>
      </c>
      <c r="Y649" s="57">
        <v>1823.23</v>
      </c>
      <c r="Z649" s="77">
        <v>1760.89</v>
      </c>
      <c r="AA649" s="66"/>
    </row>
    <row r="650" spans="1:27" ht="16.5" hidden="1" x14ac:dyDescent="0.25">
      <c r="A650" s="65"/>
      <c r="B650" s="89">
        <v>30</v>
      </c>
      <c r="C650" s="85"/>
      <c r="D650" s="57"/>
      <c r="E650" s="57"/>
      <c r="F650" s="57"/>
      <c r="G650" s="57"/>
      <c r="H650" s="57"/>
      <c r="I650" s="57"/>
      <c r="J650" s="57"/>
      <c r="K650" s="57"/>
      <c r="L650" s="57"/>
      <c r="M650" s="57"/>
      <c r="N650" s="57"/>
      <c r="O650" s="57"/>
      <c r="P650" s="57"/>
      <c r="Q650" s="57"/>
      <c r="R650" s="57"/>
      <c r="S650" s="57"/>
      <c r="T650" s="57"/>
      <c r="U650" s="57"/>
      <c r="V650" s="57"/>
      <c r="W650" s="57"/>
      <c r="X650" s="57"/>
      <c r="Y650" s="57"/>
      <c r="Z650" s="77"/>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47.33</v>
      </c>
      <c r="I656" s="57">
        <v>74.78</v>
      </c>
      <c r="J656" s="57">
        <v>13.29</v>
      </c>
      <c r="K656" s="57">
        <v>39.15</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27.23</v>
      </c>
      <c r="H657" s="57">
        <v>128.36000000000001</v>
      </c>
      <c r="I657" s="57">
        <v>133.38999999999999</v>
      </c>
      <c r="J657" s="57">
        <v>50.95</v>
      </c>
      <c r="K657" s="57">
        <v>54.2</v>
      </c>
      <c r="L657" s="57">
        <v>0</v>
      </c>
      <c r="M657" s="57">
        <v>0</v>
      </c>
      <c r="N657" s="57">
        <v>0</v>
      </c>
      <c r="O657" s="57">
        <v>3.33</v>
      </c>
      <c r="P657" s="57">
        <v>118.11</v>
      </c>
      <c r="Q657" s="57">
        <v>118.8</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0.01</v>
      </c>
      <c r="H658" s="57">
        <v>43.21</v>
      </c>
      <c r="I658" s="57">
        <v>56.67</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32.630000000000003</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29.82</v>
      </c>
      <c r="H660" s="57">
        <v>57.21</v>
      </c>
      <c r="I660" s="57">
        <v>108.09</v>
      </c>
      <c r="J660" s="57">
        <v>0</v>
      </c>
      <c r="K660" s="57">
        <v>0.01</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2.97</v>
      </c>
      <c r="G661" s="57">
        <v>30.4</v>
      </c>
      <c r="H661" s="57">
        <v>57.42</v>
      </c>
      <c r="I661" s="57">
        <v>25.12</v>
      </c>
      <c r="J661" s="57">
        <v>0</v>
      </c>
      <c r="K661" s="57">
        <v>0</v>
      </c>
      <c r="L661" s="57">
        <v>0</v>
      </c>
      <c r="M661" s="57">
        <v>0</v>
      </c>
      <c r="N661" s="57">
        <v>0</v>
      </c>
      <c r="O661" s="57">
        <v>0</v>
      </c>
      <c r="P661" s="57">
        <v>0</v>
      </c>
      <c r="Q661" s="57">
        <v>0</v>
      </c>
      <c r="R661" s="57">
        <v>0.05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13.36</v>
      </c>
      <c r="H662" s="57">
        <v>44.6</v>
      </c>
      <c r="I662" s="57">
        <v>93.14</v>
      </c>
      <c r="J662" s="57">
        <v>74.11</v>
      </c>
      <c r="K662" s="57">
        <v>76.89</v>
      </c>
      <c r="L662" s="57">
        <v>33.43</v>
      </c>
      <c r="M662" s="57">
        <v>1.42</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21.59</v>
      </c>
      <c r="I663" s="57">
        <v>59.09</v>
      </c>
      <c r="J663" s="57">
        <v>130.54</v>
      </c>
      <c r="K663" s="57">
        <v>0.13</v>
      </c>
      <c r="L663" s="57">
        <v>0</v>
      </c>
      <c r="M663" s="57">
        <v>0</v>
      </c>
      <c r="N663" s="57">
        <v>0</v>
      </c>
      <c r="O663" s="57">
        <v>0</v>
      </c>
      <c r="P663" s="57">
        <v>0</v>
      </c>
      <c r="Q663" s="57">
        <v>0</v>
      </c>
      <c r="R663" s="57">
        <v>0</v>
      </c>
      <c r="S663" s="57">
        <v>0</v>
      </c>
      <c r="T663" s="57">
        <v>0</v>
      </c>
      <c r="U663" s="57">
        <v>0</v>
      </c>
      <c r="V663" s="57">
        <v>0</v>
      </c>
      <c r="W663" s="57">
        <v>2.82</v>
      </c>
      <c r="X663" s="57">
        <v>0</v>
      </c>
      <c r="Y663" s="57">
        <v>0</v>
      </c>
      <c r="Z663" s="77">
        <v>0</v>
      </c>
      <c r="AA663" s="66"/>
    </row>
    <row r="664" spans="1:27" ht="16.5" x14ac:dyDescent="0.25">
      <c r="A664" s="65"/>
      <c r="B664" s="89">
        <v>10</v>
      </c>
      <c r="C664" s="85">
        <v>0</v>
      </c>
      <c r="D664" s="57">
        <v>0</v>
      </c>
      <c r="E664" s="57">
        <v>0</v>
      </c>
      <c r="F664" s="57">
        <v>0.16</v>
      </c>
      <c r="G664" s="57">
        <v>28.3</v>
      </c>
      <c r="H664" s="57">
        <v>43.24</v>
      </c>
      <c r="I664" s="57">
        <v>37.64</v>
      </c>
      <c r="J664" s="57">
        <v>38.83</v>
      </c>
      <c r="K664" s="57">
        <v>23.41</v>
      </c>
      <c r="L664" s="57">
        <v>0</v>
      </c>
      <c r="M664" s="57">
        <v>0</v>
      </c>
      <c r="N664" s="57">
        <v>0</v>
      </c>
      <c r="O664" s="57">
        <v>0</v>
      </c>
      <c r="P664" s="57">
        <v>0</v>
      </c>
      <c r="Q664" s="57">
        <v>0</v>
      </c>
      <c r="R664" s="57">
        <v>0</v>
      </c>
      <c r="S664" s="57">
        <v>0.17</v>
      </c>
      <c r="T664" s="57">
        <v>0</v>
      </c>
      <c r="U664" s="57">
        <v>31.1</v>
      </c>
      <c r="V664" s="57">
        <v>31.58</v>
      </c>
      <c r="W664" s="57">
        <v>0</v>
      </c>
      <c r="X664" s="57">
        <v>0</v>
      </c>
      <c r="Y664" s="57">
        <v>0</v>
      </c>
      <c r="Z664" s="77">
        <v>0</v>
      </c>
      <c r="AA664" s="66"/>
    </row>
    <row r="665" spans="1:27" ht="16.5" x14ac:dyDescent="0.25">
      <c r="A665" s="65"/>
      <c r="B665" s="89">
        <v>11</v>
      </c>
      <c r="C665" s="85">
        <v>0</v>
      </c>
      <c r="D665" s="57">
        <v>0</v>
      </c>
      <c r="E665" s="57">
        <v>0</v>
      </c>
      <c r="F665" s="57">
        <v>26.42</v>
      </c>
      <c r="G665" s="57">
        <v>35.729999999999997</v>
      </c>
      <c r="H665" s="57">
        <v>0</v>
      </c>
      <c r="I665" s="57">
        <v>60.18</v>
      </c>
      <c r="J665" s="57">
        <v>86.48</v>
      </c>
      <c r="K665" s="57">
        <v>0</v>
      </c>
      <c r="L665" s="57">
        <v>0</v>
      </c>
      <c r="M665" s="57">
        <v>0</v>
      </c>
      <c r="N665" s="57">
        <v>0</v>
      </c>
      <c r="O665" s="57">
        <v>0</v>
      </c>
      <c r="P665" s="57">
        <v>0</v>
      </c>
      <c r="Q665" s="57">
        <v>0</v>
      </c>
      <c r="R665" s="57">
        <v>0</v>
      </c>
      <c r="S665" s="57">
        <v>0</v>
      </c>
      <c r="T665" s="57">
        <v>0</v>
      </c>
      <c r="U665" s="57">
        <v>0</v>
      </c>
      <c r="V665" s="57">
        <v>0</v>
      </c>
      <c r="W665" s="57">
        <v>4.66</v>
      </c>
      <c r="X665" s="57">
        <v>0</v>
      </c>
      <c r="Y665" s="57">
        <v>0</v>
      </c>
      <c r="Z665" s="77">
        <v>0</v>
      </c>
      <c r="AA665" s="66"/>
    </row>
    <row r="666" spans="1:27" ht="16.5" x14ac:dyDescent="0.25">
      <c r="A666" s="65"/>
      <c r="B666" s="89">
        <v>12</v>
      </c>
      <c r="C666" s="85">
        <v>0</v>
      </c>
      <c r="D666" s="57">
        <v>0</v>
      </c>
      <c r="E666" s="57">
        <v>0</v>
      </c>
      <c r="F666" s="57">
        <v>0</v>
      </c>
      <c r="G666" s="57">
        <v>0</v>
      </c>
      <c r="H666" s="57">
        <v>5.64</v>
      </c>
      <c r="I666" s="57">
        <v>10.97</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3.55</v>
      </c>
      <c r="I667" s="57">
        <v>18.5</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7.93</v>
      </c>
      <c r="H668" s="57">
        <v>50.08</v>
      </c>
      <c r="I668" s="57">
        <v>0.12</v>
      </c>
      <c r="J668" s="57">
        <v>0</v>
      </c>
      <c r="K668" s="57">
        <v>11.25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55.88</v>
      </c>
      <c r="J669" s="57">
        <v>25.16</v>
      </c>
      <c r="K669" s="57">
        <v>0</v>
      </c>
      <c r="L669" s="57">
        <v>3.41</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12.93</v>
      </c>
      <c r="H670" s="57">
        <v>12.18</v>
      </c>
      <c r="I670" s="57">
        <v>22.86</v>
      </c>
      <c r="J670" s="57">
        <v>28.04</v>
      </c>
      <c r="K670" s="57">
        <v>0.32</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17.399999999999999</v>
      </c>
      <c r="H671" s="57">
        <v>45.89</v>
      </c>
      <c r="I671" s="57">
        <v>73.180000000000007</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0.24</v>
      </c>
      <c r="H672" s="57">
        <v>67.290000000000006</v>
      </c>
      <c r="I672" s="57">
        <v>62.83</v>
      </c>
      <c r="J672" s="57">
        <v>0</v>
      </c>
      <c r="K672" s="57">
        <v>0</v>
      </c>
      <c r="L672" s="57">
        <v>0</v>
      </c>
      <c r="M672" s="57">
        <v>0</v>
      </c>
      <c r="N672" s="57">
        <v>0</v>
      </c>
      <c r="O672" s="57">
        <v>38.840000000000003</v>
      </c>
      <c r="P672" s="57">
        <v>0</v>
      </c>
      <c r="Q672" s="57">
        <v>47.47</v>
      </c>
      <c r="R672" s="57">
        <v>77.56</v>
      </c>
      <c r="S672" s="57">
        <v>0</v>
      </c>
      <c r="T672" s="57">
        <v>7.0000000000000007E-2</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76.7</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17.079999999999998</v>
      </c>
      <c r="I674" s="57">
        <v>77.61</v>
      </c>
      <c r="J674" s="57">
        <v>0</v>
      </c>
      <c r="K674" s="57">
        <v>0</v>
      </c>
      <c r="L674" s="57">
        <v>0</v>
      </c>
      <c r="M674" s="57">
        <v>0</v>
      </c>
      <c r="N674" s="57">
        <v>0</v>
      </c>
      <c r="O674" s="57">
        <v>0</v>
      </c>
      <c r="P674" s="57">
        <v>0</v>
      </c>
      <c r="Q674" s="57">
        <v>7.87</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45.88</v>
      </c>
      <c r="I675" s="57">
        <v>34.4</v>
      </c>
      <c r="J675" s="57">
        <v>0</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2.4500000000000002</v>
      </c>
      <c r="H676" s="57">
        <v>25.89</v>
      </c>
      <c r="I676" s="57">
        <v>5.31</v>
      </c>
      <c r="J676" s="57">
        <v>40.65</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0</v>
      </c>
      <c r="I677" s="57">
        <v>12.16</v>
      </c>
      <c r="J677" s="57">
        <v>0</v>
      </c>
      <c r="K677" s="57">
        <v>7.2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0</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7.78</v>
      </c>
      <c r="H679" s="57">
        <v>47.61</v>
      </c>
      <c r="I679" s="57">
        <v>23.25</v>
      </c>
      <c r="J679" s="57">
        <v>0</v>
      </c>
      <c r="K679" s="57">
        <v>0</v>
      </c>
      <c r="L679" s="57">
        <v>0</v>
      </c>
      <c r="M679" s="57">
        <v>0</v>
      </c>
      <c r="N679" s="57">
        <v>0</v>
      </c>
      <c r="O679" s="57">
        <v>0</v>
      </c>
      <c r="P679" s="57">
        <v>0</v>
      </c>
      <c r="Q679" s="57">
        <v>0</v>
      </c>
      <c r="R679" s="57">
        <v>0</v>
      </c>
      <c r="S679" s="57">
        <v>0</v>
      </c>
      <c r="T679" s="57">
        <v>0</v>
      </c>
      <c r="U679" s="57">
        <v>0.19</v>
      </c>
      <c r="V679" s="57">
        <v>0</v>
      </c>
      <c r="W679" s="57">
        <v>0</v>
      </c>
      <c r="X679" s="57">
        <v>0</v>
      </c>
      <c r="Y679" s="57">
        <v>0</v>
      </c>
      <c r="Z679" s="77">
        <v>0</v>
      </c>
      <c r="AA679" s="66"/>
    </row>
    <row r="680" spans="1:27" ht="16.5" x14ac:dyDescent="0.25">
      <c r="A680" s="65"/>
      <c r="B680" s="89">
        <v>26</v>
      </c>
      <c r="C680" s="85">
        <v>0</v>
      </c>
      <c r="D680" s="57">
        <v>0</v>
      </c>
      <c r="E680" s="57">
        <v>0</v>
      </c>
      <c r="F680" s="57">
        <v>0</v>
      </c>
      <c r="G680" s="57">
        <v>18.100000000000001</v>
      </c>
      <c r="H680" s="57">
        <v>39.78</v>
      </c>
      <c r="I680" s="57">
        <v>111.49</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14</v>
      </c>
      <c r="H681" s="57">
        <v>31.77</v>
      </c>
      <c r="I681" s="57">
        <v>189.6</v>
      </c>
      <c r="J681" s="57">
        <v>81.650000000000006</v>
      </c>
      <c r="K681" s="57">
        <v>7.83</v>
      </c>
      <c r="L681" s="57">
        <v>0</v>
      </c>
      <c r="M681" s="57">
        <v>0</v>
      </c>
      <c r="N681" s="57">
        <v>0</v>
      </c>
      <c r="O681" s="57">
        <v>0</v>
      </c>
      <c r="P681" s="57">
        <v>0</v>
      </c>
      <c r="Q681" s="57">
        <v>27.05</v>
      </c>
      <c r="R681" s="57">
        <v>29.49</v>
      </c>
      <c r="S681" s="57">
        <v>15.46</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15.41</v>
      </c>
      <c r="G682" s="57">
        <v>19.07</v>
      </c>
      <c r="H682" s="57">
        <v>63.41</v>
      </c>
      <c r="I682" s="57">
        <v>72.45</v>
      </c>
      <c r="J682" s="57">
        <v>0</v>
      </c>
      <c r="K682" s="57">
        <v>0</v>
      </c>
      <c r="L682" s="57">
        <v>0</v>
      </c>
      <c r="M682" s="57">
        <v>0</v>
      </c>
      <c r="N682" s="57">
        <v>0.37</v>
      </c>
      <c r="O682" s="57">
        <v>0</v>
      </c>
      <c r="P682" s="57">
        <v>0</v>
      </c>
      <c r="Q682" s="57">
        <v>30.38</v>
      </c>
      <c r="R682" s="57">
        <v>16</v>
      </c>
      <c r="S682" s="57">
        <v>17.7</v>
      </c>
      <c r="T682" s="57">
        <v>20.62</v>
      </c>
      <c r="U682" s="57">
        <v>0.17</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17.39</v>
      </c>
      <c r="J683" s="57">
        <v>11.01</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hidden="1" x14ac:dyDescent="0.25">
      <c r="A684" s="65"/>
      <c r="B684" s="89">
        <v>30</v>
      </c>
      <c r="C684" s="85"/>
      <c r="D684" s="57"/>
      <c r="E684" s="57"/>
      <c r="F684" s="57"/>
      <c r="G684" s="57"/>
      <c r="H684" s="57"/>
      <c r="I684" s="57"/>
      <c r="J684" s="57"/>
      <c r="K684" s="57"/>
      <c r="L684" s="57"/>
      <c r="M684" s="57"/>
      <c r="N684" s="57"/>
      <c r="O684" s="57"/>
      <c r="P684" s="57"/>
      <c r="Q684" s="57"/>
      <c r="R684" s="57"/>
      <c r="S684" s="57"/>
      <c r="T684" s="57"/>
      <c r="U684" s="57"/>
      <c r="V684" s="57"/>
      <c r="W684" s="57"/>
      <c r="X684" s="57"/>
      <c r="Y684" s="57"/>
      <c r="Z684" s="77"/>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84.96</v>
      </c>
      <c r="D689" s="80">
        <v>127.84</v>
      </c>
      <c r="E689" s="80">
        <v>129.86000000000001</v>
      </c>
      <c r="F689" s="80">
        <v>138.46</v>
      </c>
      <c r="G689" s="80">
        <v>47.07</v>
      </c>
      <c r="H689" s="80">
        <v>39.770000000000003</v>
      </c>
      <c r="I689" s="80">
        <v>45.55</v>
      </c>
      <c r="J689" s="80">
        <v>10.63</v>
      </c>
      <c r="K689" s="80">
        <v>38.93</v>
      </c>
      <c r="L689" s="80">
        <v>117.28</v>
      </c>
      <c r="M689" s="80">
        <v>61.46</v>
      </c>
      <c r="N689" s="80">
        <v>84.2</v>
      </c>
      <c r="O689" s="80">
        <v>74.290000000000006</v>
      </c>
      <c r="P689" s="80">
        <v>56.69</v>
      </c>
      <c r="Q689" s="80">
        <v>57.21</v>
      </c>
      <c r="R689" s="80">
        <v>67.25</v>
      </c>
      <c r="S689" s="80">
        <v>69.709999999999994</v>
      </c>
      <c r="T689" s="80">
        <v>69.930000000000007</v>
      </c>
      <c r="U689" s="80">
        <v>131.41</v>
      </c>
      <c r="V689" s="80">
        <v>52.2</v>
      </c>
      <c r="W689" s="80">
        <v>133.82</v>
      </c>
      <c r="X689" s="80">
        <v>127.65</v>
      </c>
      <c r="Y689" s="80">
        <v>909.11</v>
      </c>
      <c r="Z689" s="81">
        <v>213.94</v>
      </c>
      <c r="AA689" s="66"/>
    </row>
    <row r="690" spans="1:27" ht="16.5" x14ac:dyDescent="0.25">
      <c r="A690" s="65"/>
      <c r="B690" s="89">
        <v>2</v>
      </c>
      <c r="C690" s="85">
        <v>14.54</v>
      </c>
      <c r="D690" s="57">
        <v>127.28</v>
      </c>
      <c r="E690" s="57">
        <v>105.29</v>
      </c>
      <c r="F690" s="57">
        <v>140.21</v>
      </c>
      <c r="G690" s="57">
        <v>122.27</v>
      </c>
      <c r="H690" s="57">
        <v>0</v>
      </c>
      <c r="I690" s="57">
        <v>0</v>
      </c>
      <c r="J690" s="57">
        <v>0</v>
      </c>
      <c r="K690" s="57">
        <v>0</v>
      </c>
      <c r="L690" s="57">
        <v>61.88</v>
      </c>
      <c r="M690" s="57">
        <v>72.12</v>
      </c>
      <c r="N690" s="57">
        <v>99.48</v>
      </c>
      <c r="O690" s="57">
        <v>118.82</v>
      </c>
      <c r="P690" s="57">
        <v>116.55</v>
      </c>
      <c r="Q690" s="57">
        <v>92.82</v>
      </c>
      <c r="R690" s="57">
        <v>79.599999999999994</v>
      </c>
      <c r="S690" s="57">
        <v>60.66</v>
      </c>
      <c r="T690" s="57">
        <v>39.35</v>
      </c>
      <c r="U690" s="57">
        <v>87.98</v>
      </c>
      <c r="V690" s="57">
        <v>93.87</v>
      </c>
      <c r="W690" s="57">
        <v>145.34</v>
      </c>
      <c r="X690" s="57">
        <v>108.62</v>
      </c>
      <c r="Y690" s="57">
        <v>189.6</v>
      </c>
      <c r="Z690" s="77">
        <v>886.45</v>
      </c>
      <c r="AA690" s="66"/>
    </row>
    <row r="691" spans="1:27" ht="16.5" x14ac:dyDescent="0.25">
      <c r="A691" s="65"/>
      <c r="B691" s="89">
        <v>3</v>
      </c>
      <c r="C691" s="85">
        <v>13.86</v>
      </c>
      <c r="D691" s="57">
        <v>40.700000000000003</v>
      </c>
      <c r="E691" s="57">
        <v>28.95</v>
      </c>
      <c r="F691" s="57">
        <v>16.579999999999998</v>
      </c>
      <c r="G691" s="57">
        <v>0</v>
      </c>
      <c r="H691" s="57">
        <v>0</v>
      </c>
      <c r="I691" s="57">
        <v>0</v>
      </c>
      <c r="J691" s="57">
        <v>0</v>
      </c>
      <c r="K691" s="57">
        <v>0</v>
      </c>
      <c r="L691" s="57">
        <v>4.55</v>
      </c>
      <c r="M691" s="57">
        <v>51.77</v>
      </c>
      <c r="N691" s="57">
        <v>40.56</v>
      </c>
      <c r="O691" s="57">
        <v>0</v>
      </c>
      <c r="P691" s="57">
        <v>0</v>
      </c>
      <c r="Q691" s="57">
        <v>0</v>
      </c>
      <c r="R691" s="57">
        <v>118.33</v>
      </c>
      <c r="S691" s="57">
        <v>135.24</v>
      </c>
      <c r="T691" s="57">
        <v>135.08000000000001</v>
      </c>
      <c r="U691" s="57">
        <v>182.49</v>
      </c>
      <c r="V691" s="57">
        <v>153.84</v>
      </c>
      <c r="W691" s="57">
        <v>188.16</v>
      </c>
      <c r="X691" s="57">
        <v>241.93</v>
      </c>
      <c r="Y691" s="57">
        <v>93.21</v>
      </c>
      <c r="Z691" s="77">
        <v>191.92</v>
      </c>
      <c r="AA691" s="66"/>
    </row>
    <row r="692" spans="1:27" ht="16.5" x14ac:dyDescent="0.25">
      <c r="A692" s="65"/>
      <c r="B692" s="89">
        <v>4</v>
      </c>
      <c r="C692" s="85">
        <v>36.96</v>
      </c>
      <c r="D692" s="57">
        <v>29.28</v>
      </c>
      <c r="E692" s="57">
        <v>38.6</v>
      </c>
      <c r="F692" s="57">
        <v>43.17</v>
      </c>
      <c r="G692" s="57">
        <v>5.8</v>
      </c>
      <c r="H692" s="57">
        <v>0</v>
      </c>
      <c r="I692" s="57">
        <v>0</v>
      </c>
      <c r="J692" s="57">
        <v>44.07</v>
      </c>
      <c r="K692" s="57">
        <v>58.73</v>
      </c>
      <c r="L692" s="57">
        <v>173.32</v>
      </c>
      <c r="M692" s="57">
        <v>228.51</v>
      </c>
      <c r="N692" s="57">
        <v>266.23</v>
      </c>
      <c r="O692" s="57">
        <v>170</v>
      </c>
      <c r="P692" s="57">
        <v>164.74</v>
      </c>
      <c r="Q692" s="57">
        <v>165.97</v>
      </c>
      <c r="R692" s="57">
        <v>147.77000000000001</v>
      </c>
      <c r="S692" s="57">
        <v>296.79000000000002</v>
      </c>
      <c r="T692" s="57">
        <v>164.29</v>
      </c>
      <c r="U692" s="57">
        <v>267.35000000000002</v>
      </c>
      <c r="V692" s="57">
        <v>256.25</v>
      </c>
      <c r="W692" s="57">
        <v>131.66999999999999</v>
      </c>
      <c r="X692" s="57">
        <v>145.06</v>
      </c>
      <c r="Y692" s="57">
        <v>255.56</v>
      </c>
      <c r="Z692" s="77">
        <v>233.74</v>
      </c>
      <c r="AA692" s="66"/>
    </row>
    <row r="693" spans="1:27" ht="16.5" x14ac:dyDescent="0.25">
      <c r="A693" s="65"/>
      <c r="B693" s="89">
        <v>5</v>
      </c>
      <c r="C693" s="85">
        <v>87.76</v>
      </c>
      <c r="D693" s="57">
        <v>90.69</v>
      </c>
      <c r="E693" s="57">
        <v>135.55000000000001</v>
      </c>
      <c r="F693" s="57">
        <v>106.42</v>
      </c>
      <c r="G693" s="57">
        <v>54.34</v>
      </c>
      <c r="H693" s="57">
        <v>0</v>
      </c>
      <c r="I693" s="57">
        <v>11.74</v>
      </c>
      <c r="J693" s="57">
        <v>64.78</v>
      </c>
      <c r="K693" s="57">
        <v>179.94</v>
      </c>
      <c r="L693" s="57">
        <v>202.44</v>
      </c>
      <c r="M693" s="57">
        <v>254.48</v>
      </c>
      <c r="N693" s="57">
        <v>323.45</v>
      </c>
      <c r="O693" s="57">
        <v>313.12</v>
      </c>
      <c r="P693" s="57">
        <v>6.89</v>
      </c>
      <c r="Q693" s="57">
        <v>91.28</v>
      </c>
      <c r="R693" s="57">
        <v>130.08000000000001</v>
      </c>
      <c r="S693" s="57">
        <v>178.21</v>
      </c>
      <c r="T693" s="57">
        <v>88.47</v>
      </c>
      <c r="U693" s="57">
        <v>231.71</v>
      </c>
      <c r="V693" s="57">
        <v>355.47</v>
      </c>
      <c r="W693" s="57">
        <v>202.93</v>
      </c>
      <c r="X693" s="57">
        <v>232.35</v>
      </c>
      <c r="Y693" s="57">
        <v>290.13</v>
      </c>
      <c r="Z693" s="77">
        <v>308.32</v>
      </c>
      <c r="AA693" s="66"/>
    </row>
    <row r="694" spans="1:27" ht="16.5" x14ac:dyDescent="0.25">
      <c r="A694" s="65"/>
      <c r="B694" s="89">
        <v>6</v>
      </c>
      <c r="C694" s="85">
        <v>41.77</v>
      </c>
      <c r="D694" s="57">
        <v>81.5</v>
      </c>
      <c r="E694" s="57">
        <v>43.52</v>
      </c>
      <c r="F694" s="57">
        <v>2.73</v>
      </c>
      <c r="G694" s="57">
        <v>0</v>
      </c>
      <c r="H694" s="57">
        <v>0</v>
      </c>
      <c r="I694" s="57">
        <v>0</v>
      </c>
      <c r="J694" s="57">
        <v>31.17</v>
      </c>
      <c r="K694" s="57">
        <v>2.78</v>
      </c>
      <c r="L694" s="57">
        <v>116.32</v>
      </c>
      <c r="M694" s="57">
        <v>167.07</v>
      </c>
      <c r="N694" s="57">
        <v>199.3</v>
      </c>
      <c r="O694" s="57">
        <v>210.27</v>
      </c>
      <c r="P694" s="57">
        <v>182.9</v>
      </c>
      <c r="Q694" s="57">
        <v>89.98</v>
      </c>
      <c r="R694" s="57">
        <v>85.56</v>
      </c>
      <c r="S694" s="57">
        <v>114.57</v>
      </c>
      <c r="T694" s="57">
        <v>135.36000000000001</v>
      </c>
      <c r="U694" s="57">
        <v>162.86000000000001</v>
      </c>
      <c r="V694" s="57">
        <v>191.37</v>
      </c>
      <c r="W694" s="57">
        <v>89.57</v>
      </c>
      <c r="X694" s="57">
        <v>72.849999999999994</v>
      </c>
      <c r="Y694" s="57">
        <v>190.84</v>
      </c>
      <c r="Z694" s="77">
        <v>114.69</v>
      </c>
      <c r="AA694" s="66"/>
    </row>
    <row r="695" spans="1:27" ht="16.5" x14ac:dyDescent="0.25">
      <c r="A695" s="65"/>
      <c r="B695" s="89">
        <v>7</v>
      </c>
      <c r="C695" s="85">
        <v>3.75</v>
      </c>
      <c r="D695" s="57">
        <v>13.25</v>
      </c>
      <c r="E695" s="57">
        <v>22.93</v>
      </c>
      <c r="F695" s="57">
        <v>0</v>
      </c>
      <c r="G695" s="57">
        <v>0</v>
      </c>
      <c r="H695" s="57">
        <v>0</v>
      </c>
      <c r="I695" s="57">
        <v>0</v>
      </c>
      <c r="J695" s="57">
        <v>15.11</v>
      </c>
      <c r="K695" s="57">
        <v>35.57</v>
      </c>
      <c r="L695" s="57">
        <v>64.709999999999994</v>
      </c>
      <c r="M695" s="57">
        <v>257.16000000000003</v>
      </c>
      <c r="N695" s="57">
        <v>212.48</v>
      </c>
      <c r="O695" s="57">
        <v>114.58</v>
      </c>
      <c r="P695" s="57">
        <v>114.25</v>
      </c>
      <c r="Q695" s="57">
        <v>4.83</v>
      </c>
      <c r="R695" s="57">
        <v>2.98</v>
      </c>
      <c r="S695" s="57">
        <v>80.69</v>
      </c>
      <c r="T695" s="57">
        <v>158.78</v>
      </c>
      <c r="U695" s="57">
        <v>153.47</v>
      </c>
      <c r="V695" s="57">
        <v>245.73</v>
      </c>
      <c r="W695" s="57">
        <v>106.39</v>
      </c>
      <c r="X695" s="57">
        <v>96.36</v>
      </c>
      <c r="Y695" s="57">
        <v>159.38</v>
      </c>
      <c r="Z695" s="77">
        <v>173.09</v>
      </c>
      <c r="AA695" s="66"/>
    </row>
    <row r="696" spans="1:27" ht="16.5" x14ac:dyDescent="0.25">
      <c r="A696" s="65"/>
      <c r="B696" s="89">
        <v>8</v>
      </c>
      <c r="C696" s="85">
        <v>34.58</v>
      </c>
      <c r="D696" s="57">
        <v>27.39</v>
      </c>
      <c r="E696" s="57">
        <v>17.22</v>
      </c>
      <c r="F696" s="57">
        <v>0.74</v>
      </c>
      <c r="G696" s="57">
        <v>0</v>
      </c>
      <c r="H696" s="57">
        <v>0</v>
      </c>
      <c r="I696" s="57">
        <v>0</v>
      </c>
      <c r="J696" s="57">
        <v>0</v>
      </c>
      <c r="K696" s="57">
        <v>0</v>
      </c>
      <c r="L696" s="57">
        <v>0</v>
      </c>
      <c r="M696" s="57">
        <v>0</v>
      </c>
      <c r="N696" s="57">
        <v>32.1</v>
      </c>
      <c r="O696" s="57">
        <v>66.739999999999995</v>
      </c>
      <c r="P696" s="57">
        <v>101.18</v>
      </c>
      <c r="Q696" s="57">
        <v>115.39</v>
      </c>
      <c r="R696" s="57">
        <v>100.31</v>
      </c>
      <c r="S696" s="57">
        <v>131.12</v>
      </c>
      <c r="T696" s="57">
        <v>134.81</v>
      </c>
      <c r="U696" s="57">
        <v>129.46</v>
      </c>
      <c r="V696" s="57">
        <v>95.1</v>
      </c>
      <c r="W696" s="57">
        <v>129.22999999999999</v>
      </c>
      <c r="X696" s="57">
        <v>95.84</v>
      </c>
      <c r="Y696" s="57">
        <v>271.20999999999998</v>
      </c>
      <c r="Z696" s="77">
        <v>293.26</v>
      </c>
      <c r="AA696" s="66"/>
    </row>
    <row r="697" spans="1:27" ht="16.5" x14ac:dyDescent="0.25">
      <c r="A697" s="65"/>
      <c r="B697" s="89">
        <v>9</v>
      </c>
      <c r="C697" s="85">
        <v>26.47</v>
      </c>
      <c r="D697" s="57">
        <v>28.57</v>
      </c>
      <c r="E697" s="57">
        <v>115.51</v>
      </c>
      <c r="F697" s="57">
        <v>71.73</v>
      </c>
      <c r="G697" s="57">
        <v>4.42</v>
      </c>
      <c r="H697" s="57">
        <v>0</v>
      </c>
      <c r="I697" s="57">
        <v>0</v>
      </c>
      <c r="J697" s="57">
        <v>0</v>
      </c>
      <c r="K697" s="57">
        <v>0.75</v>
      </c>
      <c r="L697" s="57">
        <v>344.09</v>
      </c>
      <c r="M697" s="57">
        <v>181.92</v>
      </c>
      <c r="N697" s="57">
        <v>107.49</v>
      </c>
      <c r="O697" s="57">
        <v>228.14</v>
      </c>
      <c r="P697" s="57">
        <v>25.26</v>
      </c>
      <c r="Q697" s="57">
        <v>49.65</v>
      </c>
      <c r="R697" s="57">
        <v>79.819999999999993</v>
      </c>
      <c r="S697" s="57">
        <v>84.81</v>
      </c>
      <c r="T697" s="57">
        <v>101.89</v>
      </c>
      <c r="U697" s="57">
        <v>113.62</v>
      </c>
      <c r="V697" s="57">
        <v>92.26</v>
      </c>
      <c r="W697" s="57">
        <v>0</v>
      </c>
      <c r="X697" s="57">
        <v>180.35</v>
      </c>
      <c r="Y697" s="57">
        <v>207.94</v>
      </c>
      <c r="Z697" s="77">
        <v>184.95</v>
      </c>
      <c r="AA697" s="66"/>
    </row>
    <row r="698" spans="1:27" ht="16.5" x14ac:dyDescent="0.25">
      <c r="A698" s="65"/>
      <c r="B698" s="89">
        <v>10</v>
      </c>
      <c r="C698" s="85">
        <v>6.2</v>
      </c>
      <c r="D698" s="57">
        <v>66.33</v>
      </c>
      <c r="E698" s="57">
        <v>14.99</v>
      </c>
      <c r="F698" s="57">
        <v>0.38</v>
      </c>
      <c r="G698" s="57">
        <v>0</v>
      </c>
      <c r="H698" s="57">
        <v>0</v>
      </c>
      <c r="I698" s="57">
        <v>0</v>
      </c>
      <c r="J698" s="57">
        <v>0</v>
      </c>
      <c r="K698" s="57">
        <v>0</v>
      </c>
      <c r="L698" s="57">
        <v>148.66</v>
      </c>
      <c r="M698" s="57">
        <v>75.349999999999994</v>
      </c>
      <c r="N698" s="57">
        <v>136.12</v>
      </c>
      <c r="O698" s="57">
        <v>158.63</v>
      </c>
      <c r="P698" s="57">
        <v>18.52</v>
      </c>
      <c r="Q698" s="57">
        <v>115.84</v>
      </c>
      <c r="R698" s="57">
        <v>44.96</v>
      </c>
      <c r="S698" s="57">
        <v>0.47</v>
      </c>
      <c r="T698" s="57">
        <v>5.89</v>
      </c>
      <c r="U698" s="57">
        <v>0</v>
      </c>
      <c r="V698" s="57">
        <v>0</v>
      </c>
      <c r="W698" s="57">
        <v>23.84</v>
      </c>
      <c r="X698" s="57">
        <v>15.5</v>
      </c>
      <c r="Y698" s="57">
        <v>41.93</v>
      </c>
      <c r="Z698" s="77">
        <v>37.65</v>
      </c>
      <c r="AA698" s="66"/>
    </row>
    <row r="699" spans="1:27" ht="16.5" x14ac:dyDescent="0.25">
      <c r="A699" s="65"/>
      <c r="B699" s="89">
        <v>11</v>
      </c>
      <c r="C699" s="85">
        <v>57.5</v>
      </c>
      <c r="D699" s="57">
        <v>63.72</v>
      </c>
      <c r="E699" s="57">
        <v>36.119999999999997</v>
      </c>
      <c r="F699" s="57">
        <v>0</v>
      </c>
      <c r="G699" s="57">
        <v>0</v>
      </c>
      <c r="H699" s="57">
        <v>10.54</v>
      </c>
      <c r="I699" s="57">
        <v>0</v>
      </c>
      <c r="J699" s="57">
        <v>0</v>
      </c>
      <c r="K699" s="57">
        <v>140.52000000000001</v>
      </c>
      <c r="L699" s="57">
        <v>277.41000000000003</v>
      </c>
      <c r="M699" s="57">
        <v>260.63</v>
      </c>
      <c r="N699" s="57">
        <v>318.45999999999998</v>
      </c>
      <c r="O699" s="57">
        <v>290.48</v>
      </c>
      <c r="P699" s="57">
        <v>106.58</v>
      </c>
      <c r="Q699" s="57">
        <v>327.85</v>
      </c>
      <c r="R699" s="57">
        <v>171.4</v>
      </c>
      <c r="S699" s="57">
        <v>27.84</v>
      </c>
      <c r="T699" s="57">
        <v>247.67</v>
      </c>
      <c r="U699" s="57">
        <v>225.86</v>
      </c>
      <c r="V699" s="57">
        <v>366.79</v>
      </c>
      <c r="W699" s="57">
        <v>0.01</v>
      </c>
      <c r="X699" s="57">
        <v>15.08</v>
      </c>
      <c r="Y699" s="57">
        <v>65.12</v>
      </c>
      <c r="Z699" s="77">
        <v>118.98</v>
      </c>
      <c r="AA699" s="66"/>
    </row>
    <row r="700" spans="1:27" ht="16.5" x14ac:dyDescent="0.25">
      <c r="A700" s="65"/>
      <c r="B700" s="89">
        <v>12</v>
      </c>
      <c r="C700" s="85">
        <v>34.79</v>
      </c>
      <c r="D700" s="57">
        <v>46.45</v>
      </c>
      <c r="E700" s="57">
        <v>44.23</v>
      </c>
      <c r="F700" s="57">
        <v>169.27</v>
      </c>
      <c r="G700" s="57">
        <v>71.099999999999994</v>
      </c>
      <c r="H700" s="57">
        <v>0</v>
      </c>
      <c r="I700" s="57">
        <v>0</v>
      </c>
      <c r="J700" s="57">
        <v>69.77</v>
      </c>
      <c r="K700" s="57">
        <v>41.65</v>
      </c>
      <c r="L700" s="57">
        <v>82.57</v>
      </c>
      <c r="M700" s="57">
        <v>72.28</v>
      </c>
      <c r="N700" s="57">
        <v>335.33</v>
      </c>
      <c r="O700" s="57">
        <v>176.11</v>
      </c>
      <c r="P700" s="57">
        <v>170.01</v>
      </c>
      <c r="Q700" s="57">
        <v>196.19</v>
      </c>
      <c r="R700" s="57">
        <v>171.53</v>
      </c>
      <c r="S700" s="57">
        <v>352.82</v>
      </c>
      <c r="T700" s="57">
        <v>178.95</v>
      </c>
      <c r="U700" s="57">
        <v>219.61</v>
      </c>
      <c r="V700" s="57">
        <v>246.11</v>
      </c>
      <c r="W700" s="57">
        <v>179.76</v>
      </c>
      <c r="X700" s="57">
        <v>149.30000000000001</v>
      </c>
      <c r="Y700" s="57">
        <v>195.65</v>
      </c>
      <c r="Z700" s="77">
        <v>931.02</v>
      </c>
      <c r="AA700" s="66"/>
    </row>
    <row r="701" spans="1:27" ht="16.5" x14ac:dyDescent="0.25">
      <c r="A701" s="65"/>
      <c r="B701" s="89">
        <v>13</v>
      </c>
      <c r="C701" s="85">
        <v>20.170000000000002</v>
      </c>
      <c r="D701" s="57">
        <v>92.08</v>
      </c>
      <c r="E701" s="57">
        <v>86.26</v>
      </c>
      <c r="F701" s="57">
        <v>108.13</v>
      </c>
      <c r="G701" s="57">
        <v>57.24</v>
      </c>
      <c r="H701" s="57">
        <v>0</v>
      </c>
      <c r="I701" s="57">
        <v>0</v>
      </c>
      <c r="J701" s="57">
        <v>87.49</v>
      </c>
      <c r="K701" s="57">
        <v>146.72</v>
      </c>
      <c r="L701" s="57">
        <v>119.95</v>
      </c>
      <c r="M701" s="57">
        <v>142.68</v>
      </c>
      <c r="N701" s="57">
        <v>213.38</v>
      </c>
      <c r="O701" s="57">
        <v>208.32</v>
      </c>
      <c r="P701" s="57">
        <v>196.5</v>
      </c>
      <c r="Q701" s="57">
        <v>186.89</v>
      </c>
      <c r="R701" s="57">
        <v>278.95</v>
      </c>
      <c r="S701" s="57">
        <v>182.17</v>
      </c>
      <c r="T701" s="57">
        <v>219.88</v>
      </c>
      <c r="U701" s="57">
        <v>113.2</v>
      </c>
      <c r="V701" s="57">
        <v>217.45</v>
      </c>
      <c r="W701" s="57">
        <v>181.7</v>
      </c>
      <c r="X701" s="57">
        <v>159.9</v>
      </c>
      <c r="Y701" s="57">
        <v>154.9</v>
      </c>
      <c r="Z701" s="77">
        <v>122.97</v>
      </c>
      <c r="AA701" s="66"/>
    </row>
    <row r="702" spans="1:27" ht="16.5" x14ac:dyDescent="0.25">
      <c r="A702" s="65"/>
      <c r="B702" s="89">
        <v>14</v>
      </c>
      <c r="C702" s="85">
        <v>54.18</v>
      </c>
      <c r="D702" s="57">
        <v>116.17</v>
      </c>
      <c r="E702" s="57">
        <v>73.150000000000006</v>
      </c>
      <c r="F702" s="57">
        <v>21.14</v>
      </c>
      <c r="G702" s="57">
        <v>0</v>
      </c>
      <c r="H702" s="57">
        <v>0</v>
      </c>
      <c r="I702" s="57">
        <v>0.63</v>
      </c>
      <c r="J702" s="57">
        <v>95.94</v>
      </c>
      <c r="K702" s="57">
        <v>0</v>
      </c>
      <c r="L702" s="57">
        <v>126.94</v>
      </c>
      <c r="M702" s="57">
        <v>90.16</v>
      </c>
      <c r="N702" s="57">
        <v>158.58000000000001</v>
      </c>
      <c r="O702" s="57">
        <v>144.91</v>
      </c>
      <c r="P702" s="57">
        <v>77.17</v>
      </c>
      <c r="Q702" s="57">
        <v>165.42</v>
      </c>
      <c r="R702" s="57">
        <v>89.33</v>
      </c>
      <c r="S702" s="57">
        <v>232.16</v>
      </c>
      <c r="T702" s="57">
        <v>230.18</v>
      </c>
      <c r="U702" s="57">
        <v>194.8</v>
      </c>
      <c r="V702" s="57">
        <v>214.31</v>
      </c>
      <c r="W702" s="57">
        <v>195.52</v>
      </c>
      <c r="X702" s="57">
        <v>152.44</v>
      </c>
      <c r="Y702" s="57">
        <v>163.84</v>
      </c>
      <c r="Z702" s="77">
        <v>938.4</v>
      </c>
      <c r="AA702" s="66"/>
    </row>
    <row r="703" spans="1:27" ht="16.5" x14ac:dyDescent="0.25">
      <c r="A703" s="65"/>
      <c r="B703" s="89">
        <v>15</v>
      </c>
      <c r="C703" s="85">
        <v>34.94</v>
      </c>
      <c r="D703" s="57">
        <v>40.39</v>
      </c>
      <c r="E703" s="57">
        <v>49.93</v>
      </c>
      <c r="F703" s="57">
        <v>41.58</v>
      </c>
      <c r="G703" s="57">
        <v>35.54</v>
      </c>
      <c r="H703" s="57">
        <v>54.34</v>
      </c>
      <c r="I703" s="57">
        <v>0</v>
      </c>
      <c r="J703" s="57">
        <v>0</v>
      </c>
      <c r="K703" s="57">
        <v>8.2799999999999994</v>
      </c>
      <c r="L703" s="57">
        <v>0.01</v>
      </c>
      <c r="M703" s="57">
        <v>26.03</v>
      </c>
      <c r="N703" s="57">
        <v>63.94</v>
      </c>
      <c r="O703" s="57">
        <v>135.03</v>
      </c>
      <c r="P703" s="57">
        <v>133.09</v>
      </c>
      <c r="Q703" s="57">
        <v>228.95</v>
      </c>
      <c r="R703" s="57">
        <v>153.46</v>
      </c>
      <c r="S703" s="57">
        <v>84.17</v>
      </c>
      <c r="T703" s="57">
        <v>127.33</v>
      </c>
      <c r="U703" s="57">
        <v>186.69</v>
      </c>
      <c r="V703" s="57">
        <v>183.66</v>
      </c>
      <c r="W703" s="57">
        <v>296.69</v>
      </c>
      <c r="X703" s="57">
        <v>150.19</v>
      </c>
      <c r="Y703" s="57">
        <v>159.22</v>
      </c>
      <c r="Z703" s="77">
        <v>122.23</v>
      </c>
      <c r="AA703" s="66"/>
    </row>
    <row r="704" spans="1:27" ht="16.5" x14ac:dyDescent="0.25">
      <c r="A704" s="65"/>
      <c r="B704" s="89">
        <v>16</v>
      </c>
      <c r="C704" s="85">
        <v>37.78</v>
      </c>
      <c r="D704" s="57">
        <v>78.680000000000007</v>
      </c>
      <c r="E704" s="57">
        <v>35.72</v>
      </c>
      <c r="F704" s="57">
        <v>17.45</v>
      </c>
      <c r="G704" s="57">
        <v>0</v>
      </c>
      <c r="H704" s="57">
        <v>0</v>
      </c>
      <c r="I704" s="57">
        <v>0</v>
      </c>
      <c r="J704" s="57">
        <v>0</v>
      </c>
      <c r="K704" s="57">
        <v>0</v>
      </c>
      <c r="L704" s="57">
        <v>158.72999999999999</v>
      </c>
      <c r="M704" s="57">
        <v>196.33</v>
      </c>
      <c r="N704" s="57">
        <v>224.1</v>
      </c>
      <c r="O704" s="57">
        <v>239.98</v>
      </c>
      <c r="P704" s="57">
        <v>216.91</v>
      </c>
      <c r="Q704" s="57">
        <v>112.14</v>
      </c>
      <c r="R704" s="57">
        <v>117.53</v>
      </c>
      <c r="S704" s="57">
        <v>140.94</v>
      </c>
      <c r="T704" s="57">
        <v>143.61000000000001</v>
      </c>
      <c r="U704" s="57">
        <v>239.03</v>
      </c>
      <c r="V704" s="57">
        <v>242.8</v>
      </c>
      <c r="W704" s="57">
        <v>155.82</v>
      </c>
      <c r="X704" s="57">
        <v>87.69</v>
      </c>
      <c r="Y704" s="57">
        <v>99.67</v>
      </c>
      <c r="Z704" s="77">
        <v>189.37</v>
      </c>
      <c r="AA704" s="66"/>
    </row>
    <row r="705" spans="1:27" ht="16.5" x14ac:dyDescent="0.25">
      <c r="A705" s="65"/>
      <c r="B705" s="89">
        <v>17</v>
      </c>
      <c r="C705" s="85">
        <v>40.81</v>
      </c>
      <c r="D705" s="57">
        <v>82.18</v>
      </c>
      <c r="E705" s="57">
        <v>50.93</v>
      </c>
      <c r="F705" s="57">
        <v>13.65</v>
      </c>
      <c r="G705" s="57">
        <v>0</v>
      </c>
      <c r="H705" s="57">
        <v>0</v>
      </c>
      <c r="I705" s="57">
        <v>0</v>
      </c>
      <c r="J705" s="57">
        <v>40.83</v>
      </c>
      <c r="K705" s="57">
        <v>251.36</v>
      </c>
      <c r="L705" s="57">
        <v>147.65</v>
      </c>
      <c r="M705" s="57">
        <v>161.49</v>
      </c>
      <c r="N705" s="57">
        <v>239.76</v>
      </c>
      <c r="O705" s="57">
        <v>265.56</v>
      </c>
      <c r="P705" s="57">
        <v>175.02</v>
      </c>
      <c r="Q705" s="57">
        <v>135.6</v>
      </c>
      <c r="R705" s="57">
        <v>130.91</v>
      </c>
      <c r="S705" s="57">
        <v>108.7</v>
      </c>
      <c r="T705" s="57">
        <v>199.57</v>
      </c>
      <c r="U705" s="57">
        <v>235.77</v>
      </c>
      <c r="V705" s="57">
        <v>189.32</v>
      </c>
      <c r="W705" s="57">
        <v>63.08</v>
      </c>
      <c r="X705" s="57">
        <v>67.97</v>
      </c>
      <c r="Y705" s="57">
        <v>108.56</v>
      </c>
      <c r="Z705" s="77">
        <v>195.68</v>
      </c>
      <c r="AA705" s="66"/>
    </row>
    <row r="706" spans="1:27" ht="16.5" x14ac:dyDescent="0.25">
      <c r="A706" s="65"/>
      <c r="B706" s="89">
        <v>18</v>
      </c>
      <c r="C706" s="85">
        <v>77.87</v>
      </c>
      <c r="D706" s="57">
        <v>59.54</v>
      </c>
      <c r="E706" s="57">
        <v>132.07</v>
      </c>
      <c r="F706" s="57">
        <v>22.22</v>
      </c>
      <c r="G706" s="57">
        <v>1.28</v>
      </c>
      <c r="H706" s="57">
        <v>0</v>
      </c>
      <c r="I706" s="57">
        <v>0</v>
      </c>
      <c r="J706" s="57">
        <v>128.15</v>
      </c>
      <c r="K706" s="57">
        <v>10.02</v>
      </c>
      <c r="L706" s="57">
        <v>45.22</v>
      </c>
      <c r="M706" s="57">
        <v>35.93</v>
      </c>
      <c r="N706" s="57">
        <v>102.54</v>
      </c>
      <c r="O706" s="57">
        <v>0</v>
      </c>
      <c r="P706" s="57">
        <v>36.880000000000003</v>
      </c>
      <c r="Q706" s="57">
        <v>0</v>
      </c>
      <c r="R706" s="57">
        <v>0</v>
      </c>
      <c r="S706" s="57">
        <v>17.47</v>
      </c>
      <c r="T706" s="57">
        <v>1.82</v>
      </c>
      <c r="U706" s="57">
        <v>5.41</v>
      </c>
      <c r="V706" s="57">
        <v>56.24</v>
      </c>
      <c r="W706" s="57">
        <v>87.26</v>
      </c>
      <c r="X706" s="57">
        <v>303.19</v>
      </c>
      <c r="Y706" s="57">
        <v>79.42</v>
      </c>
      <c r="Z706" s="77">
        <v>187.79</v>
      </c>
      <c r="AA706" s="66"/>
    </row>
    <row r="707" spans="1:27" ht="16.5" x14ac:dyDescent="0.25">
      <c r="A707" s="65"/>
      <c r="B707" s="89">
        <v>19</v>
      </c>
      <c r="C707" s="85">
        <v>26.27</v>
      </c>
      <c r="D707" s="57">
        <v>82.8</v>
      </c>
      <c r="E707" s="57">
        <v>166.43</v>
      </c>
      <c r="F707" s="57">
        <v>258.85000000000002</v>
      </c>
      <c r="G707" s="57">
        <v>53.86</v>
      </c>
      <c r="H707" s="57">
        <v>0</v>
      </c>
      <c r="I707" s="57">
        <v>7.1</v>
      </c>
      <c r="J707" s="57">
        <v>67.040000000000006</v>
      </c>
      <c r="K707" s="57">
        <v>10.4</v>
      </c>
      <c r="L707" s="57">
        <v>108.06</v>
      </c>
      <c r="M707" s="57">
        <v>99.1</v>
      </c>
      <c r="N707" s="57">
        <v>172.71</v>
      </c>
      <c r="O707" s="57">
        <v>156.43</v>
      </c>
      <c r="P707" s="57">
        <v>198.92</v>
      </c>
      <c r="Q707" s="57">
        <v>160.81</v>
      </c>
      <c r="R707" s="57">
        <v>14.23</v>
      </c>
      <c r="S707" s="57">
        <v>80.78</v>
      </c>
      <c r="T707" s="57">
        <v>116.95</v>
      </c>
      <c r="U707" s="57">
        <v>50.96</v>
      </c>
      <c r="V707" s="57">
        <v>128.72999999999999</v>
      </c>
      <c r="W707" s="57">
        <v>86.41</v>
      </c>
      <c r="X707" s="57">
        <v>74.67</v>
      </c>
      <c r="Y707" s="57">
        <v>46.99</v>
      </c>
      <c r="Z707" s="77">
        <v>44.32</v>
      </c>
      <c r="AA707" s="66"/>
    </row>
    <row r="708" spans="1:27" ht="16.5" x14ac:dyDescent="0.25">
      <c r="A708" s="65"/>
      <c r="B708" s="89">
        <v>20</v>
      </c>
      <c r="C708" s="85">
        <v>48.83</v>
      </c>
      <c r="D708" s="57">
        <v>103.17</v>
      </c>
      <c r="E708" s="57">
        <v>91.71</v>
      </c>
      <c r="F708" s="57">
        <v>99.39</v>
      </c>
      <c r="G708" s="57">
        <v>56.61</v>
      </c>
      <c r="H708" s="57">
        <v>0</v>
      </c>
      <c r="I708" s="57">
        <v>0</v>
      </c>
      <c r="J708" s="57">
        <v>29.45</v>
      </c>
      <c r="K708" s="57">
        <v>178.49</v>
      </c>
      <c r="L708" s="57">
        <v>114.26</v>
      </c>
      <c r="M708" s="57">
        <v>258.70999999999998</v>
      </c>
      <c r="N708" s="57">
        <v>297.3</v>
      </c>
      <c r="O708" s="57">
        <v>188.1</v>
      </c>
      <c r="P708" s="57">
        <v>123.13</v>
      </c>
      <c r="Q708" s="57">
        <v>0</v>
      </c>
      <c r="R708" s="57">
        <v>238.52</v>
      </c>
      <c r="S708" s="57">
        <v>78.97</v>
      </c>
      <c r="T708" s="57">
        <v>188.84</v>
      </c>
      <c r="U708" s="57">
        <v>239.6</v>
      </c>
      <c r="V708" s="57">
        <v>199.53</v>
      </c>
      <c r="W708" s="57">
        <v>108.29</v>
      </c>
      <c r="X708" s="57">
        <v>82.36</v>
      </c>
      <c r="Y708" s="57">
        <v>120.01</v>
      </c>
      <c r="Z708" s="77">
        <v>197.46</v>
      </c>
      <c r="AA708" s="66"/>
    </row>
    <row r="709" spans="1:27" ht="16.5" x14ac:dyDescent="0.25">
      <c r="A709" s="65"/>
      <c r="B709" s="89">
        <v>21</v>
      </c>
      <c r="C709" s="85">
        <v>64.7</v>
      </c>
      <c r="D709" s="57">
        <v>236.2</v>
      </c>
      <c r="E709" s="57">
        <v>221.35</v>
      </c>
      <c r="F709" s="57">
        <v>65.33</v>
      </c>
      <c r="G709" s="57">
        <v>48.29</v>
      </c>
      <c r="H709" s="57">
        <v>0</v>
      </c>
      <c r="I709" s="57">
        <v>0</v>
      </c>
      <c r="J709" s="57">
        <v>53.3</v>
      </c>
      <c r="K709" s="57">
        <v>209.38</v>
      </c>
      <c r="L709" s="57">
        <v>230.04</v>
      </c>
      <c r="M709" s="57">
        <v>284.72000000000003</v>
      </c>
      <c r="N709" s="57">
        <v>240.36</v>
      </c>
      <c r="O709" s="57">
        <v>280.32</v>
      </c>
      <c r="P709" s="57">
        <v>272.94</v>
      </c>
      <c r="Q709" s="57">
        <v>228.42</v>
      </c>
      <c r="R709" s="57">
        <v>62.03</v>
      </c>
      <c r="S709" s="57">
        <v>280.14</v>
      </c>
      <c r="T709" s="57">
        <v>250.19</v>
      </c>
      <c r="U709" s="57">
        <v>306.31</v>
      </c>
      <c r="V709" s="57">
        <v>307.29000000000002</v>
      </c>
      <c r="W709" s="57">
        <v>226.18</v>
      </c>
      <c r="X709" s="57">
        <v>55.66</v>
      </c>
      <c r="Y709" s="57">
        <v>181.45</v>
      </c>
      <c r="Z709" s="77">
        <v>239.27</v>
      </c>
      <c r="AA709" s="66"/>
    </row>
    <row r="710" spans="1:27" ht="16.5" x14ac:dyDescent="0.25">
      <c r="A710" s="65"/>
      <c r="B710" s="89">
        <v>22</v>
      </c>
      <c r="C710" s="85">
        <v>49.11</v>
      </c>
      <c r="D710" s="57">
        <v>72.489999999999995</v>
      </c>
      <c r="E710" s="57">
        <v>55.75</v>
      </c>
      <c r="F710" s="57">
        <v>25.53</v>
      </c>
      <c r="G710" s="57">
        <v>0.11</v>
      </c>
      <c r="H710" s="57">
        <v>0</v>
      </c>
      <c r="I710" s="57">
        <v>0.01</v>
      </c>
      <c r="J710" s="57">
        <v>0</v>
      </c>
      <c r="K710" s="57">
        <v>86.97</v>
      </c>
      <c r="L710" s="57">
        <v>59.74</v>
      </c>
      <c r="M710" s="57">
        <v>126.92</v>
      </c>
      <c r="N710" s="57">
        <v>252.36</v>
      </c>
      <c r="O710" s="57">
        <v>277.51</v>
      </c>
      <c r="P710" s="57">
        <v>104.69</v>
      </c>
      <c r="Q710" s="57">
        <v>132.22999999999999</v>
      </c>
      <c r="R710" s="57">
        <v>138.27000000000001</v>
      </c>
      <c r="S710" s="57">
        <v>186.48</v>
      </c>
      <c r="T710" s="57">
        <v>370.73</v>
      </c>
      <c r="U710" s="57">
        <v>333.27</v>
      </c>
      <c r="V710" s="57">
        <v>187.34</v>
      </c>
      <c r="W710" s="57">
        <v>60.46</v>
      </c>
      <c r="X710" s="57">
        <v>42.47</v>
      </c>
      <c r="Y710" s="57">
        <v>94.24</v>
      </c>
      <c r="Z710" s="77">
        <v>234.68</v>
      </c>
      <c r="AA710" s="66"/>
    </row>
    <row r="711" spans="1:27" ht="16.5" x14ac:dyDescent="0.25">
      <c r="A711" s="65"/>
      <c r="B711" s="89">
        <v>23</v>
      </c>
      <c r="C711" s="85">
        <v>54.35</v>
      </c>
      <c r="D711" s="57">
        <v>82.62</v>
      </c>
      <c r="E711" s="57">
        <v>107.66</v>
      </c>
      <c r="F711" s="57">
        <v>93.79</v>
      </c>
      <c r="G711" s="57">
        <v>19.27</v>
      </c>
      <c r="H711" s="57">
        <v>15.36</v>
      </c>
      <c r="I711" s="57">
        <v>0</v>
      </c>
      <c r="J711" s="57">
        <v>32.42</v>
      </c>
      <c r="K711" s="57">
        <v>0</v>
      </c>
      <c r="L711" s="57">
        <v>109.6</v>
      </c>
      <c r="M711" s="57">
        <v>226.48</v>
      </c>
      <c r="N711" s="57">
        <v>166.85</v>
      </c>
      <c r="O711" s="57">
        <v>152.74</v>
      </c>
      <c r="P711" s="57">
        <v>145.22999999999999</v>
      </c>
      <c r="Q711" s="57">
        <v>146.58000000000001</v>
      </c>
      <c r="R711" s="57">
        <v>462.63</v>
      </c>
      <c r="S711" s="57">
        <v>366.38</v>
      </c>
      <c r="T711" s="57">
        <v>225.79</v>
      </c>
      <c r="U711" s="57">
        <v>242.1</v>
      </c>
      <c r="V711" s="57">
        <v>449.65</v>
      </c>
      <c r="W711" s="57">
        <v>259.92</v>
      </c>
      <c r="X711" s="57">
        <v>240.64</v>
      </c>
      <c r="Y711" s="57">
        <v>1014.58</v>
      </c>
      <c r="Z711" s="77">
        <v>935.29</v>
      </c>
      <c r="AA711" s="66"/>
    </row>
    <row r="712" spans="1:27" ht="16.5" x14ac:dyDescent="0.25">
      <c r="A712" s="65"/>
      <c r="B712" s="89">
        <v>24</v>
      </c>
      <c r="C712" s="85">
        <v>107.8</v>
      </c>
      <c r="D712" s="57">
        <v>136.63</v>
      </c>
      <c r="E712" s="57">
        <v>156.11000000000001</v>
      </c>
      <c r="F712" s="57">
        <v>121.84</v>
      </c>
      <c r="G712" s="57">
        <v>91.61</v>
      </c>
      <c r="H712" s="57">
        <v>119.09</v>
      </c>
      <c r="I712" s="57">
        <v>131.30000000000001</v>
      </c>
      <c r="J712" s="57">
        <v>202.08</v>
      </c>
      <c r="K712" s="57">
        <v>154.53</v>
      </c>
      <c r="L712" s="57">
        <v>173.06</v>
      </c>
      <c r="M712" s="57">
        <v>87.88</v>
      </c>
      <c r="N712" s="57">
        <v>128.19</v>
      </c>
      <c r="O712" s="57">
        <v>203.8</v>
      </c>
      <c r="P712" s="57">
        <v>135.43</v>
      </c>
      <c r="Q712" s="57">
        <v>162.35</v>
      </c>
      <c r="R712" s="57">
        <v>217.34</v>
      </c>
      <c r="S712" s="57">
        <v>259.81</v>
      </c>
      <c r="T712" s="57">
        <v>301.29000000000002</v>
      </c>
      <c r="U712" s="57">
        <v>260.99</v>
      </c>
      <c r="V712" s="57">
        <v>239.74</v>
      </c>
      <c r="W712" s="57">
        <v>120.67</v>
      </c>
      <c r="X712" s="57">
        <v>114.68</v>
      </c>
      <c r="Y712" s="57">
        <v>226.93</v>
      </c>
      <c r="Z712" s="77">
        <v>184.76</v>
      </c>
      <c r="AA712" s="66"/>
    </row>
    <row r="713" spans="1:27" ht="16.5" x14ac:dyDescent="0.25">
      <c r="A713" s="65"/>
      <c r="B713" s="89">
        <v>25</v>
      </c>
      <c r="C713" s="85">
        <v>86.76</v>
      </c>
      <c r="D713" s="57">
        <v>141.96</v>
      </c>
      <c r="E713" s="57">
        <v>94.59</v>
      </c>
      <c r="F713" s="57">
        <v>21.1</v>
      </c>
      <c r="G713" s="57">
        <v>0</v>
      </c>
      <c r="H713" s="57">
        <v>0</v>
      </c>
      <c r="I713" s="57">
        <v>0</v>
      </c>
      <c r="J713" s="57">
        <v>39.78</v>
      </c>
      <c r="K713" s="57">
        <v>1.81</v>
      </c>
      <c r="L713" s="57">
        <v>24.65</v>
      </c>
      <c r="M713" s="57">
        <v>104.58</v>
      </c>
      <c r="N713" s="57">
        <v>175.19</v>
      </c>
      <c r="O713" s="57">
        <v>172.71</v>
      </c>
      <c r="P713" s="57">
        <v>234.95</v>
      </c>
      <c r="Q713" s="57">
        <v>141.31</v>
      </c>
      <c r="R713" s="57">
        <v>50.35</v>
      </c>
      <c r="S713" s="57">
        <v>207.33</v>
      </c>
      <c r="T713" s="57">
        <v>222.91</v>
      </c>
      <c r="U713" s="57">
        <v>0.73</v>
      </c>
      <c r="V713" s="57">
        <v>36.520000000000003</v>
      </c>
      <c r="W713" s="57">
        <v>102.13</v>
      </c>
      <c r="X713" s="57">
        <v>153.36000000000001</v>
      </c>
      <c r="Y713" s="57">
        <v>164.19</v>
      </c>
      <c r="Z713" s="77">
        <v>85.57</v>
      </c>
      <c r="AA713" s="66"/>
    </row>
    <row r="714" spans="1:27" ht="16.5" x14ac:dyDescent="0.25">
      <c r="A714" s="65"/>
      <c r="B714" s="89">
        <v>26</v>
      </c>
      <c r="C714" s="85">
        <v>85.42</v>
      </c>
      <c r="D714" s="57">
        <v>79.930000000000007</v>
      </c>
      <c r="E714" s="57">
        <v>97.96</v>
      </c>
      <c r="F714" s="57">
        <v>85.52</v>
      </c>
      <c r="G714" s="57">
        <v>0</v>
      </c>
      <c r="H714" s="57">
        <v>0</v>
      </c>
      <c r="I714" s="57">
        <v>0</v>
      </c>
      <c r="J714" s="57">
        <v>114.09</v>
      </c>
      <c r="K714" s="57">
        <v>32.68</v>
      </c>
      <c r="L714" s="57">
        <v>93.21</v>
      </c>
      <c r="M714" s="57">
        <v>42.9</v>
      </c>
      <c r="N714" s="57">
        <v>105.86</v>
      </c>
      <c r="O714" s="57">
        <v>117.92</v>
      </c>
      <c r="P714" s="57">
        <v>95.77</v>
      </c>
      <c r="Q714" s="57">
        <v>196.37</v>
      </c>
      <c r="R714" s="57">
        <v>90.34</v>
      </c>
      <c r="S714" s="57">
        <v>73.56</v>
      </c>
      <c r="T714" s="57">
        <v>69.72</v>
      </c>
      <c r="U714" s="57">
        <v>63.75</v>
      </c>
      <c r="V714" s="57">
        <v>178.54</v>
      </c>
      <c r="W714" s="57">
        <v>52.89</v>
      </c>
      <c r="X714" s="57">
        <v>37.01</v>
      </c>
      <c r="Y714" s="57">
        <v>144.99</v>
      </c>
      <c r="Z714" s="77">
        <v>490.15</v>
      </c>
      <c r="AA714" s="66"/>
    </row>
    <row r="715" spans="1:27" ht="16.5" x14ac:dyDescent="0.25">
      <c r="A715" s="65"/>
      <c r="B715" s="89">
        <v>27</v>
      </c>
      <c r="C715" s="85">
        <v>97.7</v>
      </c>
      <c r="D715" s="57">
        <v>48.11</v>
      </c>
      <c r="E715" s="57">
        <v>67.95</v>
      </c>
      <c r="F715" s="57">
        <v>77.3</v>
      </c>
      <c r="G715" s="57">
        <v>0</v>
      </c>
      <c r="H715" s="57">
        <v>0</v>
      </c>
      <c r="I715" s="57">
        <v>0</v>
      </c>
      <c r="J715" s="57">
        <v>0</v>
      </c>
      <c r="K715" s="57">
        <v>0</v>
      </c>
      <c r="L715" s="57">
        <v>313.95</v>
      </c>
      <c r="M715" s="57">
        <v>321.3</v>
      </c>
      <c r="N715" s="57">
        <v>323.82</v>
      </c>
      <c r="O715" s="57">
        <v>337.56</v>
      </c>
      <c r="P715" s="57">
        <v>285.20999999999998</v>
      </c>
      <c r="Q715" s="57">
        <v>0</v>
      </c>
      <c r="R715" s="57">
        <v>0</v>
      </c>
      <c r="S715" s="57">
        <v>0</v>
      </c>
      <c r="T715" s="57">
        <v>49.34</v>
      </c>
      <c r="U715" s="57">
        <v>65.14</v>
      </c>
      <c r="V715" s="57">
        <v>119.57</v>
      </c>
      <c r="W715" s="57">
        <v>129.30000000000001</v>
      </c>
      <c r="X715" s="57">
        <v>47.87</v>
      </c>
      <c r="Y715" s="57">
        <v>288.20999999999998</v>
      </c>
      <c r="Z715" s="77">
        <v>201.26</v>
      </c>
      <c r="AA715" s="66"/>
    </row>
    <row r="716" spans="1:27" ht="16.5" x14ac:dyDescent="0.25">
      <c r="A716" s="65"/>
      <c r="B716" s="89">
        <v>28</v>
      </c>
      <c r="C716" s="85">
        <v>26.85</v>
      </c>
      <c r="D716" s="57">
        <v>25.47</v>
      </c>
      <c r="E716" s="57">
        <v>12.8</v>
      </c>
      <c r="F716" s="57">
        <v>0</v>
      </c>
      <c r="G716" s="57">
        <v>0</v>
      </c>
      <c r="H716" s="57">
        <v>0</v>
      </c>
      <c r="I716" s="57">
        <v>0</v>
      </c>
      <c r="J716" s="57">
        <v>3.38</v>
      </c>
      <c r="K716" s="57">
        <v>14.79</v>
      </c>
      <c r="L716" s="57">
        <v>81.22</v>
      </c>
      <c r="M716" s="57">
        <v>102.52</v>
      </c>
      <c r="N716" s="57">
        <v>0.06</v>
      </c>
      <c r="O716" s="57">
        <v>124.67</v>
      </c>
      <c r="P716" s="57">
        <v>231.1</v>
      </c>
      <c r="Q716" s="57">
        <v>0</v>
      </c>
      <c r="R716" s="57">
        <v>0</v>
      </c>
      <c r="S716" s="57">
        <v>0</v>
      </c>
      <c r="T716" s="57">
        <v>0</v>
      </c>
      <c r="U716" s="57">
        <v>5.98</v>
      </c>
      <c r="V716" s="57">
        <v>116.96</v>
      </c>
      <c r="W716" s="57">
        <v>44.86</v>
      </c>
      <c r="X716" s="57">
        <v>100.82</v>
      </c>
      <c r="Y716" s="57">
        <v>172.08</v>
      </c>
      <c r="Z716" s="77">
        <v>87.07</v>
      </c>
      <c r="AA716" s="66"/>
    </row>
    <row r="717" spans="1:27" ht="16.5" x14ac:dyDescent="0.25">
      <c r="A717" s="65"/>
      <c r="B717" s="89">
        <v>29</v>
      </c>
      <c r="C717" s="85">
        <v>31.9</v>
      </c>
      <c r="D717" s="57">
        <v>72.09</v>
      </c>
      <c r="E717" s="57">
        <v>46.08</v>
      </c>
      <c r="F717" s="57">
        <v>32.43</v>
      </c>
      <c r="G717" s="57">
        <v>23.76</v>
      </c>
      <c r="H717" s="57">
        <v>9.9600000000000009</v>
      </c>
      <c r="I717" s="57">
        <v>0</v>
      </c>
      <c r="J717" s="57">
        <v>0</v>
      </c>
      <c r="K717" s="57">
        <v>15.72</v>
      </c>
      <c r="L717" s="57">
        <v>174.44</v>
      </c>
      <c r="M717" s="57">
        <v>111.97</v>
      </c>
      <c r="N717" s="57">
        <v>194.24</v>
      </c>
      <c r="O717" s="57">
        <v>185.34</v>
      </c>
      <c r="P717" s="57">
        <v>192.76</v>
      </c>
      <c r="Q717" s="57">
        <v>119.33</v>
      </c>
      <c r="R717" s="57">
        <v>188.39</v>
      </c>
      <c r="S717" s="57">
        <v>220.79</v>
      </c>
      <c r="T717" s="57">
        <v>207</v>
      </c>
      <c r="U717" s="57">
        <v>189.83</v>
      </c>
      <c r="V717" s="57">
        <v>130.19</v>
      </c>
      <c r="W717" s="57">
        <v>87.05</v>
      </c>
      <c r="X717" s="57">
        <v>124.16</v>
      </c>
      <c r="Y717" s="57">
        <v>50.96</v>
      </c>
      <c r="Z717" s="77">
        <v>109.94</v>
      </c>
      <c r="AA717" s="66"/>
    </row>
    <row r="718" spans="1:27" ht="16.5" hidden="1" x14ac:dyDescent="0.25">
      <c r="A718" s="65"/>
      <c r="B718" s="89">
        <v>30</v>
      </c>
      <c r="C718" s="85"/>
      <c r="D718" s="57"/>
      <c r="E718" s="57"/>
      <c r="F718" s="57"/>
      <c r="G718" s="57"/>
      <c r="H718" s="57"/>
      <c r="I718" s="57"/>
      <c r="J718" s="57"/>
      <c r="K718" s="57"/>
      <c r="L718" s="57"/>
      <c r="M718" s="57"/>
      <c r="N718" s="57"/>
      <c r="O718" s="57"/>
      <c r="P718" s="57"/>
      <c r="Q718" s="57"/>
      <c r="R718" s="57"/>
      <c r="S718" s="57"/>
      <c r="T718" s="57"/>
      <c r="U718" s="57"/>
      <c r="V718" s="57"/>
      <c r="W718" s="57"/>
      <c r="X718" s="57"/>
      <c r="Y718" s="57"/>
      <c r="Z718" s="77"/>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11.03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166.92</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874577.25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февраль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2682.45</v>
      </c>
      <c r="D12" s="183">
        <v>2682.45</v>
      </c>
      <c r="E12" s="183">
        <v>2682.45</v>
      </c>
      <c r="F12" s="187">
        <v>2682.45</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2450.37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1033.47</v>
      </c>
      <c r="F19" s="58"/>
      <c r="G19" s="66"/>
    </row>
    <row r="20" spans="1:7" x14ac:dyDescent="0.25">
      <c r="A20" s="65"/>
      <c r="B20" s="52"/>
      <c r="C20" s="52"/>
      <c r="D20" s="52"/>
      <c r="E20" s="52"/>
      <c r="F20" s="52"/>
      <c r="G20" s="66"/>
    </row>
    <row r="21" spans="1:7" ht="15.75" customHeight="1" x14ac:dyDescent="0.25">
      <c r="A21" s="65"/>
      <c r="B21" s="285" t="s">
        <v>88</v>
      </c>
      <c r="C21" s="285"/>
      <c r="D21" s="285"/>
      <c r="E21" s="228">
        <v>874577.25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ht="15.75" customHeight="1" x14ac:dyDescent="0.25">
      <c r="A25" s="65"/>
      <c r="B25" s="285" t="s">
        <v>90</v>
      </c>
      <c r="C25" s="285"/>
      <c r="D25" s="285"/>
      <c r="E25" s="142">
        <v>123.877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19.058</v>
      </c>
      <c r="D31" s="227"/>
      <c r="E31" s="52"/>
      <c r="F31" s="52"/>
      <c r="G31" s="66"/>
    </row>
    <row r="32" spans="1:7" x14ac:dyDescent="0.25">
      <c r="A32" s="65"/>
      <c r="B32" s="227"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73207.982000000004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11782.434000000001</v>
      </c>
      <c r="D57" s="227"/>
      <c r="E57" s="52"/>
      <c r="F57" s="52"/>
      <c r="G57" s="66"/>
    </row>
    <row r="58" spans="1:7" x14ac:dyDescent="0.25">
      <c r="A58" s="65"/>
      <c r="B58" s="227" t="s">
        <v>95</v>
      </c>
      <c r="C58" s="227"/>
      <c r="D58" s="227"/>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1124.3399999999999</v>
      </c>
      <c r="D78" s="55">
        <v>1124.3399999999999</v>
      </c>
      <c r="E78" s="55">
        <v>1124.3399999999999</v>
      </c>
      <c r="F78" s="188">
        <v>1124.3399999999999</v>
      </c>
      <c r="G78" s="66"/>
    </row>
    <row r="79" spans="1:7" x14ac:dyDescent="0.25">
      <c r="A79" s="65"/>
      <c r="B79" s="44" t="s">
        <v>126</v>
      </c>
      <c r="C79" s="147">
        <v>2745.17</v>
      </c>
      <c r="D79" s="147">
        <v>2745.17</v>
      </c>
      <c r="E79" s="147">
        <v>2745.17</v>
      </c>
      <c r="F79" s="189">
        <v>2745.17</v>
      </c>
      <c r="G79" s="66"/>
    </row>
    <row r="80" spans="1:7" ht="16.5" thickBot="1" x14ac:dyDescent="0.3">
      <c r="A80" s="65"/>
      <c r="B80" s="47" t="s">
        <v>127</v>
      </c>
      <c r="C80" s="148">
        <v>10102.43</v>
      </c>
      <c r="D80" s="148">
        <v>10102.43</v>
      </c>
      <c r="E80" s="148">
        <v>10102.43</v>
      </c>
      <c r="F80" s="190">
        <v>10102.43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1124.3399999999999</v>
      </c>
      <c r="D86" s="55">
        <v>1124.3399999999999</v>
      </c>
      <c r="E86" s="55">
        <v>1124.3399999999999</v>
      </c>
      <c r="F86" s="188">
        <v>1124.3399999999999</v>
      </c>
      <c r="G86" s="66"/>
    </row>
    <row r="87" spans="1:7" ht="16.5" thickBot="1" x14ac:dyDescent="0.3">
      <c r="A87" s="65"/>
      <c r="B87" s="47" t="s">
        <v>129</v>
      </c>
      <c r="C87" s="148">
        <v>4797.74</v>
      </c>
      <c r="D87" s="148">
        <v>4797.74</v>
      </c>
      <c r="E87" s="148">
        <v>4797.74</v>
      </c>
      <c r="F87" s="190">
        <v>4797.74</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
      <c r="A6" s="65"/>
      <c r="B6" s="346" t="s">
        <v>130</v>
      </c>
      <c r="C6" s="346"/>
      <c r="D6" s="346"/>
      <c r="E6" s="346"/>
      <c r="F6" s="346"/>
      <c r="G6" s="346"/>
      <c r="H6" s="346"/>
      <c r="I6" s="346"/>
      <c r="J6" s="346"/>
      <c r="K6" s="346"/>
      <c r="L6" s="346"/>
      <c r="M6" s="346"/>
      <c r="N6" s="346"/>
      <c r="O6" s="346"/>
      <c r="P6" s="346"/>
      <c r="Q6" s="346"/>
      <c r="R6" s="346"/>
      <c r="S6" s="346"/>
      <c r="T6" s="346"/>
      <c r="U6" s="346"/>
      <c r="V6" s="346"/>
      <c r="W6" s="346"/>
      <c r="X6" s="346"/>
      <c r="Y6" s="346"/>
      <c r="Z6" s="34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1106.25</v>
      </c>
      <c r="D12" s="91">
        <v>1094.97</v>
      </c>
      <c r="E12" s="91">
        <v>1076.1099999999999</v>
      </c>
      <c r="F12" s="91">
        <v>1074.44</v>
      </c>
      <c r="G12" s="91">
        <v>1082.1399999999999</v>
      </c>
      <c r="H12" s="91">
        <v>1109.1299999999999</v>
      </c>
      <c r="I12" s="91">
        <v>1144.6099999999999</v>
      </c>
      <c r="J12" s="91">
        <v>1155.76</v>
      </c>
      <c r="K12" s="91">
        <v>1235.3399999999999</v>
      </c>
      <c r="L12" s="91">
        <v>1268.6299999999999</v>
      </c>
      <c r="M12" s="91">
        <v>1267.04</v>
      </c>
      <c r="N12" s="91">
        <v>1264.22</v>
      </c>
      <c r="O12" s="91">
        <v>1266</v>
      </c>
      <c r="P12" s="91">
        <v>1265.5899999999999</v>
      </c>
      <c r="Q12" s="91">
        <v>1274.26</v>
      </c>
      <c r="R12" s="91">
        <v>1285.56</v>
      </c>
      <c r="S12" s="91">
        <v>1287.31</v>
      </c>
      <c r="T12" s="91">
        <v>1277.3499999999999</v>
      </c>
      <c r="U12" s="91">
        <v>1270.6799999999998</v>
      </c>
      <c r="V12" s="91">
        <v>1255.7</v>
      </c>
      <c r="W12" s="91">
        <v>1235.94</v>
      </c>
      <c r="X12" s="91">
        <v>1212.78</v>
      </c>
      <c r="Y12" s="91">
        <v>1143.92</v>
      </c>
      <c r="Z12" s="92">
        <v>1098.76</v>
      </c>
      <c r="AA12" s="66"/>
    </row>
    <row r="13" spans="1:27" ht="16.5" x14ac:dyDescent="0.25">
      <c r="A13" s="65"/>
      <c r="B13" s="89">
        <v>2</v>
      </c>
      <c r="C13" s="85">
        <v>1107.5899999999999</v>
      </c>
      <c r="D13" s="57">
        <v>1088.93</v>
      </c>
      <c r="E13" s="57">
        <v>1072.1399999999999</v>
      </c>
      <c r="F13" s="57">
        <v>1067.8599999999999</v>
      </c>
      <c r="G13" s="57">
        <v>1076.57</v>
      </c>
      <c r="H13" s="57">
        <v>1096.75</v>
      </c>
      <c r="I13" s="57">
        <v>1129.1299999999999</v>
      </c>
      <c r="J13" s="57">
        <v>1141.8499999999999</v>
      </c>
      <c r="K13" s="57">
        <v>1155.47</v>
      </c>
      <c r="L13" s="57">
        <v>1251.3499999999999</v>
      </c>
      <c r="M13" s="57">
        <v>1263.8599999999999</v>
      </c>
      <c r="N13" s="57">
        <v>1266.06</v>
      </c>
      <c r="O13" s="57">
        <v>1266.1599999999999</v>
      </c>
      <c r="P13" s="57">
        <v>1267.3699999999999</v>
      </c>
      <c r="Q13" s="57">
        <v>1272.55</v>
      </c>
      <c r="R13" s="57">
        <v>1286.6399999999999</v>
      </c>
      <c r="S13" s="57">
        <v>1306.26</v>
      </c>
      <c r="T13" s="57">
        <v>1301.72</v>
      </c>
      <c r="U13" s="57">
        <v>1291.4099999999999</v>
      </c>
      <c r="V13" s="57">
        <v>1267.05</v>
      </c>
      <c r="W13" s="57">
        <v>1249.4000000000001</v>
      </c>
      <c r="X13" s="57">
        <v>1244.17</v>
      </c>
      <c r="Y13" s="57">
        <v>1154.49</v>
      </c>
      <c r="Z13" s="77">
        <v>1114.3799999999999</v>
      </c>
      <c r="AA13" s="66"/>
    </row>
    <row r="14" spans="1:27" ht="16.5" x14ac:dyDescent="0.25">
      <c r="A14" s="65"/>
      <c r="B14" s="89">
        <v>3</v>
      </c>
      <c r="C14" s="85">
        <v>1144.51</v>
      </c>
      <c r="D14" s="57">
        <v>1113.48</v>
      </c>
      <c r="E14" s="57">
        <v>1102.33</v>
      </c>
      <c r="F14" s="57">
        <v>1109.43</v>
      </c>
      <c r="G14" s="57">
        <v>1149.78</v>
      </c>
      <c r="H14" s="57">
        <v>1234.57</v>
      </c>
      <c r="I14" s="57">
        <v>1345.3799999999999</v>
      </c>
      <c r="J14" s="57">
        <v>1436.74</v>
      </c>
      <c r="K14" s="57">
        <v>1468.76</v>
      </c>
      <c r="L14" s="57">
        <v>1473.1999999999998</v>
      </c>
      <c r="M14" s="57">
        <v>1470.03</v>
      </c>
      <c r="N14" s="57">
        <v>1471.46</v>
      </c>
      <c r="O14" s="57">
        <v>1468.85</v>
      </c>
      <c r="P14" s="57">
        <v>1471.62</v>
      </c>
      <c r="Q14" s="57">
        <v>1486.51</v>
      </c>
      <c r="R14" s="57">
        <v>1465.4399999999998</v>
      </c>
      <c r="S14" s="57">
        <v>1464.86</v>
      </c>
      <c r="T14" s="57">
        <v>1468.9399999999998</v>
      </c>
      <c r="U14" s="57">
        <v>1437.3899999999999</v>
      </c>
      <c r="V14" s="57">
        <v>1404.48</v>
      </c>
      <c r="W14" s="57">
        <v>1325.6699999999998</v>
      </c>
      <c r="X14" s="57">
        <v>1332.6399999999999</v>
      </c>
      <c r="Y14" s="57">
        <v>1234.28</v>
      </c>
      <c r="Z14" s="77">
        <v>1163.51</v>
      </c>
      <c r="AA14" s="66"/>
    </row>
    <row r="15" spans="1:27" ht="16.5" x14ac:dyDescent="0.25">
      <c r="A15" s="65"/>
      <c r="B15" s="89">
        <v>4</v>
      </c>
      <c r="C15" s="85">
        <v>1142.9100000000001</v>
      </c>
      <c r="D15" s="57">
        <v>1125.5899999999999</v>
      </c>
      <c r="E15" s="57">
        <v>1113.01</v>
      </c>
      <c r="F15" s="57">
        <v>1118.52</v>
      </c>
      <c r="G15" s="57">
        <v>1153.22</v>
      </c>
      <c r="H15" s="57">
        <v>1236.74</v>
      </c>
      <c r="I15" s="57">
        <v>1323.6599999999999</v>
      </c>
      <c r="J15" s="57">
        <v>1413.1399999999999</v>
      </c>
      <c r="K15" s="57">
        <v>1449.4499999999998</v>
      </c>
      <c r="L15" s="57">
        <v>1441.02</v>
      </c>
      <c r="M15" s="57">
        <v>1471.82</v>
      </c>
      <c r="N15" s="57">
        <v>1423.34</v>
      </c>
      <c r="O15" s="57">
        <v>1412.1899999999998</v>
      </c>
      <c r="P15" s="57">
        <v>1409.1399999999999</v>
      </c>
      <c r="Q15" s="57">
        <v>1418.48</v>
      </c>
      <c r="R15" s="57">
        <v>1424.6499999999999</v>
      </c>
      <c r="S15" s="57">
        <v>1443.3999999999999</v>
      </c>
      <c r="T15" s="57">
        <v>1441.8799999999999</v>
      </c>
      <c r="U15" s="57">
        <v>1413.9399999999998</v>
      </c>
      <c r="V15" s="57">
        <v>1380.6</v>
      </c>
      <c r="W15" s="57">
        <v>1253.1199999999999</v>
      </c>
      <c r="X15" s="57">
        <v>1256.1299999999999</v>
      </c>
      <c r="Y15" s="57">
        <v>1189.73</v>
      </c>
      <c r="Z15" s="77">
        <v>1146.77</v>
      </c>
      <c r="AA15" s="66"/>
    </row>
    <row r="16" spans="1:27" ht="16.5" x14ac:dyDescent="0.25">
      <c r="A16" s="65"/>
      <c r="B16" s="89">
        <v>5</v>
      </c>
      <c r="C16" s="85">
        <v>1128.3399999999999</v>
      </c>
      <c r="D16" s="57">
        <v>1096.98</v>
      </c>
      <c r="E16" s="57">
        <v>1086.07</v>
      </c>
      <c r="F16" s="57">
        <v>1085.19</v>
      </c>
      <c r="G16" s="57">
        <v>1131.57</v>
      </c>
      <c r="H16" s="57">
        <v>1186.42</v>
      </c>
      <c r="I16" s="57">
        <v>1304.5</v>
      </c>
      <c r="J16" s="57">
        <v>1334.6599999999999</v>
      </c>
      <c r="K16" s="57">
        <v>1348.78</v>
      </c>
      <c r="L16" s="57">
        <v>1350.28</v>
      </c>
      <c r="M16" s="57">
        <v>1352.8799999999999</v>
      </c>
      <c r="N16" s="57">
        <v>1357.28</v>
      </c>
      <c r="O16" s="57">
        <v>1355.75</v>
      </c>
      <c r="P16" s="57">
        <v>1392.29</v>
      </c>
      <c r="Q16" s="57">
        <v>1403.27</v>
      </c>
      <c r="R16" s="57">
        <v>1418.74</v>
      </c>
      <c r="S16" s="57">
        <v>1406.8799999999999</v>
      </c>
      <c r="T16" s="57">
        <v>1378.24</v>
      </c>
      <c r="U16" s="57">
        <v>1388.83</v>
      </c>
      <c r="V16" s="57">
        <v>1363.5</v>
      </c>
      <c r="W16" s="57">
        <v>1266.9299999999998</v>
      </c>
      <c r="X16" s="57">
        <v>1228.21</v>
      </c>
      <c r="Y16" s="57">
        <v>1217.72</v>
      </c>
      <c r="Z16" s="77">
        <v>1149.3399999999999</v>
      </c>
      <c r="AA16" s="66"/>
    </row>
    <row r="17" spans="1:27" ht="16.5" x14ac:dyDescent="0.25">
      <c r="A17" s="65"/>
      <c r="B17" s="89">
        <v>6</v>
      </c>
      <c r="C17" s="85">
        <v>1116.6500000000001</v>
      </c>
      <c r="D17" s="57">
        <v>1084.33</v>
      </c>
      <c r="E17" s="57">
        <v>1077.1299999999999</v>
      </c>
      <c r="F17" s="57">
        <v>1079.67</v>
      </c>
      <c r="G17" s="57">
        <v>1109.3399999999999</v>
      </c>
      <c r="H17" s="57">
        <v>1171.06</v>
      </c>
      <c r="I17" s="57">
        <v>1254.4000000000001</v>
      </c>
      <c r="J17" s="57">
        <v>1351.46</v>
      </c>
      <c r="K17" s="57">
        <v>1382.31</v>
      </c>
      <c r="L17" s="57">
        <v>1367.6599999999999</v>
      </c>
      <c r="M17" s="57">
        <v>1348.1399999999999</v>
      </c>
      <c r="N17" s="57">
        <v>1346.4399999999998</v>
      </c>
      <c r="O17" s="57">
        <v>1272.03</v>
      </c>
      <c r="P17" s="57">
        <v>1260.9499999999998</v>
      </c>
      <c r="Q17" s="57">
        <v>1272.55</v>
      </c>
      <c r="R17" s="57">
        <v>1300.26</v>
      </c>
      <c r="S17" s="57">
        <v>1333.35</v>
      </c>
      <c r="T17" s="57">
        <v>1319.1599999999999</v>
      </c>
      <c r="U17" s="57">
        <v>1291.9299999999998</v>
      </c>
      <c r="V17" s="57">
        <v>1328.12</v>
      </c>
      <c r="W17" s="57">
        <v>1235.92</v>
      </c>
      <c r="X17" s="57">
        <v>1226.25</v>
      </c>
      <c r="Y17" s="57">
        <v>1213.75</v>
      </c>
      <c r="Z17" s="77">
        <v>1133.6399999999999</v>
      </c>
      <c r="AA17" s="66"/>
    </row>
    <row r="18" spans="1:27" ht="16.5" x14ac:dyDescent="0.25">
      <c r="A18" s="65"/>
      <c r="B18" s="89">
        <v>7</v>
      </c>
      <c r="C18" s="85">
        <v>1125.07</v>
      </c>
      <c r="D18" s="57">
        <v>1093.9100000000001</v>
      </c>
      <c r="E18" s="57">
        <v>1080.47</v>
      </c>
      <c r="F18" s="57">
        <v>1083.52</v>
      </c>
      <c r="G18" s="57">
        <v>1123.93</v>
      </c>
      <c r="H18" s="57">
        <v>1200.97</v>
      </c>
      <c r="I18" s="57">
        <v>1319.6299999999999</v>
      </c>
      <c r="J18" s="57">
        <v>1402.25</v>
      </c>
      <c r="K18" s="57">
        <v>1413.21</v>
      </c>
      <c r="L18" s="57">
        <v>1423.75</v>
      </c>
      <c r="M18" s="57">
        <v>1424.4099999999999</v>
      </c>
      <c r="N18" s="57">
        <v>1429.05</v>
      </c>
      <c r="O18" s="57">
        <v>1411.62</v>
      </c>
      <c r="P18" s="57">
        <v>1426.27</v>
      </c>
      <c r="Q18" s="57">
        <v>1423.9199999999998</v>
      </c>
      <c r="R18" s="57">
        <v>1436.21</v>
      </c>
      <c r="S18" s="57">
        <v>1419.12</v>
      </c>
      <c r="T18" s="57">
        <v>1396.36</v>
      </c>
      <c r="U18" s="57">
        <v>1399.83</v>
      </c>
      <c r="V18" s="57">
        <v>1384.87</v>
      </c>
      <c r="W18" s="57">
        <v>1254.04</v>
      </c>
      <c r="X18" s="57">
        <v>1236.67</v>
      </c>
      <c r="Y18" s="57">
        <v>1219.95</v>
      </c>
      <c r="Z18" s="77">
        <v>1184.24</v>
      </c>
      <c r="AA18" s="66"/>
    </row>
    <row r="19" spans="1:27" ht="16.5" x14ac:dyDescent="0.25">
      <c r="A19" s="65"/>
      <c r="B19" s="89">
        <v>8</v>
      </c>
      <c r="C19" s="85">
        <v>1175.6099999999999</v>
      </c>
      <c r="D19" s="57">
        <v>1143.48</v>
      </c>
      <c r="E19" s="57">
        <v>1113.1299999999999</v>
      </c>
      <c r="F19" s="57">
        <v>1100.1099999999999</v>
      </c>
      <c r="G19" s="57">
        <v>1110.8899999999999</v>
      </c>
      <c r="H19" s="57">
        <v>1170.0999999999999</v>
      </c>
      <c r="I19" s="57">
        <v>1215.3499999999999</v>
      </c>
      <c r="J19" s="57">
        <v>1317.57</v>
      </c>
      <c r="K19" s="57">
        <v>1350.83</v>
      </c>
      <c r="L19" s="57">
        <v>1429.29</v>
      </c>
      <c r="M19" s="57">
        <v>1436.81</v>
      </c>
      <c r="N19" s="57">
        <v>1418.34</v>
      </c>
      <c r="O19" s="57">
        <v>1402.87</v>
      </c>
      <c r="P19" s="57">
        <v>1388.1699999999998</v>
      </c>
      <c r="Q19" s="57">
        <v>1408.82</v>
      </c>
      <c r="R19" s="57">
        <v>1400.46</v>
      </c>
      <c r="S19" s="57">
        <v>1430.23</v>
      </c>
      <c r="T19" s="57">
        <v>1423.37</v>
      </c>
      <c r="U19" s="57">
        <v>1412.25</v>
      </c>
      <c r="V19" s="57">
        <v>1381.4499999999998</v>
      </c>
      <c r="W19" s="57">
        <v>1316.6499999999999</v>
      </c>
      <c r="X19" s="57">
        <v>1281.8599999999999</v>
      </c>
      <c r="Y19" s="57">
        <v>1217.3</v>
      </c>
      <c r="Z19" s="77">
        <v>1143.07</v>
      </c>
      <c r="AA19" s="66"/>
    </row>
    <row r="20" spans="1:27" ht="16.5" x14ac:dyDescent="0.25">
      <c r="A20" s="65"/>
      <c r="B20" s="89">
        <v>9</v>
      </c>
      <c r="C20" s="85">
        <v>1124.42</v>
      </c>
      <c r="D20" s="57">
        <v>1098.27</v>
      </c>
      <c r="E20" s="57">
        <v>1076.1399999999999</v>
      </c>
      <c r="F20" s="57">
        <v>1068.72</v>
      </c>
      <c r="G20" s="57">
        <v>1085.6600000000001</v>
      </c>
      <c r="H20" s="57">
        <v>1109.3599999999999</v>
      </c>
      <c r="I20" s="57">
        <v>1147.92</v>
      </c>
      <c r="J20" s="57">
        <v>1169.3399999999999</v>
      </c>
      <c r="K20" s="57">
        <v>1290.6999999999998</v>
      </c>
      <c r="L20" s="57">
        <v>1317.48</v>
      </c>
      <c r="M20" s="57">
        <v>1341.79</v>
      </c>
      <c r="N20" s="57">
        <v>1315.25</v>
      </c>
      <c r="O20" s="57">
        <v>1291.3999999999999</v>
      </c>
      <c r="P20" s="57">
        <v>1318.34</v>
      </c>
      <c r="Q20" s="57">
        <v>1352.58</v>
      </c>
      <c r="R20" s="57">
        <v>1372.48</v>
      </c>
      <c r="S20" s="57">
        <v>1387.3899999999999</v>
      </c>
      <c r="T20" s="57">
        <v>1411.82</v>
      </c>
      <c r="U20" s="57">
        <v>1405.6999999999998</v>
      </c>
      <c r="V20" s="57">
        <v>1389.08</v>
      </c>
      <c r="W20" s="57">
        <v>1281.74</v>
      </c>
      <c r="X20" s="57">
        <v>1266.77</v>
      </c>
      <c r="Y20" s="57">
        <v>1207.8</v>
      </c>
      <c r="Z20" s="77">
        <v>1110.05</v>
      </c>
      <c r="AA20" s="66"/>
    </row>
    <row r="21" spans="1:27" ht="16.5" x14ac:dyDescent="0.25">
      <c r="A21" s="65"/>
      <c r="B21" s="89">
        <v>10</v>
      </c>
      <c r="C21" s="85">
        <v>1094.4000000000001</v>
      </c>
      <c r="D21" s="57">
        <v>1083.08</v>
      </c>
      <c r="E21" s="57">
        <v>1076.8799999999999</v>
      </c>
      <c r="F21" s="57">
        <v>1080.8599999999999</v>
      </c>
      <c r="G21" s="57">
        <v>1136.8499999999999</v>
      </c>
      <c r="H21" s="57">
        <v>1169.3599999999999</v>
      </c>
      <c r="I21" s="57">
        <v>1282.08</v>
      </c>
      <c r="J21" s="57">
        <v>1383.71</v>
      </c>
      <c r="K21" s="57">
        <v>1416.57</v>
      </c>
      <c r="L21" s="57">
        <v>1412.58</v>
      </c>
      <c r="M21" s="57">
        <v>1343.8</v>
      </c>
      <c r="N21" s="57">
        <v>1346.1</v>
      </c>
      <c r="O21" s="57">
        <v>1337.81</v>
      </c>
      <c r="P21" s="57">
        <v>1319.6299999999999</v>
      </c>
      <c r="Q21" s="57">
        <v>1419.3</v>
      </c>
      <c r="R21" s="57">
        <v>1418.87</v>
      </c>
      <c r="S21" s="57">
        <v>1415.78</v>
      </c>
      <c r="T21" s="57">
        <v>1302.55</v>
      </c>
      <c r="U21" s="57">
        <v>1248.27</v>
      </c>
      <c r="V21" s="57">
        <v>1204.07</v>
      </c>
      <c r="W21" s="57">
        <v>1172.5</v>
      </c>
      <c r="X21" s="57">
        <v>1161.8599999999999</v>
      </c>
      <c r="Y21" s="57">
        <v>1151.3</v>
      </c>
      <c r="Z21" s="77">
        <v>1112.3799999999999</v>
      </c>
      <c r="AA21" s="66"/>
    </row>
    <row r="22" spans="1:27" ht="16.5" x14ac:dyDescent="0.25">
      <c r="A22" s="65"/>
      <c r="B22" s="89">
        <v>11</v>
      </c>
      <c r="C22" s="85">
        <v>1121.73</v>
      </c>
      <c r="D22" s="57">
        <v>1106.21</v>
      </c>
      <c r="E22" s="57">
        <v>1093.73</v>
      </c>
      <c r="F22" s="57">
        <v>1105.05</v>
      </c>
      <c r="G22" s="57">
        <v>1148.96</v>
      </c>
      <c r="H22" s="57">
        <v>1193.46</v>
      </c>
      <c r="I22" s="57">
        <v>1344.28</v>
      </c>
      <c r="J22" s="57">
        <v>1416.26</v>
      </c>
      <c r="K22" s="57">
        <v>1458.96</v>
      </c>
      <c r="L22" s="57">
        <v>1449.35</v>
      </c>
      <c r="M22" s="57">
        <v>1434.22</v>
      </c>
      <c r="N22" s="57">
        <v>1457.78</v>
      </c>
      <c r="O22" s="57">
        <v>1429.75</v>
      </c>
      <c r="P22" s="57">
        <v>1424.11</v>
      </c>
      <c r="Q22" s="57">
        <v>1472.99</v>
      </c>
      <c r="R22" s="57">
        <v>1487.4399999999998</v>
      </c>
      <c r="S22" s="57">
        <v>1503.59</v>
      </c>
      <c r="T22" s="57">
        <v>1497.11</v>
      </c>
      <c r="U22" s="57">
        <v>1473.21</v>
      </c>
      <c r="V22" s="57">
        <v>1449.51</v>
      </c>
      <c r="W22" s="57">
        <v>1249.57</v>
      </c>
      <c r="X22" s="57">
        <v>1218.48</v>
      </c>
      <c r="Y22" s="57">
        <v>1205.71</v>
      </c>
      <c r="Z22" s="77">
        <v>1154.4100000000001</v>
      </c>
      <c r="AA22" s="66"/>
    </row>
    <row r="23" spans="1:27" ht="16.5" x14ac:dyDescent="0.25">
      <c r="A23" s="65"/>
      <c r="B23" s="89">
        <v>12</v>
      </c>
      <c r="C23" s="85">
        <v>1123.24</v>
      </c>
      <c r="D23" s="57">
        <v>1120.03</v>
      </c>
      <c r="E23" s="57">
        <v>1115.5</v>
      </c>
      <c r="F23" s="57">
        <v>1122.9100000000001</v>
      </c>
      <c r="G23" s="57">
        <v>1150.8699999999999</v>
      </c>
      <c r="H23" s="57">
        <v>1192.68</v>
      </c>
      <c r="I23" s="57">
        <v>1312.87</v>
      </c>
      <c r="J23" s="57">
        <v>1383.1299999999999</v>
      </c>
      <c r="K23" s="57">
        <v>1431.6499999999999</v>
      </c>
      <c r="L23" s="57">
        <v>1420.1799999999998</v>
      </c>
      <c r="M23" s="57">
        <v>1407.1799999999998</v>
      </c>
      <c r="N23" s="57">
        <v>1431.6599999999999</v>
      </c>
      <c r="O23" s="57">
        <v>1424.07</v>
      </c>
      <c r="P23" s="57">
        <v>1428.35</v>
      </c>
      <c r="Q23" s="57">
        <v>1432.8799999999999</v>
      </c>
      <c r="R23" s="57">
        <v>1448.4399999999998</v>
      </c>
      <c r="S23" s="57">
        <v>1446.87</v>
      </c>
      <c r="T23" s="57">
        <v>1426.98</v>
      </c>
      <c r="U23" s="57">
        <v>1415.56</v>
      </c>
      <c r="V23" s="57">
        <v>1281.08</v>
      </c>
      <c r="W23" s="57">
        <v>1249.98</v>
      </c>
      <c r="X23" s="57">
        <v>1218.1500000000001</v>
      </c>
      <c r="Y23" s="57">
        <v>1209.03</v>
      </c>
      <c r="Z23" s="77">
        <v>1157.21</v>
      </c>
      <c r="AA23" s="66"/>
    </row>
    <row r="24" spans="1:27" ht="16.5" x14ac:dyDescent="0.25">
      <c r="A24" s="65"/>
      <c r="B24" s="89">
        <v>13</v>
      </c>
      <c r="C24" s="85">
        <v>1114.44</v>
      </c>
      <c r="D24" s="57">
        <v>1110.25</v>
      </c>
      <c r="E24" s="57">
        <v>1102.3599999999999</v>
      </c>
      <c r="F24" s="57">
        <v>1119.31</v>
      </c>
      <c r="G24" s="57">
        <v>1144.79</v>
      </c>
      <c r="H24" s="57">
        <v>1171.46</v>
      </c>
      <c r="I24" s="57">
        <v>1244.8599999999999</v>
      </c>
      <c r="J24" s="57">
        <v>1359.1</v>
      </c>
      <c r="K24" s="57">
        <v>1422.51</v>
      </c>
      <c r="L24" s="57">
        <v>1425.59</v>
      </c>
      <c r="M24" s="57">
        <v>1348.5</v>
      </c>
      <c r="N24" s="57">
        <v>1347.1899999999998</v>
      </c>
      <c r="O24" s="57">
        <v>1339.33</v>
      </c>
      <c r="P24" s="57">
        <v>1330.9499999999998</v>
      </c>
      <c r="Q24" s="57">
        <v>1336.74</v>
      </c>
      <c r="R24" s="57">
        <v>1401.01</v>
      </c>
      <c r="S24" s="57">
        <v>1419.9399999999998</v>
      </c>
      <c r="T24" s="57">
        <v>1354.22</v>
      </c>
      <c r="U24" s="57">
        <v>1282.3399999999999</v>
      </c>
      <c r="V24" s="57">
        <v>1253.3699999999999</v>
      </c>
      <c r="W24" s="57">
        <v>1223.07</v>
      </c>
      <c r="X24" s="57">
        <v>1221.04</v>
      </c>
      <c r="Y24" s="57">
        <v>1179.46</v>
      </c>
      <c r="Z24" s="77">
        <v>1117.5999999999999</v>
      </c>
      <c r="AA24" s="66"/>
    </row>
    <row r="25" spans="1:27" ht="16.5" x14ac:dyDescent="0.25">
      <c r="A25" s="65"/>
      <c r="B25" s="89">
        <v>14</v>
      </c>
      <c r="C25" s="85">
        <v>1103.4000000000001</v>
      </c>
      <c r="D25" s="57">
        <v>1096.48</v>
      </c>
      <c r="E25" s="57">
        <v>1094.1600000000001</v>
      </c>
      <c r="F25" s="57">
        <v>1096.79</v>
      </c>
      <c r="G25" s="57">
        <v>1133.47</v>
      </c>
      <c r="H25" s="57">
        <v>1157.01</v>
      </c>
      <c r="I25" s="57">
        <v>1263.48</v>
      </c>
      <c r="J25" s="57">
        <v>1371.01</v>
      </c>
      <c r="K25" s="57">
        <v>1354.54</v>
      </c>
      <c r="L25" s="57">
        <v>1372.26</v>
      </c>
      <c r="M25" s="57">
        <v>1322.6999999999998</v>
      </c>
      <c r="N25" s="57">
        <v>1333</v>
      </c>
      <c r="O25" s="57">
        <v>1326.82</v>
      </c>
      <c r="P25" s="57">
        <v>1248.67</v>
      </c>
      <c r="Q25" s="57">
        <v>1350.96</v>
      </c>
      <c r="R25" s="57">
        <v>1346.9199999999998</v>
      </c>
      <c r="S25" s="57">
        <v>1418.53</v>
      </c>
      <c r="T25" s="57">
        <v>1374.07</v>
      </c>
      <c r="U25" s="57">
        <v>1334.82</v>
      </c>
      <c r="V25" s="57">
        <v>1270.0999999999999</v>
      </c>
      <c r="W25" s="57">
        <v>1226.1500000000001</v>
      </c>
      <c r="X25" s="57">
        <v>1212.22</v>
      </c>
      <c r="Y25" s="57">
        <v>1175.1600000000001</v>
      </c>
      <c r="Z25" s="77">
        <v>1163.21</v>
      </c>
      <c r="AA25" s="66"/>
    </row>
    <row r="26" spans="1:27" ht="16.5" x14ac:dyDescent="0.25">
      <c r="A26" s="65"/>
      <c r="B26" s="89">
        <v>15</v>
      </c>
      <c r="C26" s="85">
        <v>1158.8799999999999</v>
      </c>
      <c r="D26" s="57">
        <v>1125.67</v>
      </c>
      <c r="E26" s="57">
        <v>1115.1099999999999</v>
      </c>
      <c r="F26" s="57">
        <v>1117.8</v>
      </c>
      <c r="G26" s="57">
        <v>1129.42</v>
      </c>
      <c r="H26" s="57">
        <v>1145.72</v>
      </c>
      <c r="I26" s="57">
        <v>1154.7</v>
      </c>
      <c r="J26" s="57">
        <v>1197.48</v>
      </c>
      <c r="K26" s="57">
        <v>1353.1999999999998</v>
      </c>
      <c r="L26" s="57">
        <v>1379.82</v>
      </c>
      <c r="M26" s="57">
        <v>1393.11</v>
      </c>
      <c r="N26" s="57">
        <v>1387.79</v>
      </c>
      <c r="O26" s="57">
        <v>1390.74</v>
      </c>
      <c r="P26" s="57">
        <v>1388.22</v>
      </c>
      <c r="Q26" s="57">
        <v>1388.79</v>
      </c>
      <c r="R26" s="57">
        <v>1405.58</v>
      </c>
      <c r="S26" s="57">
        <v>1417.6399999999999</v>
      </c>
      <c r="T26" s="57">
        <v>1401.22</v>
      </c>
      <c r="U26" s="57">
        <v>1414.6399999999999</v>
      </c>
      <c r="V26" s="57">
        <v>1378.12</v>
      </c>
      <c r="W26" s="57">
        <v>1356.6699999999998</v>
      </c>
      <c r="X26" s="57">
        <v>1257.26</v>
      </c>
      <c r="Y26" s="57">
        <v>1209.72</v>
      </c>
      <c r="Z26" s="77">
        <v>1134.98</v>
      </c>
      <c r="AA26" s="66"/>
    </row>
    <row r="27" spans="1:27" ht="16.5" x14ac:dyDescent="0.25">
      <c r="A27" s="65"/>
      <c r="B27" s="89">
        <v>16</v>
      </c>
      <c r="C27" s="85">
        <v>1113.6399999999999</v>
      </c>
      <c r="D27" s="57">
        <v>1106.3699999999999</v>
      </c>
      <c r="E27" s="57">
        <v>1094.18</v>
      </c>
      <c r="F27" s="57">
        <v>1093.1099999999999</v>
      </c>
      <c r="G27" s="57">
        <v>1104.26</v>
      </c>
      <c r="H27" s="57">
        <v>1121.6600000000001</v>
      </c>
      <c r="I27" s="57">
        <v>1137.54</v>
      </c>
      <c r="J27" s="57">
        <v>1152.93</v>
      </c>
      <c r="K27" s="57">
        <v>1269.08</v>
      </c>
      <c r="L27" s="57">
        <v>1337.46</v>
      </c>
      <c r="M27" s="57">
        <v>1351.62</v>
      </c>
      <c r="N27" s="57">
        <v>1341.8899999999999</v>
      </c>
      <c r="O27" s="57">
        <v>1335.61</v>
      </c>
      <c r="P27" s="57">
        <v>1333.98</v>
      </c>
      <c r="Q27" s="57">
        <v>1352.9399999999998</v>
      </c>
      <c r="R27" s="57">
        <v>1379.1899999999998</v>
      </c>
      <c r="S27" s="57">
        <v>1399.6499999999999</v>
      </c>
      <c r="T27" s="57">
        <v>1411.86</v>
      </c>
      <c r="U27" s="57">
        <v>1443.81</v>
      </c>
      <c r="V27" s="57">
        <v>1391.97</v>
      </c>
      <c r="W27" s="57">
        <v>1230.26</v>
      </c>
      <c r="X27" s="57">
        <v>1230.8599999999999</v>
      </c>
      <c r="Y27" s="57">
        <v>1165.6399999999999</v>
      </c>
      <c r="Z27" s="77">
        <v>1112.49</v>
      </c>
      <c r="AA27" s="66"/>
    </row>
    <row r="28" spans="1:27" ht="16.5" x14ac:dyDescent="0.25">
      <c r="A28" s="65"/>
      <c r="B28" s="89">
        <v>17</v>
      </c>
      <c r="C28" s="85">
        <v>1089.68</v>
      </c>
      <c r="D28" s="57">
        <v>1086.45</v>
      </c>
      <c r="E28" s="57">
        <v>1088.0999999999999</v>
      </c>
      <c r="F28" s="57">
        <v>1088.57</v>
      </c>
      <c r="G28" s="57">
        <v>1110.19</v>
      </c>
      <c r="H28" s="57">
        <v>1137.58</v>
      </c>
      <c r="I28" s="57">
        <v>1231.8599999999999</v>
      </c>
      <c r="J28" s="57">
        <v>1315.76</v>
      </c>
      <c r="K28" s="57">
        <v>1329.6299999999999</v>
      </c>
      <c r="L28" s="57">
        <v>1329.31</v>
      </c>
      <c r="M28" s="57">
        <v>1322.79</v>
      </c>
      <c r="N28" s="57">
        <v>1325.06</v>
      </c>
      <c r="O28" s="57">
        <v>1318.61</v>
      </c>
      <c r="P28" s="57">
        <v>1212.96</v>
      </c>
      <c r="Q28" s="57">
        <v>1253.8499999999999</v>
      </c>
      <c r="R28" s="57">
        <v>1326.51</v>
      </c>
      <c r="S28" s="57">
        <v>1329.35</v>
      </c>
      <c r="T28" s="57">
        <v>1310.85</v>
      </c>
      <c r="U28" s="57">
        <v>1309.8499999999999</v>
      </c>
      <c r="V28" s="57">
        <v>1197.03</v>
      </c>
      <c r="W28" s="57">
        <v>1147.47</v>
      </c>
      <c r="X28" s="57">
        <v>1136.82</v>
      </c>
      <c r="Y28" s="57">
        <v>1095.83</v>
      </c>
      <c r="Z28" s="77">
        <v>1086.02</v>
      </c>
      <c r="AA28" s="66"/>
    </row>
    <row r="29" spans="1:27" ht="16.5" x14ac:dyDescent="0.25">
      <c r="A29" s="65"/>
      <c r="B29" s="89">
        <v>18</v>
      </c>
      <c r="C29" s="85">
        <v>1098.5</v>
      </c>
      <c r="D29" s="57">
        <v>1096.68</v>
      </c>
      <c r="E29" s="57">
        <v>1084.4000000000001</v>
      </c>
      <c r="F29" s="57">
        <v>1093.74</v>
      </c>
      <c r="G29" s="57">
        <v>1126.52</v>
      </c>
      <c r="H29" s="57">
        <v>1148.4100000000001</v>
      </c>
      <c r="I29" s="57">
        <v>1239.3599999999999</v>
      </c>
      <c r="J29" s="57">
        <v>1311.6799999999998</v>
      </c>
      <c r="K29" s="57">
        <v>1241.04</v>
      </c>
      <c r="L29" s="57">
        <v>1226.3</v>
      </c>
      <c r="M29" s="57">
        <v>1204.17</v>
      </c>
      <c r="N29" s="57">
        <v>1213.81</v>
      </c>
      <c r="O29" s="57">
        <v>1185.8499999999999</v>
      </c>
      <c r="P29" s="57">
        <v>1182.23</v>
      </c>
      <c r="Q29" s="57">
        <v>1188.82</v>
      </c>
      <c r="R29" s="57">
        <v>1239.3</v>
      </c>
      <c r="S29" s="57">
        <v>1318.1399999999999</v>
      </c>
      <c r="T29" s="57">
        <v>1313.01</v>
      </c>
      <c r="U29" s="57">
        <v>1317.58</v>
      </c>
      <c r="V29" s="57">
        <v>1195.1399999999999</v>
      </c>
      <c r="W29" s="57">
        <v>1145.1500000000001</v>
      </c>
      <c r="X29" s="57">
        <v>1160.6299999999999</v>
      </c>
      <c r="Y29" s="57">
        <v>1111.44</v>
      </c>
      <c r="Z29" s="77">
        <v>1089.71</v>
      </c>
      <c r="AA29" s="66"/>
    </row>
    <row r="30" spans="1:27" ht="16.5" x14ac:dyDescent="0.25">
      <c r="A30" s="65"/>
      <c r="B30" s="89">
        <v>19</v>
      </c>
      <c r="C30" s="85">
        <v>1107.48</v>
      </c>
      <c r="D30" s="57">
        <v>1099.76</v>
      </c>
      <c r="E30" s="57">
        <v>1098.32</v>
      </c>
      <c r="F30" s="57">
        <v>1107.33</v>
      </c>
      <c r="G30" s="57">
        <v>1134.73</v>
      </c>
      <c r="H30" s="57">
        <v>1153.3699999999999</v>
      </c>
      <c r="I30" s="57">
        <v>1302.81</v>
      </c>
      <c r="J30" s="57">
        <v>1323.11</v>
      </c>
      <c r="K30" s="57">
        <v>1333.3799999999999</v>
      </c>
      <c r="L30" s="57">
        <v>1332.1499999999999</v>
      </c>
      <c r="M30" s="57">
        <v>1321.9199999999998</v>
      </c>
      <c r="N30" s="57">
        <v>1325.09</v>
      </c>
      <c r="O30" s="57">
        <v>1307.6099999999999</v>
      </c>
      <c r="P30" s="57">
        <v>1328.1</v>
      </c>
      <c r="Q30" s="57">
        <v>1334.1999999999998</v>
      </c>
      <c r="R30" s="57">
        <v>1339.4199999999998</v>
      </c>
      <c r="S30" s="57">
        <v>1336.85</v>
      </c>
      <c r="T30" s="57">
        <v>1343.8899999999999</v>
      </c>
      <c r="U30" s="57">
        <v>1328.54</v>
      </c>
      <c r="V30" s="57">
        <v>1282.03</v>
      </c>
      <c r="W30" s="57">
        <v>1179.7</v>
      </c>
      <c r="X30" s="57">
        <v>1184.1099999999999</v>
      </c>
      <c r="Y30" s="57">
        <v>1140.18</v>
      </c>
      <c r="Z30" s="77">
        <v>1117.3699999999999</v>
      </c>
      <c r="AA30" s="66"/>
    </row>
    <row r="31" spans="1:27" ht="16.5" x14ac:dyDescent="0.25">
      <c r="A31" s="65"/>
      <c r="B31" s="89">
        <v>20</v>
      </c>
      <c r="C31" s="85">
        <v>1119.1600000000001</v>
      </c>
      <c r="D31" s="57">
        <v>1107.27</v>
      </c>
      <c r="E31" s="57">
        <v>1097</v>
      </c>
      <c r="F31" s="57">
        <v>1107.71</v>
      </c>
      <c r="G31" s="57">
        <v>1131.21</v>
      </c>
      <c r="H31" s="57">
        <v>1153.83</v>
      </c>
      <c r="I31" s="57">
        <v>1225.18</v>
      </c>
      <c r="J31" s="57">
        <v>1322.59</v>
      </c>
      <c r="K31" s="57">
        <v>1333.58</v>
      </c>
      <c r="L31" s="57">
        <v>1335.56</v>
      </c>
      <c r="M31" s="57">
        <v>1321.04</v>
      </c>
      <c r="N31" s="57">
        <v>1327.55</v>
      </c>
      <c r="O31" s="57">
        <v>1244.27</v>
      </c>
      <c r="P31" s="57">
        <v>1219.6099999999999</v>
      </c>
      <c r="Q31" s="57">
        <v>1302.8499999999999</v>
      </c>
      <c r="R31" s="57">
        <v>1326.35</v>
      </c>
      <c r="S31" s="57">
        <v>1265.5</v>
      </c>
      <c r="T31" s="57">
        <v>1325.3899999999999</v>
      </c>
      <c r="U31" s="57">
        <v>1329.22</v>
      </c>
      <c r="V31" s="57">
        <v>1197.21</v>
      </c>
      <c r="W31" s="57">
        <v>1170.6500000000001</v>
      </c>
      <c r="X31" s="57">
        <v>1178.82</v>
      </c>
      <c r="Y31" s="57">
        <v>1135</v>
      </c>
      <c r="Z31" s="77">
        <v>1106.19</v>
      </c>
      <c r="AA31" s="66"/>
    </row>
    <row r="32" spans="1:27" ht="16.5" x14ac:dyDescent="0.25">
      <c r="A32" s="65"/>
      <c r="B32" s="89">
        <v>21</v>
      </c>
      <c r="C32" s="85">
        <v>1092.05</v>
      </c>
      <c r="D32" s="57">
        <v>1086.3699999999999</v>
      </c>
      <c r="E32" s="57">
        <v>1072.08</v>
      </c>
      <c r="F32" s="57">
        <v>1075.82</v>
      </c>
      <c r="G32" s="57">
        <v>1125.96</v>
      </c>
      <c r="H32" s="57">
        <v>1155.83</v>
      </c>
      <c r="I32" s="57">
        <v>1227.78</v>
      </c>
      <c r="J32" s="57">
        <v>1314.21</v>
      </c>
      <c r="K32" s="57">
        <v>1330.51</v>
      </c>
      <c r="L32" s="57">
        <v>1333.9299999999998</v>
      </c>
      <c r="M32" s="57">
        <v>1334.72</v>
      </c>
      <c r="N32" s="57">
        <v>1338.82</v>
      </c>
      <c r="O32" s="57">
        <v>1334.62</v>
      </c>
      <c r="P32" s="57">
        <v>1332.6399999999999</v>
      </c>
      <c r="Q32" s="57">
        <v>1328.25</v>
      </c>
      <c r="R32" s="57">
        <v>1335.1999999999998</v>
      </c>
      <c r="S32" s="57">
        <v>1361.57</v>
      </c>
      <c r="T32" s="57">
        <v>1335.28</v>
      </c>
      <c r="U32" s="57">
        <v>1442.1899999999998</v>
      </c>
      <c r="V32" s="57">
        <v>1401.6</v>
      </c>
      <c r="W32" s="57">
        <v>1287.5899999999999</v>
      </c>
      <c r="X32" s="57">
        <v>1225.04</v>
      </c>
      <c r="Y32" s="57">
        <v>1176.6199999999999</v>
      </c>
      <c r="Z32" s="77">
        <v>1144.67</v>
      </c>
      <c r="AA32" s="66"/>
    </row>
    <row r="33" spans="1:27" ht="16.5" x14ac:dyDescent="0.25">
      <c r="A33" s="65"/>
      <c r="B33" s="89">
        <v>22</v>
      </c>
      <c r="C33" s="85">
        <v>1198.5999999999999</v>
      </c>
      <c r="D33" s="57">
        <v>1163.4100000000001</v>
      </c>
      <c r="E33" s="57">
        <v>1150.44</v>
      </c>
      <c r="F33" s="57">
        <v>1128.73</v>
      </c>
      <c r="G33" s="57">
        <v>1153.82</v>
      </c>
      <c r="H33" s="57">
        <v>1184.53</v>
      </c>
      <c r="I33" s="57">
        <v>1224.05</v>
      </c>
      <c r="J33" s="57">
        <v>1238.95</v>
      </c>
      <c r="K33" s="57">
        <v>1386.32</v>
      </c>
      <c r="L33" s="57">
        <v>1401.24</v>
      </c>
      <c r="M33" s="57">
        <v>1394.6599999999999</v>
      </c>
      <c r="N33" s="57">
        <v>1386.09</v>
      </c>
      <c r="O33" s="57">
        <v>1343.9499999999998</v>
      </c>
      <c r="P33" s="57">
        <v>1343.29</v>
      </c>
      <c r="Q33" s="57">
        <v>1370.51</v>
      </c>
      <c r="R33" s="57">
        <v>1413.6299999999999</v>
      </c>
      <c r="S33" s="57">
        <v>1425.3999999999999</v>
      </c>
      <c r="T33" s="57">
        <v>1423.1899999999998</v>
      </c>
      <c r="U33" s="57">
        <v>1422.31</v>
      </c>
      <c r="V33" s="57">
        <v>1341.6599999999999</v>
      </c>
      <c r="W33" s="57">
        <v>1227.4100000000001</v>
      </c>
      <c r="X33" s="57">
        <v>1229.95</v>
      </c>
      <c r="Y33" s="57">
        <v>1168.76</v>
      </c>
      <c r="Z33" s="77">
        <v>1157.98</v>
      </c>
      <c r="AA33" s="66"/>
    </row>
    <row r="34" spans="1:27" ht="16.5" x14ac:dyDescent="0.25">
      <c r="A34" s="65"/>
      <c r="B34" s="89">
        <v>23</v>
      </c>
      <c r="C34" s="85">
        <v>1170.71</v>
      </c>
      <c r="D34" s="57">
        <v>1154.8599999999999</v>
      </c>
      <c r="E34" s="57">
        <v>1143.03</v>
      </c>
      <c r="F34" s="57">
        <v>1136.1500000000001</v>
      </c>
      <c r="G34" s="57">
        <v>1151.8</v>
      </c>
      <c r="H34" s="57">
        <v>1166.27</v>
      </c>
      <c r="I34" s="57">
        <v>1181.3899999999999</v>
      </c>
      <c r="J34" s="57">
        <v>1200.74</v>
      </c>
      <c r="K34" s="57">
        <v>1255.45</v>
      </c>
      <c r="L34" s="57">
        <v>1263.3699999999999</v>
      </c>
      <c r="M34" s="57">
        <v>1267.74</v>
      </c>
      <c r="N34" s="57">
        <v>1259.83</v>
      </c>
      <c r="O34" s="57">
        <v>1256.9499999999998</v>
      </c>
      <c r="P34" s="57">
        <v>1256.26</v>
      </c>
      <c r="Q34" s="57">
        <v>1263.06</v>
      </c>
      <c r="R34" s="57">
        <v>1355.36</v>
      </c>
      <c r="S34" s="57">
        <v>1371.62</v>
      </c>
      <c r="T34" s="57">
        <v>1375.3799999999999</v>
      </c>
      <c r="U34" s="57">
        <v>1374.6899999999998</v>
      </c>
      <c r="V34" s="57">
        <v>1339.99</v>
      </c>
      <c r="W34" s="57">
        <v>1268.48</v>
      </c>
      <c r="X34" s="57">
        <v>1282.6399999999999</v>
      </c>
      <c r="Y34" s="57">
        <v>1235.54</v>
      </c>
      <c r="Z34" s="77">
        <v>1161.5</v>
      </c>
      <c r="AA34" s="66"/>
    </row>
    <row r="35" spans="1:27" ht="16.5" x14ac:dyDescent="0.25">
      <c r="A35" s="65"/>
      <c r="B35" s="89">
        <v>24</v>
      </c>
      <c r="C35" s="85">
        <v>1178.32</v>
      </c>
      <c r="D35" s="57">
        <v>1168.69</v>
      </c>
      <c r="E35" s="57">
        <v>1153.76</v>
      </c>
      <c r="F35" s="57">
        <v>1149.2</v>
      </c>
      <c r="G35" s="57">
        <v>1162.79</v>
      </c>
      <c r="H35" s="57">
        <v>1183.07</v>
      </c>
      <c r="I35" s="57">
        <v>1200.69</v>
      </c>
      <c r="J35" s="57">
        <v>1222.81</v>
      </c>
      <c r="K35" s="57">
        <v>1301.75</v>
      </c>
      <c r="L35" s="57">
        <v>1377.11</v>
      </c>
      <c r="M35" s="57">
        <v>1346.1899999999998</v>
      </c>
      <c r="N35" s="57">
        <v>1372.1499999999999</v>
      </c>
      <c r="O35" s="57">
        <v>1347.49</v>
      </c>
      <c r="P35" s="57">
        <v>1340.3799999999999</v>
      </c>
      <c r="Q35" s="57">
        <v>1350.6299999999999</v>
      </c>
      <c r="R35" s="57">
        <v>1398.28</v>
      </c>
      <c r="S35" s="57">
        <v>1418.77</v>
      </c>
      <c r="T35" s="57">
        <v>1423.51</v>
      </c>
      <c r="U35" s="57">
        <v>1434.6999999999998</v>
      </c>
      <c r="V35" s="57">
        <v>1402.8</v>
      </c>
      <c r="W35" s="57">
        <v>1288.3499999999999</v>
      </c>
      <c r="X35" s="57">
        <v>1290.21</v>
      </c>
      <c r="Y35" s="57">
        <v>1238.5899999999999</v>
      </c>
      <c r="Z35" s="77">
        <v>1168.83</v>
      </c>
      <c r="AA35" s="66"/>
    </row>
    <row r="36" spans="1:27" ht="16.5" x14ac:dyDescent="0.25">
      <c r="A36" s="65"/>
      <c r="B36" s="89">
        <v>25</v>
      </c>
      <c r="C36" s="85">
        <v>1139.82</v>
      </c>
      <c r="D36" s="57">
        <v>1102.78</v>
      </c>
      <c r="E36" s="57">
        <v>1087.48</v>
      </c>
      <c r="F36" s="57">
        <v>1093.76</v>
      </c>
      <c r="G36" s="57">
        <v>1141.73</v>
      </c>
      <c r="H36" s="57">
        <v>1193.07</v>
      </c>
      <c r="I36" s="57">
        <v>1266.8899999999999</v>
      </c>
      <c r="J36" s="57">
        <v>1399.27</v>
      </c>
      <c r="K36" s="57">
        <v>1381.9499999999998</v>
      </c>
      <c r="L36" s="57">
        <v>1376.86</v>
      </c>
      <c r="M36" s="57">
        <v>1357.6699999999998</v>
      </c>
      <c r="N36" s="57">
        <v>1360.31</v>
      </c>
      <c r="O36" s="57">
        <v>1324.12</v>
      </c>
      <c r="P36" s="57">
        <v>1372.56</v>
      </c>
      <c r="Q36" s="57">
        <v>1325.49</v>
      </c>
      <c r="R36" s="57">
        <v>1322.61</v>
      </c>
      <c r="S36" s="57">
        <v>1365.77</v>
      </c>
      <c r="T36" s="57">
        <v>1357.56</v>
      </c>
      <c r="U36" s="57">
        <v>1321.08</v>
      </c>
      <c r="V36" s="57">
        <v>1272.5999999999999</v>
      </c>
      <c r="W36" s="57">
        <v>1235.82</v>
      </c>
      <c r="X36" s="57">
        <v>1243.5899999999999</v>
      </c>
      <c r="Y36" s="57">
        <v>1173.51</v>
      </c>
      <c r="Z36" s="77">
        <v>1095.4100000000001</v>
      </c>
      <c r="AA36" s="66"/>
    </row>
    <row r="37" spans="1:27" ht="16.5" x14ac:dyDescent="0.25">
      <c r="A37" s="65"/>
      <c r="B37" s="89">
        <v>26</v>
      </c>
      <c r="C37" s="85">
        <v>1095.02</v>
      </c>
      <c r="D37" s="57">
        <v>1089.3799999999999</v>
      </c>
      <c r="E37" s="57">
        <v>1087.5</v>
      </c>
      <c r="F37" s="57">
        <v>1098.8399999999999</v>
      </c>
      <c r="G37" s="57">
        <v>1131.58</v>
      </c>
      <c r="H37" s="57">
        <v>1178.49</v>
      </c>
      <c r="I37" s="57">
        <v>1245.67</v>
      </c>
      <c r="J37" s="57">
        <v>1418.9099999999999</v>
      </c>
      <c r="K37" s="57">
        <v>1422.02</v>
      </c>
      <c r="L37" s="57">
        <v>1428.9399999999998</v>
      </c>
      <c r="M37" s="57">
        <v>1426.24</v>
      </c>
      <c r="N37" s="57">
        <v>1445.6499999999999</v>
      </c>
      <c r="O37" s="57">
        <v>1427.1499999999999</v>
      </c>
      <c r="P37" s="57">
        <v>1472.76</v>
      </c>
      <c r="Q37" s="57">
        <v>1444.22</v>
      </c>
      <c r="R37" s="57">
        <v>1427.23</v>
      </c>
      <c r="S37" s="57">
        <v>1415.3899999999999</v>
      </c>
      <c r="T37" s="57">
        <v>1411.1299999999999</v>
      </c>
      <c r="U37" s="57">
        <v>1357.28</v>
      </c>
      <c r="V37" s="57">
        <v>1329.4299999999998</v>
      </c>
      <c r="W37" s="57">
        <v>1230.56</v>
      </c>
      <c r="X37" s="57">
        <v>1218.3799999999999</v>
      </c>
      <c r="Y37" s="57">
        <v>1153.3699999999999</v>
      </c>
      <c r="Z37" s="77">
        <v>1093.69</v>
      </c>
      <c r="AA37" s="66"/>
    </row>
    <row r="38" spans="1:27" ht="16.5" x14ac:dyDescent="0.25">
      <c r="A38" s="65"/>
      <c r="B38" s="89">
        <v>27</v>
      </c>
      <c r="C38" s="85">
        <v>1103.6399999999999</v>
      </c>
      <c r="D38" s="57">
        <v>1084.55</v>
      </c>
      <c r="E38" s="57">
        <v>1076.53</v>
      </c>
      <c r="F38" s="57">
        <v>1084.3799999999999</v>
      </c>
      <c r="G38" s="57">
        <v>1112.03</v>
      </c>
      <c r="H38" s="57">
        <v>1150.42</v>
      </c>
      <c r="I38" s="57">
        <v>1202.0899999999999</v>
      </c>
      <c r="J38" s="57">
        <v>1275.24</v>
      </c>
      <c r="K38" s="57">
        <v>1403.23</v>
      </c>
      <c r="L38" s="57">
        <v>1415.9099999999999</v>
      </c>
      <c r="M38" s="57">
        <v>1376.22</v>
      </c>
      <c r="N38" s="57">
        <v>1330.8799999999999</v>
      </c>
      <c r="O38" s="57">
        <v>1339.56</v>
      </c>
      <c r="P38" s="57">
        <v>1304.71</v>
      </c>
      <c r="Q38" s="57">
        <v>1231.72</v>
      </c>
      <c r="R38" s="57">
        <v>1283.22</v>
      </c>
      <c r="S38" s="57">
        <v>1223.6600000000001</v>
      </c>
      <c r="T38" s="57">
        <v>1231.3699999999999</v>
      </c>
      <c r="U38" s="57">
        <v>1223.07</v>
      </c>
      <c r="V38" s="57">
        <v>1226.53</v>
      </c>
      <c r="W38" s="57">
        <v>1183.5999999999999</v>
      </c>
      <c r="X38" s="57">
        <v>1181.3499999999999</v>
      </c>
      <c r="Y38" s="57">
        <v>1149.5</v>
      </c>
      <c r="Z38" s="77">
        <v>1096.46</v>
      </c>
      <c r="AA38" s="66"/>
    </row>
    <row r="39" spans="1:27" ht="16.5" x14ac:dyDescent="0.25">
      <c r="A39" s="65"/>
      <c r="B39" s="89">
        <v>28</v>
      </c>
      <c r="C39" s="85">
        <v>1094.97</v>
      </c>
      <c r="D39" s="57">
        <v>1093.6299999999999</v>
      </c>
      <c r="E39" s="57">
        <v>1060.99</v>
      </c>
      <c r="F39" s="57">
        <v>1073.25</v>
      </c>
      <c r="G39" s="57">
        <v>1117.75</v>
      </c>
      <c r="H39" s="57">
        <v>1145.69</v>
      </c>
      <c r="I39" s="57">
        <v>1194.69</v>
      </c>
      <c r="J39" s="57">
        <v>1374.9199999999998</v>
      </c>
      <c r="K39" s="57">
        <v>1373.23</v>
      </c>
      <c r="L39" s="57">
        <v>1418.86</v>
      </c>
      <c r="M39" s="57">
        <v>1347.57</v>
      </c>
      <c r="N39" s="57">
        <v>1352.6399999999999</v>
      </c>
      <c r="O39" s="57">
        <v>1267.47</v>
      </c>
      <c r="P39" s="57">
        <v>1333.3899999999999</v>
      </c>
      <c r="Q39" s="57">
        <v>1393.86</v>
      </c>
      <c r="R39" s="57">
        <v>1406.8799999999999</v>
      </c>
      <c r="S39" s="57">
        <v>1399.4399999999998</v>
      </c>
      <c r="T39" s="57">
        <v>1390.81</v>
      </c>
      <c r="U39" s="57">
        <v>1407.47</v>
      </c>
      <c r="V39" s="57">
        <v>1222.77</v>
      </c>
      <c r="W39" s="57">
        <v>1171.07</v>
      </c>
      <c r="X39" s="57">
        <v>1203.52</v>
      </c>
      <c r="Y39" s="57">
        <v>1160.1500000000001</v>
      </c>
      <c r="Z39" s="77">
        <v>1095.9100000000001</v>
      </c>
      <c r="AA39" s="66"/>
    </row>
    <row r="40" spans="1:27" ht="16.5" x14ac:dyDescent="0.25">
      <c r="A40" s="65"/>
      <c r="B40" s="89">
        <v>29</v>
      </c>
      <c r="C40" s="85">
        <v>1118.18</v>
      </c>
      <c r="D40" s="57">
        <v>1099.5</v>
      </c>
      <c r="E40" s="57">
        <v>1091.4000000000001</v>
      </c>
      <c r="F40" s="57">
        <v>1073.67</v>
      </c>
      <c r="G40" s="57">
        <v>1100.3699999999999</v>
      </c>
      <c r="H40" s="57">
        <v>1133.18</v>
      </c>
      <c r="I40" s="57">
        <v>1147.68</v>
      </c>
      <c r="J40" s="57">
        <v>1209.77</v>
      </c>
      <c r="K40" s="57">
        <v>1360.72</v>
      </c>
      <c r="L40" s="57">
        <v>1420</v>
      </c>
      <c r="M40" s="57">
        <v>1449.1999999999998</v>
      </c>
      <c r="N40" s="57">
        <v>1440.52</v>
      </c>
      <c r="O40" s="57">
        <v>1435.8999999999999</v>
      </c>
      <c r="P40" s="57">
        <v>1433.6599999999999</v>
      </c>
      <c r="Q40" s="57">
        <v>1434.9199999999998</v>
      </c>
      <c r="R40" s="57">
        <v>1446.9299999999998</v>
      </c>
      <c r="S40" s="57">
        <v>1462.1399999999999</v>
      </c>
      <c r="T40" s="57">
        <v>1459.4099999999999</v>
      </c>
      <c r="U40" s="57">
        <v>1428.33</v>
      </c>
      <c r="V40" s="57">
        <v>1350.36</v>
      </c>
      <c r="W40" s="57">
        <v>1308.1299999999999</v>
      </c>
      <c r="X40" s="57">
        <v>1207.94</v>
      </c>
      <c r="Y40" s="57">
        <v>1175.47</v>
      </c>
      <c r="Z40" s="77">
        <v>1113.1299999999999</v>
      </c>
      <c r="AA40" s="66"/>
    </row>
    <row r="41" spans="1:27" ht="16.5" hidden="1" x14ac:dyDescent="0.25">
      <c r="A41" s="65"/>
      <c r="B41" s="89">
        <v>30</v>
      </c>
      <c r="C41" s="85"/>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874577.25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1106.25</v>
      </c>
      <c r="D53" s="91">
        <v>1094.97</v>
      </c>
      <c r="E53" s="91">
        <v>1076.1099999999999</v>
      </c>
      <c r="F53" s="91">
        <v>1074.44</v>
      </c>
      <c r="G53" s="91">
        <v>1082.1399999999999</v>
      </c>
      <c r="H53" s="91">
        <v>1109.1299999999999</v>
      </c>
      <c r="I53" s="91">
        <v>1144.6099999999999</v>
      </c>
      <c r="J53" s="91">
        <v>1155.76</v>
      </c>
      <c r="K53" s="91">
        <v>1235.3399999999999</v>
      </c>
      <c r="L53" s="91">
        <v>1268.6299999999999</v>
      </c>
      <c r="M53" s="91">
        <v>1267.04</v>
      </c>
      <c r="N53" s="91">
        <v>1264.22</v>
      </c>
      <c r="O53" s="91">
        <v>1266</v>
      </c>
      <c r="P53" s="91">
        <v>1265.5899999999999</v>
      </c>
      <c r="Q53" s="91">
        <v>1274.26</v>
      </c>
      <c r="R53" s="91">
        <v>1285.56</v>
      </c>
      <c r="S53" s="91">
        <v>1287.31</v>
      </c>
      <c r="T53" s="91">
        <v>1277.3499999999999</v>
      </c>
      <c r="U53" s="91">
        <v>1270.6799999999998</v>
      </c>
      <c r="V53" s="91">
        <v>1255.7</v>
      </c>
      <c r="W53" s="91">
        <v>1235.94</v>
      </c>
      <c r="X53" s="91">
        <v>1212.78</v>
      </c>
      <c r="Y53" s="91">
        <v>1143.92</v>
      </c>
      <c r="Z53" s="92">
        <v>1098.76</v>
      </c>
      <c r="AA53" s="66"/>
    </row>
    <row r="54" spans="1:27" ht="16.5" x14ac:dyDescent="0.25">
      <c r="A54" s="65"/>
      <c r="B54" s="89">
        <v>2</v>
      </c>
      <c r="C54" s="85">
        <v>1107.5899999999999</v>
      </c>
      <c r="D54" s="57">
        <v>1088.93</v>
      </c>
      <c r="E54" s="57">
        <v>1072.1399999999999</v>
      </c>
      <c r="F54" s="57">
        <v>1067.8599999999999</v>
      </c>
      <c r="G54" s="57">
        <v>1076.57</v>
      </c>
      <c r="H54" s="57">
        <v>1096.75</v>
      </c>
      <c r="I54" s="57">
        <v>1129.1299999999999</v>
      </c>
      <c r="J54" s="57">
        <v>1141.8499999999999</v>
      </c>
      <c r="K54" s="57">
        <v>1155.47</v>
      </c>
      <c r="L54" s="57">
        <v>1251.3499999999999</v>
      </c>
      <c r="M54" s="57">
        <v>1263.8599999999999</v>
      </c>
      <c r="N54" s="57">
        <v>1266.06</v>
      </c>
      <c r="O54" s="57">
        <v>1266.1599999999999</v>
      </c>
      <c r="P54" s="57">
        <v>1267.3699999999999</v>
      </c>
      <c r="Q54" s="57">
        <v>1272.55</v>
      </c>
      <c r="R54" s="57">
        <v>1286.6399999999999</v>
      </c>
      <c r="S54" s="57">
        <v>1306.26</v>
      </c>
      <c r="T54" s="57">
        <v>1301.72</v>
      </c>
      <c r="U54" s="57">
        <v>1291.4099999999999</v>
      </c>
      <c r="V54" s="57">
        <v>1267.05</v>
      </c>
      <c r="W54" s="57">
        <v>1249.4000000000001</v>
      </c>
      <c r="X54" s="57">
        <v>1244.17</v>
      </c>
      <c r="Y54" s="57">
        <v>1154.49</v>
      </c>
      <c r="Z54" s="77">
        <v>1114.3799999999999</v>
      </c>
      <c r="AA54" s="66"/>
    </row>
    <row r="55" spans="1:27" ht="16.5" x14ac:dyDescent="0.25">
      <c r="A55" s="65"/>
      <c r="B55" s="89">
        <v>3</v>
      </c>
      <c r="C55" s="85">
        <v>1144.51</v>
      </c>
      <c r="D55" s="57">
        <v>1113.48</v>
      </c>
      <c r="E55" s="57">
        <v>1102.33</v>
      </c>
      <c r="F55" s="57">
        <v>1109.43</v>
      </c>
      <c r="G55" s="57">
        <v>1149.78</v>
      </c>
      <c r="H55" s="57">
        <v>1234.57</v>
      </c>
      <c r="I55" s="57">
        <v>1345.3799999999999</v>
      </c>
      <c r="J55" s="57">
        <v>1436.74</v>
      </c>
      <c r="K55" s="57">
        <v>1468.76</v>
      </c>
      <c r="L55" s="57">
        <v>1473.1999999999998</v>
      </c>
      <c r="M55" s="57">
        <v>1470.03</v>
      </c>
      <c r="N55" s="57">
        <v>1471.46</v>
      </c>
      <c r="O55" s="57">
        <v>1468.85</v>
      </c>
      <c r="P55" s="57">
        <v>1471.62</v>
      </c>
      <c r="Q55" s="57">
        <v>1486.51</v>
      </c>
      <c r="R55" s="57">
        <v>1465.4399999999998</v>
      </c>
      <c r="S55" s="57">
        <v>1464.86</v>
      </c>
      <c r="T55" s="57">
        <v>1468.9399999999998</v>
      </c>
      <c r="U55" s="57">
        <v>1437.3899999999999</v>
      </c>
      <c r="V55" s="57">
        <v>1404.48</v>
      </c>
      <c r="W55" s="57">
        <v>1325.6699999999998</v>
      </c>
      <c r="X55" s="57">
        <v>1332.6399999999999</v>
      </c>
      <c r="Y55" s="57">
        <v>1234.28</v>
      </c>
      <c r="Z55" s="77">
        <v>1163.51</v>
      </c>
      <c r="AA55" s="66"/>
    </row>
    <row r="56" spans="1:27" ht="16.5" x14ac:dyDescent="0.25">
      <c r="A56" s="65"/>
      <c r="B56" s="89">
        <v>4</v>
      </c>
      <c r="C56" s="85">
        <v>1142.9100000000001</v>
      </c>
      <c r="D56" s="57">
        <v>1125.5899999999999</v>
      </c>
      <c r="E56" s="57">
        <v>1113.01</v>
      </c>
      <c r="F56" s="57">
        <v>1118.52</v>
      </c>
      <c r="G56" s="57">
        <v>1153.22</v>
      </c>
      <c r="H56" s="57">
        <v>1236.74</v>
      </c>
      <c r="I56" s="57">
        <v>1323.6599999999999</v>
      </c>
      <c r="J56" s="57">
        <v>1413.1399999999999</v>
      </c>
      <c r="K56" s="57">
        <v>1449.4499999999998</v>
      </c>
      <c r="L56" s="57">
        <v>1441.02</v>
      </c>
      <c r="M56" s="57">
        <v>1471.82</v>
      </c>
      <c r="N56" s="57">
        <v>1423.34</v>
      </c>
      <c r="O56" s="57">
        <v>1412.1899999999998</v>
      </c>
      <c r="P56" s="57">
        <v>1409.1399999999999</v>
      </c>
      <c r="Q56" s="57">
        <v>1418.48</v>
      </c>
      <c r="R56" s="57">
        <v>1424.6499999999999</v>
      </c>
      <c r="S56" s="57">
        <v>1443.3999999999999</v>
      </c>
      <c r="T56" s="57">
        <v>1441.8799999999999</v>
      </c>
      <c r="U56" s="57">
        <v>1413.9399999999998</v>
      </c>
      <c r="V56" s="57">
        <v>1380.6</v>
      </c>
      <c r="W56" s="57">
        <v>1253.1199999999999</v>
      </c>
      <c r="X56" s="57">
        <v>1256.1299999999999</v>
      </c>
      <c r="Y56" s="57">
        <v>1189.73</v>
      </c>
      <c r="Z56" s="77">
        <v>1146.77</v>
      </c>
      <c r="AA56" s="66"/>
    </row>
    <row r="57" spans="1:27" ht="16.5" x14ac:dyDescent="0.25">
      <c r="A57" s="65"/>
      <c r="B57" s="89">
        <v>5</v>
      </c>
      <c r="C57" s="85">
        <v>1128.3399999999999</v>
      </c>
      <c r="D57" s="57">
        <v>1096.98</v>
      </c>
      <c r="E57" s="57">
        <v>1086.07</v>
      </c>
      <c r="F57" s="57">
        <v>1085.19</v>
      </c>
      <c r="G57" s="57">
        <v>1131.57</v>
      </c>
      <c r="H57" s="57">
        <v>1186.42</v>
      </c>
      <c r="I57" s="57">
        <v>1304.5</v>
      </c>
      <c r="J57" s="57">
        <v>1334.6599999999999</v>
      </c>
      <c r="K57" s="57">
        <v>1348.78</v>
      </c>
      <c r="L57" s="57">
        <v>1350.28</v>
      </c>
      <c r="M57" s="57">
        <v>1352.8799999999999</v>
      </c>
      <c r="N57" s="57">
        <v>1357.28</v>
      </c>
      <c r="O57" s="57">
        <v>1355.75</v>
      </c>
      <c r="P57" s="57">
        <v>1392.29</v>
      </c>
      <c r="Q57" s="57">
        <v>1403.27</v>
      </c>
      <c r="R57" s="57">
        <v>1418.74</v>
      </c>
      <c r="S57" s="57">
        <v>1406.8799999999999</v>
      </c>
      <c r="T57" s="57">
        <v>1378.24</v>
      </c>
      <c r="U57" s="57">
        <v>1388.83</v>
      </c>
      <c r="V57" s="57">
        <v>1363.5</v>
      </c>
      <c r="W57" s="57">
        <v>1266.9299999999998</v>
      </c>
      <c r="X57" s="57">
        <v>1228.21</v>
      </c>
      <c r="Y57" s="57">
        <v>1217.72</v>
      </c>
      <c r="Z57" s="77">
        <v>1149.3399999999999</v>
      </c>
      <c r="AA57" s="66"/>
    </row>
    <row r="58" spans="1:27" ht="16.5" x14ac:dyDescent="0.25">
      <c r="A58" s="65"/>
      <c r="B58" s="89">
        <v>6</v>
      </c>
      <c r="C58" s="85">
        <v>1116.6500000000001</v>
      </c>
      <c r="D58" s="57">
        <v>1084.33</v>
      </c>
      <c r="E58" s="57">
        <v>1077.1299999999999</v>
      </c>
      <c r="F58" s="57">
        <v>1079.67</v>
      </c>
      <c r="G58" s="57">
        <v>1109.3399999999999</v>
      </c>
      <c r="H58" s="57">
        <v>1171.06</v>
      </c>
      <c r="I58" s="57">
        <v>1254.4000000000001</v>
      </c>
      <c r="J58" s="57">
        <v>1351.46</v>
      </c>
      <c r="K58" s="57">
        <v>1382.31</v>
      </c>
      <c r="L58" s="57">
        <v>1367.6599999999999</v>
      </c>
      <c r="M58" s="57">
        <v>1348.1399999999999</v>
      </c>
      <c r="N58" s="57">
        <v>1346.4399999999998</v>
      </c>
      <c r="O58" s="57">
        <v>1272.03</v>
      </c>
      <c r="P58" s="57">
        <v>1260.9499999999998</v>
      </c>
      <c r="Q58" s="57">
        <v>1272.55</v>
      </c>
      <c r="R58" s="57">
        <v>1300.26</v>
      </c>
      <c r="S58" s="57">
        <v>1333.35</v>
      </c>
      <c r="T58" s="57">
        <v>1319.1599999999999</v>
      </c>
      <c r="U58" s="57">
        <v>1291.9299999999998</v>
      </c>
      <c r="V58" s="57">
        <v>1328.12</v>
      </c>
      <c r="W58" s="57">
        <v>1235.92</v>
      </c>
      <c r="X58" s="57">
        <v>1226.25</v>
      </c>
      <c r="Y58" s="57">
        <v>1213.75</v>
      </c>
      <c r="Z58" s="77">
        <v>1133.6399999999999</v>
      </c>
      <c r="AA58" s="66"/>
    </row>
    <row r="59" spans="1:27" ht="16.5" x14ac:dyDescent="0.25">
      <c r="A59" s="65"/>
      <c r="B59" s="89">
        <v>7</v>
      </c>
      <c r="C59" s="85">
        <v>1125.07</v>
      </c>
      <c r="D59" s="57">
        <v>1093.9100000000001</v>
      </c>
      <c r="E59" s="57">
        <v>1080.47</v>
      </c>
      <c r="F59" s="57">
        <v>1083.52</v>
      </c>
      <c r="G59" s="57">
        <v>1123.93</v>
      </c>
      <c r="H59" s="57">
        <v>1200.97</v>
      </c>
      <c r="I59" s="57">
        <v>1319.6299999999999</v>
      </c>
      <c r="J59" s="57">
        <v>1402.25</v>
      </c>
      <c r="K59" s="57">
        <v>1413.21</v>
      </c>
      <c r="L59" s="57">
        <v>1423.75</v>
      </c>
      <c r="M59" s="57">
        <v>1424.4099999999999</v>
      </c>
      <c r="N59" s="57">
        <v>1429.05</v>
      </c>
      <c r="O59" s="57">
        <v>1411.62</v>
      </c>
      <c r="P59" s="57">
        <v>1426.27</v>
      </c>
      <c r="Q59" s="57">
        <v>1423.9199999999998</v>
      </c>
      <c r="R59" s="57">
        <v>1436.21</v>
      </c>
      <c r="S59" s="57">
        <v>1419.12</v>
      </c>
      <c r="T59" s="57">
        <v>1396.36</v>
      </c>
      <c r="U59" s="57">
        <v>1399.83</v>
      </c>
      <c r="V59" s="57">
        <v>1384.87</v>
      </c>
      <c r="W59" s="57">
        <v>1254.04</v>
      </c>
      <c r="X59" s="57">
        <v>1236.67</v>
      </c>
      <c r="Y59" s="57">
        <v>1219.95</v>
      </c>
      <c r="Z59" s="77">
        <v>1184.24</v>
      </c>
      <c r="AA59" s="66"/>
    </row>
    <row r="60" spans="1:27" ht="16.5" x14ac:dyDescent="0.25">
      <c r="A60" s="65"/>
      <c r="B60" s="89">
        <v>8</v>
      </c>
      <c r="C60" s="85">
        <v>1175.6099999999999</v>
      </c>
      <c r="D60" s="57">
        <v>1143.48</v>
      </c>
      <c r="E60" s="57">
        <v>1113.1299999999999</v>
      </c>
      <c r="F60" s="57">
        <v>1100.1099999999999</v>
      </c>
      <c r="G60" s="57">
        <v>1110.8899999999999</v>
      </c>
      <c r="H60" s="57">
        <v>1170.0999999999999</v>
      </c>
      <c r="I60" s="57">
        <v>1215.3499999999999</v>
      </c>
      <c r="J60" s="57">
        <v>1317.57</v>
      </c>
      <c r="K60" s="57">
        <v>1350.83</v>
      </c>
      <c r="L60" s="57">
        <v>1429.29</v>
      </c>
      <c r="M60" s="57">
        <v>1436.81</v>
      </c>
      <c r="N60" s="57">
        <v>1418.34</v>
      </c>
      <c r="O60" s="57">
        <v>1402.87</v>
      </c>
      <c r="P60" s="57">
        <v>1388.1699999999998</v>
      </c>
      <c r="Q60" s="57">
        <v>1408.82</v>
      </c>
      <c r="R60" s="57">
        <v>1400.46</v>
      </c>
      <c r="S60" s="57">
        <v>1430.23</v>
      </c>
      <c r="T60" s="57">
        <v>1423.37</v>
      </c>
      <c r="U60" s="57">
        <v>1412.25</v>
      </c>
      <c r="V60" s="57">
        <v>1381.4499999999998</v>
      </c>
      <c r="W60" s="57">
        <v>1316.6499999999999</v>
      </c>
      <c r="X60" s="57">
        <v>1281.8599999999999</v>
      </c>
      <c r="Y60" s="57">
        <v>1217.3</v>
      </c>
      <c r="Z60" s="77">
        <v>1143.07</v>
      </c>
      <c r="AA60" s="66"/>
    </row>
    <row r="61" spans="1:27" ht="16.5" x14ac:dyDescent="0.25">
      <c r="A61" s="65"/>
      <c r="B61" s="89">
        <v>9</v>
      </c>
      <c r="C61" s="85">
        <v>1124.42</v>
      </c>
      <c r="D61" s="57">
        <v>1098.27</v>
      </c>
      <c r="E61" s="57">
        <v>1076.1399999999999</v>
      </c>
      <c r="F61" s="57">
        <v>1068.72</v>
      </c>
      <c r="G61" s="57">
        <v>1085.6600000000001</v>
      </c>
      <c r="H61" s="57">
        <v>1109.3599999999999</v>
      </c>
      <c r="I61" s="57">
        <v>1147.92</v>
      </c>
      <c r="J61" s="57">
        <v>1169.3399999999999</v>
      </c>
      <c r="K61" s="57">
        <v>1290.6999999999998</v>
      </c>
      <c r="L61" s="57">
        <v>1317.48</v>
      </c>
      <c r="M61" s="57">
        <v>1341.79</v>
      </c>
      <c r="N61" s="57">
        <v>1315.25</v>
      </c>
      <c r="O61" s="57">
        <v>1291.3999999999999</v>
      </c>
      <c r="P61" s="57">
        <v>1318.34</v>
      </c>
      <c r="Q61" s="57">
        <v>1352.58</v>
      </c>
      <c r="R61" s="57">
        <v>1372.48</v>
      </c>
      <c r="S61" s="57">
        <v>1387.3899999999999</v>
      </c>
      <c r="T61" s="57">
        <v>1411.82</v>
      </c>
      <c r="U61" s="57">
        <v>1405.6999999999998</v>
      </c>
      <c r="V61" s="57">
        <v>1389.08</v>
      </c>
      <c r="W61" s="57">
        <v>1281.74</v>
      </c>
      <c r="X61" s="57">
        <v>1266.77</v>
      </c>
      <c r="Y61" s="57">
        <v>1207.8</v>
      </c>
      <c r="Z61" s="77">
        <v>1110.05</v>
      </c>
      <c r="AA61" s="66"/>
    </row>
    <row r="62" spans="1:27" ht="16.5" x14ac:dyDescent="0.25">
      <c r="A62" s="65"/>
      <c r="B62" s="89">
        <v>10</v>
      </c>
      <c r="C62" s="85">
        <v>1094.4000000000001</v>
      </c>
      <c r="D62" s="57">
        <v>1083.08</v>
      </c>
      <c r="E62" s="57">
        <v>1076.8799999999999</v>
      </c>
      <c r="F62" s="57">
        <v>1080.8599999999999</v>
      </c>
      <c r="G62" s="57">
        <v>1136.8499999999999</v>
      </c>
      <c r="H62" s="57">
        <v>1169.3599999999999</v>
      </c>
      <c r="I62" s="57">
        <v>1282.08</v>
      </c>
      <c r="J62" s="57">
        <v>1383.71</v>
      </c>
      <c r="K62" s="57">
        <v>1416.57</v>
      </c>
      <c r="L62" s="57">
        <v>1412.58</v>
      </c>
      <c r="M62" s="57">
        <v>1343.8</v>
      </c>
      <c r="N62" s="57">
        <v>1346.1</v>
      </c>
      <c r="O62" s="57">
        <v>1337.81</v>
      </c>
      <c r="P62" s="57">
        <v>1319.6299999999999</v>
      </c>
      <c r="Q62" s="57">
        <v>1419.3</v>
      </c>
      <c r="R62" s="57">
        <v>1418.87</v>
      </c>
      <c r="S62" s="57">
        <v>1415.78</v>
      </c>
      <c r="T62" s="57">
        <v>1302.55</v>
      </c>
      <c r="U62" s="57">
        <v>1248.27</v>
      </c>
      <c r="V62" s="57">
        <v>1204.07</v>
      </c>
      <c r="W62" s="57">
        <v>1172.5</v>
      </c>
      <c r="X62" s="57">
        <v>1161.8599999999999</v>
      </c>
      <c r="Y62" s="57">
        <v>1151.3</v>
      </c>
      <c r="Z62" s="77">
        <v>1112.3799999999999</v>
      </c>
      <c r="AA62" s="66"/>
    </row>
    <row r="63" spans="1:27" ht="16.5" x14ac:dyDescent="0.25">
      <c r="A63" s="65"/>
      <c r="B63" s="89">
        <v>11</v>
      </c>
      <c r="C63" s="85">
        <v>1121.73</v>
      </c>
      <c r="D63" s="57">
        <v>1106.21</v>
      </c>
      <c r="E63" s="57">
        <v>1093.73</v>
      </c>
      <c r="F63" s="57">
        <v>1105.05</v>
      </c>
      <c r="G63" s="57">
        <v>1148.96</v>
      </c>
      <c r="H63" s="57">
        <v>1193.46</v>
      </c>
      <c r="I63" s="57">
        <v>1344.28</v>
      </c>
      <c r="J63" s="57">
        <v>1416.26</v>
      </c>
      <c r="K63" s="57">
        <v>1458.96</v>
      </c>
      <c r="L63" s="57">
        <v>1449.35</v>
      </c>
      <c r="M63" s="57">
        <v>1434.22</v>
      </c>
      <c r="N63" s="57">
        <v>1457.78</v>
      </c>
      <c r="O63" s="57">
        <v>1429.75</v>
      </c>
      <c r="P63" s="57">
        <v>1424.11</v>
      </c>
      <c r="Q63" s="57">
        <v>1472.99</v>
      </c>
      <c r="R63" s="57">
        <v>1487.4399999999998</v>
      </c>
      <c r="S63" s="57">
        <v>1503.59</v>
      </c>
      <c r="T63" s="57">
        <v>1497.11</v>
      </c>
      <c r="U63" s="57">
        <v>1473.21</v>
      </c>
      <c r="V63" s="57">
        <v>1449.51</v>
      </c>
      <c r="W63" s="57">
        <v>1249.57</v>
      </c>
      <c r="X63" s="57">
        <v>1218.48</v>
      </c>
      <c r="Y63" s="57">
        <v>1205.71</v>
      </c>
      <c r="Z63" s="77">
        <v>1154.4100000000001</v>
      </c>
      <c r="AA63" s="66"/>
    </row>
    <row r="64" spans="1:27" ht="16.5" x14ac:dyDescent="0.25">
      <c r="A64" s="65"/>
      <c r="B64" s="89">
        <v>12</v>
      </c>
      <c r="C64" s="85">
        <v>1123.24</v>
      </c>
      <c r="D64" s="57">
        <v>1120.03</v>
      </c>
      <c r="E64" s="57">
        <v>1115.5</v>
      </c>
      <c r="F64" s="57">
        <v>1122.9100000000001</v>
      </c>
      <c r="G64" s="57">
        <v>1150.8699999999999</v>
      </c>
      <c r="H64" s="57">
        <v>1192.68</v>
      </c>
      <c r="I64" s="57">
        <v>1312.87</v>
      </c>
      <c r="J64" s="57">
        <v>1383.1299999999999</v>
      </c>
      <c r="K64" s="57">
        <v>1431.6499999999999</v>
      </c>
      <c r="L64" s="57">
        <v>1420.1799999999998</v>
      </c>
      <c r="M64" s="57">
        <v>1407.1799999999998</v>
      </c>
      <c r="N64" s="57">
        <v>1431.6599999999999</v>
      </c>
      <c r="O64" s="57">
        <v>1424.07</v>
      </c>
      <c r="P64" s="57">
        <v>1428.35</v>
      </c>
      <c r="Q64" s="57">
        <v>1432.8799999999999</v>
      </c>
      <c r="R64" s="57">
        <v>1448.4399999999998</v>
      </c>
      <c r="S64" s="57">
        <v>1446.87</v>
      </c>
      <c r="T64" s="57">
        <v>1426.98</v>
      </c>
      <c r="U64" s="57">
        <v>1415.56</v>
      </c>
      <c r="V64" s="57">
        <v>1281.08</v>
      </c>
      <c r="W64" s="57">
        <v>1249.98</v>
      </c>
      <c r="X64" s="57">
        <v>1218.1500000000001</v>
      </c>
      <c r="Y64" s="57">
        <v>1209.03</v>
      </c>
      <c r="Z64" s="77">
        <v>1157.21</v>
      </c>
      <c r="AA64" s="66"/>
    </row>
    <row r="65" spans="1:27" ht="16.5" x14ac:dyDescent="0.25">
      <c r="A65" s="65"/>
      <c r="B65" s="89">
        <v>13</v>
      </c>
      <c r="C65" s="85">
        <v>1114.44</v>
      </c>
      <c r="D65" s="57">
        <v>1110.25</v>
      </c>
      <c r="E65" s="57">
        <v>1102.3599999999999</v>
      </c>
      <c r="F65" s="57">
        <v>1119.31</v>
      </c>
      <c r="G65" s="57">
        <v>1144.79</v>
      </c>
      <c r="H65" s="57">
        <v>1171.46</v>
      </c>
      <c r="I65" s="57">
        <v>1244.8599999999999</v>
      </c>
      <c r="J65" s="57">
        <v>1359.1</v>
      </c>
      <c r="K65" s="57">
        <v>1422.51</v>
      </c>
      <c r="L65" s="57">
        <v>1425.59</v>
      </c>
      <c r="M65" s="57">
        <v>1348.5</v>
      </c>
      <c r="N65" s="57">
        <v>1347.1899999999998</v>
      </c>
      <c r="O65" s="57">
        <v>1339.33</v>
      </c>
      <c r="P65" s="57">
        <v>1330.9499999999998</v>
      </c>
      <c r="Q65" s="57">
        <v>1336.74</v>
      </c>
      <c r="R65" s="57">
        <v>1401.01</v>
      </c>
      <c r="S65" s="57">
        <v>1419.9399999999998</v>
      </c>
      <c r="T65" s="57">
        <v>1354.22</v>
      </c>
      <c r="U65" s="57">
        <v>1282.3399999999999</v>
      </c>
      <c r="V65" s="57">
        <v>1253.3699999999999</v>
      </c>
      <c r="W65" s="57">
        <v>1223.07</v>
      </c>
      <c r="X65" s="57">
        <v>1221.04</v>
      </c>
      <c r="Y65" s="57">
        <v>1179.46</v>
      </c>
      <c r="Z65" s="77">
        <v>1117.5999999999999</v>
      </c>
      <c r="AA65" s="66"/>
    </row>
    <row r="66" spans="1:27" ht="16.5" x14ac:dyDescent="0.25">
      <c r="A66" s="65"/>
      <c r="B66" s="89">
        <v>14</v>
      </c>
      <c r="C66" s="85">
        <v>1103.4000000000001</v>
      </c>
      <c r="D66" s="57">
        <v>1096.48</v>
      </c>
      <c r="E66" s="57">
        <v>1094.1600000000001</v>
      </c>
      <c r="F66" s="57">
        <v>1096.79</v>
      </c>
      <c r="G66" s="57">
        <v>1133.47</v>
      </c>
      <c r="H66" s="57">
        <v>1157.01</v>
      </c>
      <c r="I66" s="57">
        <v>1263.48</v>
      </c>
      <c r="J66" s="57">
        <v>1371.01</v>
      </c>
      <c r="K66" s="57">
        <v>1354.54</v>
      </c>
      <c r="L66" s="57">
        <v>1372.26</v>
      </c>
      <c r="M66" s="57">
        <v>1322.6999999999998</v>
      </c>
      <c r="N66" s="57">
        <v>1333</v>
      </c>
      <c r="O66" s="57">
        <v>1326.82</v>
      </c>
      <c r="P66" s="57">
        <v>1248.67</v>
      </c>
      <c r="Q66" s="57">
        <v>1350.96</v>
      </c>
      <c r="R66" s="57">
        <v>1346.9199999999998</v>
      </c>
      <c r="S66" s="57">
        <v>1418.53</v>
      </c>
      <c r="T66" s="57">
        <v>1374.07</v>
      </c>
      <c r="U66" s="57">
        <v>1334.82</v>
      </c>
      <c r="V66" s="57">
        <v>1270.0999999999999</v>
      </c>
      <c r="W66" s="57">
        <v>1226.1500000000001</v>
      </c>
      <c r="X66" s="57">
        <v>1212.22</v>
      </c>
      <c r="Y66" s="57">
        <v>1175.1600000000001</v>
      </c>
      <c r="Z66" s="77">
        <v>1163.21</v>
      </c>
      <c r="AA66" s="66"/>
    </row>
    <row r="67" spans="1:27" ht="16.5" x14ac:dyDescent="0.25">
      <c r="A67" s="65"/>
      <c r="B67" s="89">
        <v>15</v>
      </c>
      <c r="C67" s="85">
        <v>1158.8799999999999</v>
      </c>
      <c r="D67" s="57">
        <v>1125.67</v>
      </c>
      <c r="E67" s="57">
        <v>1115.1099999999999</v>
      </c>
      <c r="F67" s="57">
        <v>1117.8</v>
      </c>
      <c r="G67" s="57">
        <v>1129.42</v>
      </c>
      <c r="H67" s="57">
        <v>1145.72</v>
      </c>
      <c r="I67" s="57">
        <v>1154.7</v>
      </c>
      <c r="J67" s="57">
        <v>1197.48</v>
      </c>
      <c r="K67" s="57">
        <v>1353.1999999999998</v>
      </c>
      <c r="L67" s="57">
        <v>1379.82</v>
      </c>
      <c r="M67" s="57">
        <v>1393.11</v>
      </c>
      <c r="N67" s="57">
        <v>1387.79</v>
      </c>
      <c r="O67" s="57">
        <v>1390.74</v>
      </c>
      <c r="P67" s="57">
        <v>1388.22</v>
      </c>
      <c r="Q67" s="57">
        <v>1388.79</v>
      </c>
      <c r="R67" s="57">
        <v>1405.58</v>
      </c>
      <c r="S67" s="57">
        <v>1417.6399999999999</v>
      </c>
      <c r="T67" s="57">
        <v>1401.22</v>
      </c>
      <c r="U67" s="57">
        <v>1414.6399999999999</v>
      </c>
      <c r="V67" s="57">
        <v>1378.12</v>
      </c>
      <c r="W67" s="57">
        <v>1356.6699999999998</v>
      </c>
      <c r="X67" s="57">
        <v>1257.26</v>
      </c>
      <c r="Y67" s="57">
        <v>1209.72</v>
      </c>
      <c r="Z67" s="77">
        <v>1134.98</v>
      </c>
      <c r="AA67" s="66"/>
    </row>
    <row r="68" spans="1:27" ht="16.5" x14ac:dyDescent="0.25">
      <c r="A68" s="65"/>
      <c r="B68" s="89">
        <v>16</v>
      </c>
      <c r="C68" s="85">
        <v>1113.6399999999999</v>
      </c>
      <c r="D68" s="57">
        <v>1106.3699999999999</v>
      </c>
      <c r="E68" s="57">
        <v>1094.18</v>
      </c>
      <c r="F68" s="57">
        <v>1093.1099999999999</v>
      </c>
      <c r="G68" s="57">
        <v>1104.26</v>
      </c>
      <c r="H68" s="57">
        <v>1121.6600000000001</v>
      </c>
      <c r="I68" s="57">
        <v>1137.54</v>
      </c>
      <c r="J68" s="57">
        <v>1152.93</v>
      </c>
      <c r="K68" s="57">
        <v>1269.08</v>
      </c>
      <c r="L68" s="57">
        <v>1337.46</v>
      </c>
      <c r="M68" s="57">
        <v>1351.62</v>
      </c>
      <c r="N68" s="57">
        <v>1341.8899999999999</v>
      </c>
      <c r="O68" s="57">
        <v>1335.61</v>
      </c>
      <c r="P68" s="57">
        <v>1333.98</v>
      </c>
      <c r="Q68" s="57">
        <v>1352.9399999999998</v>
      </c>
      <c r="R68" s="57">
        <v>1379.1899999999998</v>
      </c>
      <c r="S68" s="57">
        <v>1399.6499999999999</v>
      </c>
      <c r="T68" s="57">
        <v>1411.86</v>
      </c>
      <c r="U68" s="57">
        <v>1443.81</v>
      </c>
      <c r="V68" s="57">
        <v>1391.97</v>
      </c>
      <c r="W68" s="57">
        <v>1230.26</v>
      </c>
      <c r="X68" s="57">
        <v>1230.8599999999999</v>
      </c>
      <c r="Y68" s="57">
        <v>1165.6399999999999</v>
      </c>
      <c r="Z68" s="77">
        <v>1112.49</v>
      </c>
      <c r="AA68" s="66"/>
    </row>
    <row r="69" spans="1:27" ht="16.5" x14ac:dyDescent="0.25">
      <c r="A69" s="65"/>
      <c r="B69" s="89">
        <v>17</v>
      </c>
      <c r="C69" s="85">
        <v>1089.68</v>
      </c>
      <c r="D69" s="57">
        <v>1086.45</v>
      </c>
      <c r="E69" s="57">
        <v>1088.0999999999999</v>
      </c>
      <c r="F69" s="57">
        <v>1088.57</v>
      </c>
      <c r="G69" s="57">
        <v>1110.19</v>
      </c>
      <c r="H69" s="57">
        <v>1137.58</v>
      </c>
      <c r="I69" s="57">
        <v>1231.8599999999999</v>
      </c>
      <c r="J69" s="57">
        <v>1315.76</v>
      </c>
      <c r="K69" s="57">
        <v>1329.6299999999999</v>
      </c>
      <c r="L69" s="57">
        <v>1329.31</v>
      </c>
      <c r="M69" s="57">
        <v>1322.79</v>
      </c>
      <c r="N69" s="57">
        <v>1325.06</v>
      </c>
      <c r="O69" s="57">
        <v>1318.61</v>
      </c>
      <c r="P69" s="57">
        <v>1212.96</v>
      </c>
      <c r="Q69" s="57">
        <v>1253.8499999999999</v>
      </c>
      <c r="R69" s="57">
        <v>1326.51</v>
      </c>
      <c r="S69" s="57">
        <v>1329.35</v>
      </c>
      <c r="T69" s="57">
        <v>1310.85</v>
      </c>
      <c r="U69" s="57">
        <v>1309.8499999999999</v>
      </c>
      <c r="V69" s="57">
        <v>1197.03</v>
      </c>
      <c r="W69" s="57">
        <v>1147.47</v>
      </c>
      <c r="X69" s="57">
        <v>1136.82</v>
      </c>
      <c r="Y69" s="57">
        <v>1095.83</v>
      </c>
      <c r="Z69" s="77">
        <v>1086.02</v>
      </c>
      <c r="AA69" s="66"/>
    </row>
    <row r="70" spans="1:27" ht="16.5" x14ac:dyDescent="0.25">
      <c r="A70" s="65"/>
      <c r="B70" s="89">
        <v>18</v>
      </c>
      <c r="C70" s="85">
        <v>1098.5</v>
      </c>
      <c r="D70" s="57">
        <v>1096.68</v>
      </c>
      <c r="E70" s="57">
        <v>1084.4000000000001</v>
      </c>
      <c r="F70" s="57">
        <v>1093.74</v>
      </c>
      <c r="G70" s="57">
        <v>1126.52</v>
      </c>
      <c r="H70" s="57">
        <v>1148.4100000000001</v>
      </c>
      <c r="I70" s="57">
        <v>1239.3599999999999</v>
      </c>
      <c r="J70" s="57">
        <v>1311.6799999999998</v>
      </c>
      <c r="K70" s="57">
        <v>1241.04</v>
      </c>
      <c r="L70" s="57">
        <v>1226.3</v>
      </c>
      <c r="M70" s="57">
        <v>1204.17</v>
      </c>
      <c r="N70" s="57">
        <v>1213.81</v>
      </c>
      <c r="O70" s="57">
        <v>1185.8499999999999</v>
      </c>
      <c r="P70" s="57">
        <v>1182.23</v>
      </c>
      <c r="Q70" s="57">
        <v>1188.82</v>
      </c>
      <c r="R70" s="57">
        <v>1239.3</v>
      </c>
      <c r="S70" s="57">
        <v>1318.1399999999999</v>
      </c>
      <c r="T70" s="57">
        <v>1313.01</v>
      </c>
      <c r="U70" s="57">
        <v>1317.58</v>
      </c>
      <c r="V70" s="57">
        <v>1195.1399999999999</v>
      </c>
      <c r="W70" s="57">
        <v>1145.1500000000001</v>
      </c>
      <c r="X70" s="57">
        <v>1160.6299999999999</v>
      </c>
      <c r="Y70" s="57">
        <v>1111.44</v>
      </c>
      <c r="Z70" s="77">
        <v>1089.71</v>
      </c>
      <c r="AA70" s="66"/>
    </row>
    <row r="71" spans="1:27" ht="16.5" x14ac:dyDescent="0.25">
      <c r="A71" s="65"/>
      <c r="B71" s="89">
        <v>19</v>
      </c>
      <c r="C71" s="85">
        <v>1107.48</v>
      </c>
      <c r="D71" s="57">
        <v>1099.76</v>
      </c>
      <c r="E71" s="57">
        <v>1098.32</v>
      </c>
      <c r="F71" s="57">
        <v>1107.33</v>
      </c>
      <c r="G71" s="57">
        <v>1134.73</v>
      </c>
      <c r="H71" s="57">
        <v>1153.3699999999999</v>
      </c>
      <c r="I71" s="57">
        <v>1302.81</v>
      </c>
      <c r="J71" s="57">
        <v>1323.11</v>
      </c>
      <c r="K71" s="57">
        <v>1333.3799999999999</v>
      </c>
      <c r="L71" s="57">
        <v>1332.1499999999999</v>
      </c>
      <c r="M71" s="57">
        <v>1321.9199999999998</v>
      </c>
      <c r="N71" s="57">
        <v>1325.09</v>
      </c>
      <c r="O71" s="57">
        <v>1307.6099999999999</v>
      </c>
      <c r="P71" s="57">
        <v>1328.1</v>
      </c>
      <c r="Q71" s="57">
        <v>1334.1999999999998</v>
      </c>
      <c r="R71" s="57">
        <v>1339.4199999999998</v>
      </c>
      <c r="S71" s="57">
        <v>1336.85</v>
      </c>
      <c r="T71" s="57">
        <v>1343.8899999999999</v>
      </c>
      <c r="U71" s="57">
        <v>1328.54</v>
      </c>
      <c r="V71" s="57">
        <v>1282.03</v>
      </c>
      <c r="W71" s="57">
        <v>1179.7</v>
      </c>
      <c r="X71" s="57">
        <v>1184.1099999999999</v>
      </c>
      <c r="Y71" s="57">
        <v>1140.18</v>
      </c>
      <c r="Z71" s="77">
        <v>1117.3699999999999</v>
      </c>
      <c r="AA71" s="66"/>
    </row>
    <row r="72" spans="1:27" ht="16.5" x14ac:dyDescent="0.25">
      <c r="A72" s="65"/>
      <c r="B72" s="89">
        <v>20</v>
      </c>
      <c r="C72" s="85">
        <v>1119.1600000000001</v>
      </c>
      <c r="D72" s="57">
        <v>1107.27</v>
      </c>
      <c r="E72" s="57">
        <v>1097</v>
      </c>
      <c r="F72" s="57">
        <v>1107.71</v>
      </c>
      <c r="G72" s="57">
        <v>1131.21</v>
      </c>
      <c r="H72" s="57">
        <v>1153.83</v>
      </c>
      <c r="I72" s="57">
        <v>1225.18</v>
      </c>
      <c r="J72" s="57">
        <v>1322.59</v>
      </c>
      <c r="K72" s="57">
        <v>1333.58</v>
      </c>
      <c r="L72" s="57">
        <v>1335.56</v>
      </c>
      <c r="M72" s="57">
        <v>1321.04</v>
      </c>
      <c r="N72" s="57">
        <v>1327.55</v>
      </c>
      <c r="O72" s="57">
        <v>1244.27</v>
      </c>
      <c r="P72" s="57">
        <v>1219.6099999999999</v>
      </c>
      <c r="Q72" s="57">
        <v>1302.8499999999999</v>
      </c>
      <c r="R72" s="57">
        <v>1326.35</v>
      </c>
      <c r="S72" s="57">
        <v>1265.5</v>
      </c>
      <c r="T72" s="57">
        <v>1325.3899999999999</v>
      </c>
      <c r="U72" s="57">
        <v>1329.22</v>
      </c>
      <c r="V72" s="57">
        <v>1197.21</v>
      </c>
      <c r="W72" s="57">
        <v>1170.6500000000001</v>
      </c>
      <c r="X72" s="57">
        <v>1178.82</v>
      </c>
      <c r="Y72" s="57">
        <v>1135</v>
      </c>
      <c r="Z72" s="77">
        <v>1106.19</v>
      </c>
      <c r="AA72" s="66"/>
    </row>
    <row r="73" spans="1:27" ht="16.5" x14ac:dyDescent="0.25">
      <c r="A73" s="65"/>
      <c r="B73" s="89">
        <v>21</v>
      </c>
      <c r="C73" s="85">
        <v>1092.05</v>
      </c>
      <c r="D73" s="57">
        <v>1086.3699999999999</v>
      </c>
      <c r="E73" s="57">
        <v>1072.08</v>
      </c>
      <c r="F73" s="57">
        <v>1075.82</v>
      </c>
      <c r="G73" s="57">
        <v>1125.96</v>
      </c>
      <c r="H73" s="57">
        <v>1155.83</v>
      </c>
      <c r="I73" s="57">
        <v>1227.78</v>
      </c>
      <c r="J73" s="57">
        <v>1314.21</v>
      </c>
      <c r="K73" s="57">
        <v>1330.51</v>
      </c>
      <c r="L73" s="57">
        <v>1333.9299999999998</v>
      </c>
      <c r="M73" s="57">
        <v>1334.72</v>
      </c>
      <c r="N73" s="57">
        <v>1338.82</v>
      </c>
      <c r="O73" s="57">
        <v>1334.62</v>
      </c>
      <c r="P73" s="57">
        <v>1332.6399999999999</v>
      </c>
      <c r="Q73" s="57">
        <v>1328.25</v>
      </c>
      <c r="R73" s="57">
        <v>1335.1999999999998</v>
      </c>
      <c r="S73" s="57">
        <v>1361.57</v>
      </c>
      <c r="T73" s="57">
        <v>1335.28</v>
      </c>
      <c r="U73" s="57">
        <v>1442.1899999999998</v>
      </c>
      <c r="V73" s="57">
        <v>1401.6</v>
      </c>
      <c r="W73" s="57">
        <v>1287.5899999999999</v>
      </c>
      <c r="X73" s="57">
        <v>1225.04</v>
      </c>
      <c r="Y73" s="57">
        <v>1176.6199999999999</v>
      </c>
      <c r="Z73" s="77">
        <v>1144.67</v>
      </c>
      <c r="AA73" s="66"/>
    </row>
    <row r="74" spans="1:27" ht="16.5" x14ac:dyDescent="0.25">
      <c r="A74" s="65"/>
      <c r="B74" s="89">
        <v>22</v>
      </c>
      <c r="C74" s="85">
        <v>1198.5999999999999</v>
      </c>
      <c r="D74" s="57">
        <v>1163.4100000000001</v>
      </c>
      <c r="E74" s="57">
        <v>1150.44</v>
      </c>
      <c r="F74" s="57">
        <v>1128.73</v>
      </c>
      <c r="G74" s="57">
        <v>1153.82</v>
      </c>
      <c r="H74" s="57">
        <v>1184.53</v>
      </c>
      <c r="I74" s="57">
        <v>1224.05</v>
      </c>
      <c r="J74" s="57">
        <v>1238.95</v>
      </c>
      <c r="K74" s="57">
        <v>1386.32</v>
      </c>
      <c r="L74" s="57">
        <v>1401.24</v>
      </c>
      <c r="M74" s="57">
        <v>1394.6599999999999</v>
      </c>
      <c r="N74" s="57">
        <v>1386.09</v>
      </c>
      <c r="O74" s="57">
        <v>1343.9499999999998</v>
      </c>
      <c r="P74" s="57">
        <v>1343.29</v>
      </c>
      <c r="Q74" s="57">
        <v>1370.51</v>
      </c>
      <c r="R74" s="57">
        <v>1413.6299999999999</v>
      </c>
      <c r="S74" s="57">
        <v>1425.3999999999999</v>
      </c>
      <c r="T74" s="57">
        <v>1423.1899999999998</v>
      </c>
      <c r="U74" s="57">
        <v>1422.31</v>
      </c>
      <c r="V74" s="57">
        <v>1341.6599999999999</v>
      </c>
      <c r="W74" s="57">
        <v>1227.4100000000001</v>
      </c>
      <c r="X74" s="57">
        <v>1229.95</v>
      </c>
      <c r="Y74" s="57">
        <v>1168.76</v>
      </c>
      <c r="Z74" s="77">
        <v>1157.98</v>
      </c>
      <c r="AA74" s="66"/>
    </row>
    <row r="75" spans="1:27" ht="16.5" x14ac:dyDescent="0.25">
      <c r="A75" s="65"/>
      <c r="B75" s="89">
        <v>23</v>
      </c>
      <c r="C75" s="85">
        <v>1170.71</v>
      </c>
      <c r="D75" s="57">
        <v>1154.8599999999999</v>
      </c>
      <c r="E75" s="57">
        <v>1143.03</v>
      </c>
      <c r="F75" s="57">
        <v>1136.1500000000001</v>
      </c>
      <c r="G75" s="57">
        <v>1151.8</v>
      </c>
      <c r="H75" s="57">
        <v>1166.27</v>
      </c>
      <c r="I75" s="57">
        <v>1181.3899999999999</v>
      </c>
      <c r="J75" s="57">
        <v>1200.74</v>
      </c>
      <c r="K75" s="57">
        <v>1255.45</v>
      </c>
      <c r="L75" s="57">
        <v>1263.3699999999999</v>
      </c>
      <c r="M75" s="57">
        <v>1267.74</v>
      </c>
      <c r="N75" s="57">
        <v>1259.83</v>
      </c>
      <c r="O75" s="57">
        <v>1256.9499999999998</v>
      </c>
      <c r="P75" s="57">
        <v>1256.26</v>
      </c>
      <c r="Q75" s="57">
        <v>1263.06</v>
      </c>
      <c r="R75" s="57">
        <v>1355.36</v>
      </c>
      <c r="S75" s="57">
        <v>1371.62</v>
      </c>
      <c r="T75" s="57">
        <v>1375.3799999999999</v>
      </c>
      <c r="U75" s="57">
        <v>1374.6899999999998</v>
      </c>
      <c r="V75" s="57">
        <v>1339.99</v>
      </c>
      <c r="W75" s="57">
        <v>1268.48</v>
      </c>
      <c r="X75" s="57">
        <v>1282.6399999999999</v>
      </c>
      <c r="Y75" s="57">
        <v>1235.54</v>
      </c>
      <c r="Z75" s="77">
        <v>1161.5</v>
      </c>
      <c r="AA75" s="66"/>
    </row>
    <row r="76" spans="1:27" ht="16.5" x14ac:dyDescent="0.25">
      <c r="A76" s="65"/>
      <c r="B76" s="89">
        <v>24</v>
      </c>
      <c r="C76" s="85">
        <v>1178.32</v>
      </c>
      <c r="D76" s="57">
        <v>1168.69</v>
      </c>
      <c r="E76" s="57">
        <v>1153.76</v>
      </c>
      <c r="F76" s="57">
        <v>1149.2</v>
      </c>
      <c r="G76" s="57">
        <v>1162.79</v>
      </c>
      <c r="H76" s="57">
        <v>1183.07</v>
      </c>
      <c r="I76" s="57">
        <v>1200.69</v>
      </c>
      <c r="J76" s="57">
        <v>1222.81</v>
      </c>
      <c r="K76" s="57">
        <v>1301.75</v>
      </c>
      <c r="L76" s="57">
        <v>1377.11</v>
      </c>
      <c r="M76" s="57">
        <v>1346.1899999999998</v>
      </c>
      <c r="N76" s="57">
        <v>1372.1499999999999</v>
      </c>
      <c r="O76" s="57">
        <v>1347.49</v>
      </c>
      <c r="P76" s="57">
        <v>1340.3799999999999</v>
      </c>
      <c r="Q76" s="57">
        <v>1350.6299999999999</v>
      </c>
      <c r="R76" s="57">
        <v>1398.28</v>
      </c>
      <c r="S76" s="57">
        <v>1418.77</v>
      </c>
      <c r="T76" s="57">
        <v>1423.51</v>
      </c>
      <c r="U76" s="57">
        <v>1434.6999999999998</v>
      </c>
      <c r="V76" s="57">
        <v>1402.8</v>
      </c>
      <c r="W76" s="57">
        <v>1288.3499999999999</v>
      </c>
      <c r="X76" s="57">
        <v>1290.21</v>
      </c>
      <c r="Y76" s="57">
        <v>1238.5899999999999</v>
      </c>
      <c r="Z76" s="77">
        <v>1168.83</v>
      </c>
      <c r="AA76" s="66"/>
    </row>
    <row r="77" spans="1:27" ht="16.5" x14ac:dyDescent="0.25">
      <c r="A77" s="65"/>
      <c r="B77" s="89">
        <v>25</v>
      </c>
      <c r="C77" s="85">
        <v>1139.82</v>
      </c>
      <c r="D77" s="57">
        <v>1102.78</v>
      </c>
      <c r="E77" s="57">
        <v>1087.48</v>
      </c>
      <c r="F77" s="57">
        <v>1093.76</v>
      </c>
      <c r="G77" s="57">
        <v>1141.73</v>
      </c>
      <c r="H77" s="57">
        <v>1193.07</v>
      </c>
      <c r="I77" s="57">
        <v>1266.8899999999999</v>
      </c>
      <c r="J77" s="57">
        <v>1399.27</v>
      </c>
      <c r="K77" s="57">
        <v>1381.9499999999998</v>
      </c>
      <c r="L77" s="57">
        <v>1376.86</v>
      </c>
      <c r="M77" s="57">
        <v>1357.6699999999998</v>
      </c>
      <c r="N77" s="57">
        <v>1360.31</v>
      </c>
      <c r="O77" s="57">
        <v>1324.12</v>
      </c>
      <c r="P77" s="57">
        <v>1372.56</v>
      </c>
      <c r="Q77" s="57">
        <v>1325.49</v>
      </c>
      <c r="R77" s="57">
        <v>1322.61</v>
      </c>
      <c r="S77" s="57">
        <v>1365.77</v>
      </c>
      <c r="T77" s="57">
        <v>1357.56</v>
      </c>
      <c r="U77" s="57">
        <v>1321.08</v>
      </c>
      <c r="V77" s="57">
        <v>1272.5999999999999</v>
      </c>
      <c r="W77" s="57">
        <v>1235.82</v>
      </c>
      <c r="X77" s="57">
        <v>1243.5899999999999</v>
      </c>
      <c r="Y77" s="57">
        <v>1173.51</v>
      </c>
      <c r="Z77" s="77">
        <v>1095.4100000000001</v>
      </c>
      <c r="AA77" s="66"/>
    </row>
    <row r="78" spans="1:27" ht="16.5" x14ac:dyDescent="0.25">
      <c r="A78" s="65"/>
      <c r="B78" s="89">
        <v>26</v>
      </c>
      <c r="C78" s="85">
        <v>1095.02</v>
      </c>
      <c r="D78" s="57">
        <v>1089.3799999999999</v>
      </c>
      <c r="E78" s="57">
        <v>1087.5</v>
      </c>
      <c r="F78" s="57">
        <v>1098.8399999999999</v>
      </c>
      <c r="G78" s="57">
        <v>1131.58</v>
      </c>
      <c r="H78" s="57">
        <v>1178.49</v>
      </c>
      <c r="I78" s="57">
        <v>1245.67</v>
      </c>
      <c r="J78" s="57">
        <v>1418.9099999999999</v>
      </c>
      <c r="K78" s="57">
        <v>1422.02</v>
      </c>
      <c r="L78" s="57">
        <v>1428.9399999999998</v>
      </c>
      <c r="M78" s="57">
        <v>1426.24</v>
      </c>
      <c r="N78" s="57">
        <v>1445.6499999999999</v>
      </c>
      <c r="O78" s="57">
        <v>1427.1499999999999</v>
      </c>
      <c r="P78" s="57">
        <v>1472.76</v>
      </c>
      <c r="Q78" s="57">
        <v>1444.22</v>
      </c>
      <c r="R78" s="57">
        <v>1427.23</v>
      </c>
      <c r="S78" s="57">
        <v>1415.3899999999999</v>
      </c>
      <c r="T78" s="57">
        <v>1411.1299999999999</v>
      </c>
      <c r="U78" s="57">
        <v>1357.28</v>
      </c>
      <c r="V78" s="57">
        <v>1329.4299999999998</v>
      </c>
      <c r="W78" s="57">
        <v>1230.56</v>
      </c>
      <c r="X78" s="57">
        <v>1218.3799999999999</v>
      </c>
      <c r="Y78" s="57">
        <v>1153.3699999999999</v>
      </c>
      <c r="Z78" s="77">
        <v>1093.69</v>
      </c>
      <c r="AA78" s="66"/>
    </row>
    <row r="79" spans="1:27" ht="16.5" x14ac:dyDescent="0.25">
      <c r="A79" s="65"/>
      <c r="B79" s="89">
        <v>27</v>
      </c>
      <c r="C79" s="85">
        <v>1103.6399999999999</v>
      </c>
      <c r="D79" s="57">
        <v>1084.55</v>
      </c>
      <c r="E79" s="57">
        <v>1076.53</v>
      </c>
      <c r="F79" s="57">
        <v>1084.3799999999999</v>
      </c>
      <c r="G79" s="57">
        <v>1112.03</v>
      </c>
      <c r="H79" s="57">
        <v>1150.42</v>
      </c>
      <c r="I79" s="57">
        <v>1202.0899999999999</v>
      </c>
      <c r="J79" s="57">
        <v>1275.24</v>
      </c>
      <c r="K79" s="57">
        <v>1403.23</v>
      </c>
      <c r="L79" s="57">
        <v>1415.9099999999999</v>
      </c>
      <c r="M79" s="57">
        <v>1376.22</v>
      </c>
      <c r="N79" s="57">
        <v>1330.8799999999999</v>
      </c>
      <c r="O79" s="57">
        <v>1339.56</v>
      </c>
      <c r="P79" s="57">
        <v>1304.71</v>
      </c>
      <c r="Q79" s="57">
        <v>1231.72</v>
      </c>
      <c r="R79" s="57">
        <v>1283.22</v>
      </c>
      <c r="S79" s="57">
        <v>1223.6600000000001</v>
      </c>
      <c r="T79" s="57">
        <v>1231.3699999999999</v>
      </c>
      <c r="U79" s="57">
        <v>1223.07</v>
      </c>
      <c r="V79" s="57">
        <v>1226.53</v>
      </c>
      <c r="W79" s="57">
        <v>1183.5999999999999</v>
      </c>
      <c r="X79" s="57">
        <v>1181.3499999999999</v>
      </c>
      <c r="Y79" s="57">
        <v>1149.5</v>
      </c>
      <c r="Z79" s="77">
        <v>1096.46</v>
      </c>
      <c r="AA79" s="66"/>
    </row>
    <row r="80" spans="1:27" ht="16.5" x14ac:dyDescent="0.25">
      <c r="A80" s="65"/>
      <c r="B80" s="89">
        <v>28</v>
      </c>
      <c r="C80" s="85">
        <v>1094.97</v>
      </c>
      <c r="D80" s="57">
        <v>1093.6299999999999</v>
      </c>
      <c r="E80" s="57">
        <v>1060.99</v>
      </c>
      <c r="F80" s="57">
        <v>1073.25</v>
      </c>
      <c r="G80" s="57">
        <v>1117.75</v>
      </c>
      <c r="H80" s="57">
        <v>1145.69</v>
      </c>
      <c r="I80" s="57">
        <v>1194.69</v>
      </c>
      <c r="J80" s="57">
        <v>1374.9199999999998</v>
      </c>
      <c r="K80" s="57">
        <v>1373.23</v>
      </c>
      <c r="L80" s="57">
        <v>1418.86</v>
      </c>
      <c r="M80" s="57">
        <v>1347.57</v>
      </c>
      <c r="N80" s="57">
        <v>1352.6399999999999</v>
      </c>
      <c r="O80" s="57">
        <v>1267.47</v>
      </c>
      <c r="P80" s="57">
        <v>1333.3899999999999</v>
      </c>
      <c r="Q80" s="57">
        <v>1393.86</v>
      </c>
      <c r="R80" s="57">
        <v>1406.8799999999999</v>
      </c>
      <c r="S80" s="57">
        <v>1399.4399999999998</v>
      </c>
      <c r="T80" s="57">
        <v>1390.81</v>
      </c>
      <c r="U80" s="57">
        <v>1407.47</v>
      </c>
      <c r="V80" s="57">
        <v>1222.77</v>
      </c>
      <c r="W80" s="57">
        <v>1171.07</v>
      </c>
      <c r="X80" s="57">
        <v>1203.52</v>
      </c>
      <c r="Y80" s="57">
        <v>1160.1500000000001</v>
      </c>
      <c r="Z80" s="77">
        <v>1095.9100000000001</v>
      </c>
      <c r="AA80" s="66"/>
    </row>
    <row r="81" spans="1:27" ht="16.5" x14ac:dyDescent="0.25">
      <c r="A81" s="65"/>
      <c r="B81" s="89">
        <v>29</v>
      </c>
      <c r="C81" s="85">
        <v>1118.18</v>
      </c>
      <c r="D81" s="57">
        <v>1099.5</v>
      </c>
      <c r="E81" s="57">
        <v>1091.4000000000001</v>
      </c>
      <c r="F81" s="57">
        <v>1073.67</v>
      </c>
      <c r="G81" s="57">
        <v>1100.3699999999999</v>
      </c>
      <c r="H81" s="57">
        <v>1133.18</v>
      </c>
      <c r="I81" s="57">
        <v>1147.68</v>
      </c>
      <c r="J81" s="57">
        <v>1209.77</v>
      </c>
      <c r="K81" s="57">
        <v>1360.72</v>
      </c>
      <c r="L81" s="57">
        <v>1420</v>
      </c>
      <c r="M81" s="57">
        <v>1449.1999999999998</v>
      </c>
      <c r="N81" s="57">
        <v>1440.52</v>
      </c>
      <c r="O81" s="57">
        <v>1435.8999999999999</v>
      </c>
      <c r="P81" s="57">
        <v>1433.6599999999999</v>
      </c>
      <c r="Q81" s="57">
        <v>1434.9199999999998</v>
      </c>
      <c r="R81" s="57">
        <v>1446.9299999999998</v>
      </c>
      <c r="S81" s="57">
        <v>1462.1399999999999</v>
      </c>
      <c r="T81" s="57">
        <v>1459.4099999999999</v>
      </c>
      <c r="U81" s="57">
        <v>1428.33</v>
      </c>
      <c r="V81" s="57">
        <v>1350.36</v>
      </c>
      <c r="W81" s="57">
        <v>1308.1299999999999</v>
      </c>
      <c r="X81" s="57">
        <v>1207.94</v>
      </c>
      <c r="Y81" s="57">
        <v>1175.47</v>
      </c>
      <c r="Z81" s="77">
        <v>1113.1299999999999</v>
      </c>
      <c r="AA81" s="66"/>
    </row>
    <row r="82" spans="1:27" ht="16.5" hidden="1" x14ac:dyDescent="0.25">
      <c r="A82" s="65"/>
      <c r="B82" s="89">
        <v>30</v>
      </c>
      <c r="C82" s="85"/>
      <c r="D82" s="57"/>
      <c r="E82" s="57"/>
      <c r="F82" s="57"/>
      <c r="G82" s="57"/>
      <c r="H82" s="57"/>
      <c r="I82" s="57"/>
      <c r="J82" s="57"/>
      <c r="K82" s="57"/>
      <c r="L82" s="57"/>
      <c r="M82" s="57"/>
      <c r="N82" s="57"/>
      <c r="O82" s="57"/>
      <c r="P82" s="57"/>
      <c r="Q82" s="57"/>
      <c r="R82" s="57"/>
      <c r="S82" s="57"/>
      <c r="T82" s="57"/>
      <c r="U82" s="57"/>
      <c r="V82" s="57"/>
      <c r="W82" s="57"/>
      <c r="X82" s="57"/>
      <c r="Y82" s="57"/>
      <c r="Z82" s="77"/>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874577.25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1083.29</v>
      </c>
      <c r="D100" s="91">
        <v>1072.01</v>
      </c>
      <c r="E100" s="91">
        <v>1053.1500000000001</v>
      </c>
      <c r="F100" s="91">
        <v>1051.48</v>
      </c>
      <c r="G100" s="91">
        <v>1059.18</v>
      </c>
      <c r="H100" s="91">
        <v>1086.17</v>
      </c>
      <c r="I100" s="91">
        <v>1121.6500000000001</v>
      </c>
      <c r="J100" s="91">
        <v>1132.8</v>
      </c>
      <c r="K100" s="91">
        <v>1212.3799999999999</v>
      </c>
      <c r="L100" s="91">
        <v>1245.67</v>
      </c>
      <c r="M100" s="91">
        <v>1244.08</v>
      </c>
      <c r="N100" s="91">
        <v>1241.26</v>
      </c>
      <c r="O100" s="91">
        <v>1243.04</v>
      </c>
      <c r="P100" s="91">
        <v>1242.6299999999999</v>
      </c>
      <c r="Q100" s="91">
        <v>1251.3</v>
      </c>
      <c r="R100" s="91">
        <v>1262.5999999999999</v>
      </c>
      <c r="S100" s="91">
        <v>1264.3499999999999</v>
      </c>
      <c r="T100" s="91">
        <v>1254.3899999999999</v>
      </c>
      <c r="U100" s="91">
        <v>1247.72</v>
      </c>
      <c r="V100" s="91">
        <v>1232.74</v>
      </c>
      <c r="W100" s="91">
        <v>1212.98</v>
      </c>
      <c r="X100" s="91">
        <v>1189.82</v>
      </c>
      <c r="Y100" s="91">
        <v>1120.96</v>
      </c>
      <c r="Z100" s="92">
        <v>1075.8</v>
      </c>
      <c r="AA100" s="66"/>
    </row>
    <row r="101" spans="1:27" ht="16.5" x14ac:dyDescent="0.25">
      <c r="A101" s="65"/>
      <c r="B101" s="89">
        <v>2</v>
      </c>
      <c r="C101" s="85">
        <v>1084.6299999999999</v>
      </c>
      <c r="D101" s="57">
        <v>1065.97</v>
      </c>
      <c r="E101" s="57">
        <v>1049.18</v>
      </c>
      <c r="F101" s="57">
        <v>1044.9000000000001</v>
      </c>
      <c r="G101" s="57">
        <v>1053.6099999999999</v>
      </c>
      <c r="H101" s="57">
        <v>1073.79</v>
      </c>
      <c r="I101" s="57">
        <v>1106.17</v>
      </c>
      <c r="J101" s="57">
        <v>1118.8899999999999</v>
      </c>
      <c r="K101" s="57">
        <v>1132.51</v>
      </c>
      <c r="L101" s="57">
        <v>1228.3899999999999</v>
      </c>
      <c r="M101" s="57">
        <v>1240.9000000000001</v>
      </c>
      <c r="N101" s="57">
        <v>1243.0999999999999</v>
      </c>
      <c r="O101" s="57">
        <v>1243.2</v>
      </c>
      <c r="P101" s="57">
        <v>1244.4100000000001</v>
      </c>
      <c r="Q101" s="57">
        <v>1249.5899999999999</v>
      </c>
      <c r="R101" s="57">
        <v>1263.6799999999998</v>
      </c>
      <c r="S101" s="57">
        <v>1283.3</v>
      </c>
      <c r="T101" s="57">
        <v>1278.76</v>
      </c>
      <c r="U101" s="57">
        <v>1268.4499999999998</v>
      </c>
      <c r="V101" s="57">
        <v>1244.0899999999999</v>
      </c>
      <c r="W101" s="57">
        <v>1226.44</v>
      </c>
      <c r="X101" s="57">
        <v>1221.21</v>
      </c>
      <c r="Y101" s="57">
        <v>1131.53</v>
      </c>
      <c r="Z101" s="77">
        <v>1091.42</v>
      </c>
      <c r="AA101" s="66"/>
    </row>
    <row r="102" spans="1:27" ht="16.5" x14ac:dyDescent="0.25">
      <c r="A102" s="65"/>
      <c r="B102" s="89">
        <v>3</v>
      </c>
      <c r="C102" s="85">
        <v>1121.55</v>
      </c>
      <c r="D102" s="57">
        <v>1090.52</v>
      </c>
      <c r="E102" s="57">
        <v>1079.3699999999999</v>
      </c>
      <c r="F102" s="57">
        <v>1086.47</v>
      </c>
      <c r="G102" s="57">
        <v>1126.82</v>
      </c>
      <c r="H102" s="57">
        <v>1211.6099999999999</v>
      </c>
      <c r="I102" s="57">
        <v>1322.4199999999998</v>
      </c>
      <c r="J102" s="57">
        <v>1413.78</v>
      </c>
      <c r="K102" s="57">
        <v>1445.8</v>
      </c>
      <c r="L102" s="57">
        <v>1450.24</v>
      </c>
      <c r="M102" s="57">
        <v>1447.07</v>
      </c>
      <c r="N102" s="57">
        <v>1448.5</v>
      </c>
      <c r="O102" s="57">
        <v>1445.8899999999999</v>
      </c>
      <c r="P102" s="57">
        <v>1448.6599999999999</v>
      </c>
      <c r="Q102" s="57">
        <v>1463.55</v>
      </c>
      <c r="R102" s="57">
        <v>1442.48</v>
      </c>
      <c r="S102" s="57">
        <v>1441.8999999999999</v>
      </c>
      <c r="T102" s="57">
        <v>1445.98</v>
      </c>
      <c r="U102" s="57">
        <v>1414.4299999999998</v>
      </c>
      <c r="V102" s="57">
        <v>1381.52</v>
      </c>
      <c r="W102" s="57">
        <v>1302.71</v>
      </c>
      <c r="X102" s="57">
        <v>1309.6799999999998</v>
      </c>
      <c r="Y102" s="57">
        <v>1211.32</v>
      </c>
      <c r="Z102" s="77">
        <v>1140.55</v>
      </c>
      <c r="AA102" s="66"/>
    </row>
    <row r="103" spans="1:27" ht="16.5" x14ac:dyDescent="0.25">
      <c r="A103" s="65"/>
      <c r="B103" s="89">
        <v>4</v>
      </c>
      <c r="C103" s="85">
        <v>1119.95</v>
      </c>
      <c r="D103" s="57">
        <v>1102.6299999999999</v>
      </c>
      <c r="E103" s="57">
        <v>1090.05</v>
      </c>
      <c r="F103" s="57">
        <v>1095.56</v>
      </c>
      <c r="G103" s="57">
        <v>1130.26</v>
      </c>
      <c r="H103" s="57">
        <v>1213.78</v>
      </c>
      <c r="I103" s="57">
        <v>1300.6999999999998</v>
      </c>
      <c r="J103" s="57">
        <v>1390.1799999999998</v>
      </c>
      <c r="K103" s="57">
        <v>1426.49</v>
      </c>
      <c r="L103" s="57">
        <v>1418.06</v>
      </c>
      <c r="M103" s="57">
        <v>1448.86</v>
      </c>
      <c r="N103" s="57">
        <v>1400.3799999999999</v>
      </c>
      <c r="O103" s="57">
        <v>1389.23</v>
      </c>
      <c r="P103" s="57">
        <v>1386.1799999999998</v>
      </c>
      <c r="Q103" s="57">
        <v>1395.52</v>
      </c>
      <c r="R103" s="57">
        <v>1401.6899999999998</v>
      </c>
      <c r="S103" s="57">
        <v>1420.4399999999998</v>
      </c>
      <c r="T103" s="57">
        <v>1418.9199999999998</v>
      </c>
      <c r="U103" s="57">
        <v>1390.98</v>
      </c>
      <c r="V103" s="57">
        <v>1357.6399999999999</v>
      </c>
      <c r="W103" s="57">
        <v>1230.1600000000001</v>
      </c>
      <c r="X103" s="57">
        <v>1233.17</v>
      </c>
      <c r="Y103" s="57">
        <v>1166.77</v>
      </c>
      <c r="Z103" s="77">
        <v>1123.81</v>
      </c>
      <c r="AA103" s="66"/>
    </row>
    <row r="104" spans="1:27" ht="16.5" x14ac:dyDescent="0.25">
      <c r="A104" s="65"/>
      <c r="B104" s="89">
        <v>5</v>
      </c>
      <c r="C104" s="85">
        <v>1105.3799999999999</v>
      </c>
      <c r="D104" s="57">
        <v>1074.02</v>
      </c>
      <c r="E104" s="57">
        <v>1063.1099999999999</v>
      </c>
      <c r="F104" s="57">
        <v>1062.23</v>
      </c>
      <c r="G104" s="57">
        <v>1108.6099999999999</v>
      </c>
      <c r="H104" s="57">
        <v>1163.46</v>
      </c>
      <c r="I104" s="57">
        <v>1281.54</v>
      </c>
      <c r="J104" s="57">
        <v>1311.6999999999998</v>
      </c>
      <c r="K104" s="57">
        <v>1325.82</v>
      </c>
      <c r="L104" s="57">
        <v>1327.32</v>
      </c>
      <c r="M104" s="57">
        <v>1329.9199999999998</v>
      </c>
      <c r="N104" s="57">
        <v>1334.32</v>
      </c>
      <c r="O104" s="57">
        <v>1332.79</v>
      </c>
      <c r="P104" s="57">
        <v>1369.33</v>
      </c>
      <c r="Q104" s="57">
        <v>1380.31</v>
      </c>
      <c r="R104" s="57">
        <v>1395.78</v>
      </c>
      <c r="S104" s="57">
        <v>1383.9199999999998</v>
      </c>
      <c r="T104" s="57">
        <v>1355.28</v>
      </c>
      <c r="U104" s="57">
        <v>1365.87</v>
      </c>
      <c r="V104" s="57">
        <v>1340.54</v>
      </c>
      <c r="W104" s="57">
        <v>1243.97</v>
      </c>
      <c r="X104" s="57">
        <v>1205.25</v>
      </c>
      <c r="Y104" s="57">
        <v>1194.76</v>
      </c>
      <c r="Z104" s="77">
        <v>1126.3799999999999</v>
      </c>
      <c r="AA104" s="66"/>
    </row>
    <row r="105" spans="1:27" ht="16.5" x14ac:dyDescent="0.25">
      <c r="A105" s="65"/>
      <c r="B105" s="89">
        <v>6</v>
      </c>
      <c r="C105" s="85">
        <v>1093.69</v>
      </c>
      <c r="D105" s="57">
        <v>1061.3699999999999</v>
      </c>
      <c r="E105" s="57">
        <v>1054.17</v>
      </c>
      <c r="F105" s="57">
        <v>1056.71</v>
      </c>
      <c r="G105" s="57">
        <v>1086.3799999999999</v>
      </c>
      <c r="H105" s="57">
        <v>1148.0999999999999</v>
      </c>
      <c r="I105" s="57">
        <v>1231.44</v>
      </c>
      <c r="J105" s="57">
        <v>1328.5</v>
      </c>
      <c r="K105" s="57">
        <v>1359.35</v>
      </c>
      <c r="L105" s="57">
        <v>1344.6999999999998</v>
      </c>
      <c r="M105" s="57">
        <v>1325.1799999999998</v>
      </c>
      <c r="N105" s="57">
        <v>1323.48</v>
      </c>
      <c r="O105" s="57">
        <v>1249.07</v>
      </c>
      <c r="P105" s="57">
        <v>1237.99</v>
      </c>
      <c r="Q105" s="57">
        <v>1249.5899999999999</v>
      </c>
      <c r="R105" s="57">
        <v>1277.3</v>
      </c>
      <c r="S105" s="57">
        <v>1310.3899999999999</v>
      </c>
      <c r="T105" s="57">
        <v>1296.1999999999998</v>
      </c>
      <c r="U105" s="57">
        <v>1268.97</v>
      </c>
      <c r="V105" s="57">
        <v>1305.1599999999999</v>
      </c>
      <c r="W105" s="57">
        <v>1212.96</v>
      </c>
      <c r="X105" s="57">
        <v>1203.29</v>
      </c>
      <c r="Y105" s="57">
        <v>1190.79</v>
      </c>
      <c r="Z105" s="77">
        <v>1110.68</v>
      </c>
      <c r="AA105" s="66"/>
    </row>
    <row r="106" spans="1:27" ht="16.5" x14ac:dyDescent="0.25">
      <c r="A106" s="65"/>
      <c r="B106" s="89">
        <v>7</v>
      </c>
      <c r="C106" s="85">
        <v>1102.1099999999999</v>
      </c>
      <c r="D106" s="57">
        <v>1070.95</v>
      </c>
      <c r="E106" s="57">
        <v>1057.51</v>
      </c>
      <c r="F106" s="57">
        <v>1060.56</v>
      </c>
      <c r="G106" s="57">
        <v>1100.97</v>
      </c>
      <c r="H106" s="57">
        <v>1178.01</v>
      </c>
      <c r="I106" s="57">
        <v>1296.6699999999998</v>
      </c>
      <c r="J106" s="57">
        <v>1379.29</v>
      </c>
      <c r="K106" s="57">
        <v>1390.25</v>
      </c>
      <c r="L106" s="57">
        <v>1400.79</v>
      </c>
      <c r="M106" s="57">
        <v>1401.4499999999998</v>
      </c>
      <c r="N106" s="57">
        <v>1406.09</v>
      </c>
      <c r="O106" s="57">
        <v>1388.6599999999999</v>
      </c>
      <c r="P106" s="57">
        <v>1403.31</v>
      </c>
      <c r="Q106" s="57">
        <v>1400.96</v>
      </c>
      <c r="R106" s="57">
        <v>1413.25</v>
      </c>
      <c r="S106" s="57">
        <v>1396.1599999999999</v>
      </c>
      <c r="T106" s="57">
        <v>1373.3999999999999</v>
      </c>
      <c r="U106" s="57">
        <v>1376.87</v>
      </c>
      <c r="V106" s="57">
        <v>1361.9099999999999</v>
      </c>
      <c r="W106" s="57">
        <v>1231.08</v>
      </c>
      <c r="X106" s="57">
        <v>1213.71</v>
      </c>
      <c r="Y106" s="57">
        <v>1196.99</v>
      </c>
      <c r="Z106" s="77">
        <v>1161.28</v>
      </c>
      <c r="AA106" s="66"/>
    </row>
    <row r="107" spans="1:27" ht="16.5" x14ac:dyDescent="0.25">
      <c r="A107" s="65"/>
      <c r="B107" s="89">
        <v>8</v>
      </c>
      <c r="C107" s="85">
        <v>1152.6500000000001</v>
      </c>
      <c r="D107" s="57">
        <v>1120.52</v>
      </c>
      <c r="E107" s="57">
        <v>1090.17</v>
      </c>
      <c r="F107" s="57">
        <v>1077.1500000000001</v>
      </c>
      <c r="G107" s="57">
        <v>1087.93</v>
      </c>
      <c r="H107" s="57">
        <v>1147.1399999999999</v>
      </c>
      <c r="I107" s="57">
        <v>1192.3899999999999</v>
      </c>
      <c r="J107" s="57">
        <v>1294.6099999999999</v>
      </c>
      <c r="K107" s="57">
        <v>1327.87</v>
      </c>
      <c r="L107" s="57">
        <v>1406.33</v>
      </c>
      <c r="M107" s="57">
        <v>1413.85</v>
      </c>
      <c r="N107" s="57">
        <v>1395.3799999999999</v>
      </c>
      <c r="O107" s="57">
        <v>1379.9099999999999</v>
      </c>
      <c r="P107" s="57">
        <v>1365.21</v>
      </c>
      <c r="Q107" s="57">
        <v>1385.86</v>
      </c>
      <c r="R107" s="57">
        <v>1377.5</v>
      </c>
      <c r="S107" s="57">
        <v>1407.27</v>
      </c>
      <c r="T107" s="57">
        <v>1400.4099999999999</v>
      </c>
      <c r="U107" s="57">
        <v>1389.29</v>
      </c>
      <c r="V107" s="57">
        <v>1358.49</v>
      </c>
      <c r="W107" s="57">
        <v>1293.6899999999998</v>
      </c>
      <c r="X107" s="57">
        <v>1258.8999999999999</v>
      </c>
      <c r="Y107" s="57">
        <v>1194.3399999999999</v>
      </c>
      <c r="Z107" s="77">
        <v>1120.1099999999999</v>
      </c>
      <c r="AA107" s="66"/>
    </row>
    <row r="108" spans="1:27" ht="16.5" x14ac:dyDescent="0.25">
      <c r="A108" s="65"/>
      <c r="B108" s="89">
        <v>9</v>
      </c>
      <c r="C108" s="85">
        <v>1101.46</v>
      </c>
      <c r="D108" s="57">
        <v>1075.31</v>
      </c>
      <c r="E108" s="57">
        <v>1053.18</v>
      </c>
      <c r="F108" s="57">
        <v>1045.76</v>
      </c>
      <c r="G108" s="57">
        <v>1062.7</v>
      </c>
      <c r="H108" s="57">
        <v>1086.4000000000001</v>
      </c>
      <c r="I108" s="57">
        <v>1124.96</v>
      </c>
      <c r="J108" s="57">
        <v>1146.3799999999999</v>
      </c>
      <c r="K108" s="57">
        <v>1267.74</v>
      </c>
      <c r="L108" s="57">
        <v>1294.52</v>
      </c>
      <c r="M108" s="57">
        <v>1318.83</v>
      </c>
      <c r="N108" s="57">
        <v>1292.29</v>
      </c>
      <c r="O108" s="57">
        <v>1268.4399999999998</v>
      </c>
      <c r="P108" s="57">
        <v>1295.3799999999999</v>
      </c>
      <c r="Q108" s="57">
        <v>1329.62</v>
      </c>
      <c r="R108" s="57">
        <v>1349.52</v>
      </c>
      <c r="S108" s="57">
        <v>1364.4299999999998</v>
      </c>
      <c r="T108" s="57">
        <v>1388.86</v>
      </c>
      <c r="U108" s="57">
        <v>1382.74</v>
      </c>
      <c r="V108" s="57">
        <v>1366.12</v>
      </c>
      <c r="W108" s="57">
        <v>1258.78</v>
      </c>
      <c r="X108" s="57">
        <v>1243.81</v>
      </c>
      <c r="Y108" s="57">
        <v>1184.8399999999999</v>
      </c>
      <c r="Z108" s="77">
        <v>1087.0899999999999</v>
      </c>
      <c r="AA108" s="66"/>
    </row>
    <row r="109" spans="1:27" ht="16.5" x14ac:dyDescent="0.25">
      <c r="A109" s="65"/>
      <c r="B109" s="89">
        <v>10</v>
      </c>
      <c r="C109" s="85">
        <v>1071.44</v>
      </c>
      <c r="D109" s="57">
        <v>1060.1199999999999</v>
      </c>
      <c r="E109" s="57">
        <v>1053.92</v>
      </c>
      <c r="F109" s="57">
        <v>1057.9000000000001</v>
      </c>
      <c r="G109" s="57">
        <v>1113.8899999999999</v>
      </c>
      <c r="H109" s="57">
        <v>1146.4000000000001</v>
      </c>
      <c r="I109" s="57">
        <v>1259.1199999999999</v>
      </c>
      <c r="J109" s="57">
        <v>1360.75</v>
      </c>
      <c r="K109" s="57">
        <v>1393.61</v>
      </c>
      <c r="L109" s="57">
        <v>1389.62</v>
      </c>
      <c r="M109" s="57">
        <v>1320.84</v>
      </c>
      <c r="N109" s="57">
        <v>1323.1399999999999</v>
      </c>
      <c r="O109" s="57">
        <v>1314.85</v>
      </c>
      <c r="P109" s="57">
        <v>1296.6699999999998</v>
      </c>
      <c r="Q109" s="57">
        <v>1396.34</v>
      </c>
      <c r="R109" s="57">
        <v>1395.9099999999999</v>
      </c>
      <c r="S109" s="57">
        <v>1392.82</v>
      </c>
      <c r="T109" s="57">
        <v>1279.5899999999999</v>
      </c>
      <c r="U109" s="57">
        <v>1225.31</v>
      </c>
      <c r="V109" s="57">
        <v>1181.1099999999999</v>
      </c>
      <c r="W109" s="57">
        <v>1149.54</v>
      </c>
      <c r="X109" s="57">
        <v>1138.9000000000001</v>
      </c>
      <c r="Y109" s="57">
        <v>1128.3399999999999</v>
      </c>
      <c r="Z109" s="77">
        <v>1089.42</v>
      </c>
      <c r="AA109" s="66"/>
    </row>
    <row r="110" spans="1:27" ht="16.5" x14ac:dyDescent="0.25">
      <c r="A110" s="65"/>
      <c r="B110" s="89">
        <v>11</v>
      </c>
      <c r="C110" s="85">
        <v>1098.77</v>
      </c>
      <c r="D110" s="57">
        <v>1083.25</v>
      </c>
      <c r="E110" s="57">
        <v>1070.77</v>
      </c>
      <c r="F110" s="57">
        <v>1082.0899999999999</v>
      </c>
      <c r="G110" s="57">
        <v>1126</v>
      </c>
      <c r="H110" s="57">
        <v>1170.5</v>
      </c>
      <c r="I110" s="57">
        <v>1321.32</v>
      </c>
      <c r="J110" s="57">
        <v>1393.3</v>
      </c>
      <c r="K110" s="57">
        <v>1436</v>
      </c>
      <c r="L110" s="57">
        <v>1426.3899999999999</v>
      </c>
      <c r="M110" s="57">
        <v>1411.26</v>
      </c>
      <c r="N110" s="57">
        <v>1434.82</v>
      </c>
      <c r="O110" s="57">
        <v>1406.79</v>
      </c>
      <c r="P110" s="57">
        <v>1401.1499999999999</v>
      </c>
      <c r="Q110" s="57">
        <v>1450.03</v>
      </c>
      <c r="R110" s="57">
        <v>1464.48</v>
      </c>
      <c r="S110" s="57">
        <v>1480.6299999999999</v>
      </c>
      <c r="T110" s="57">
        <v>1474.1499999999999</v>
      </c>
      <c r="U110" s="57">
        <v>1450.25</v>
      </c>
      <c r="V110" s="57">
        <v>1426.55</v>
      </c>
      <c r="W110" s="57">
        <v>1226.6099999999999</v>
      </c>
      <c r="X110" s="57">
        <v>1195.52</v>
      </c>
      <c r="Y110" s="57">
        <v>1182.75</v>
      </c>
      <c r="Z110" s="77">
        <v>1131.45</v>
      </c>
      <c r="AA110" s="66"/>
    </row>
    <row r="111" spans="1:27" ht="16.5" x14ac:dyDescent="0.25">
      <c r="A111" s="65"/>
      <c r="B111" s="89">
        <v>12</v>
      </c>
      <c r="C111" s="85">
        <v>1100.28</v>
      </c>
      <c r="D111" s="57">
        <v>1097.07</v>
      </c>
      <c r="E111" s="57">
        <v>1092.54</v>
      </c>
      <c r="F111" s="57">
        <v>1099.95</v>
      </c>
      <c r="G111" s="57">
        <v>1127.9100000000001</v>
      </c>
      <c r="H111" s="57">
        <v>1169.72</v>
      </c>
      <c r="I111" s="57">
        <v>1289.9099999999999</v>
      </c>
      <c r="J111" s="57">
        <v>1360.1699999999998</v>
      </c>
      <c r="K111" s="57">
        <v>1408.6899999999998</v>
      </c>
      <c r="L111" s="57">
        <v>1397.22</v>
      </c>
      <c r="M111" s="57">
        <v>1384.22</v>
      </c>
      <c r="N111" s="57">
        <v>1408.6999999999998</v>
      </c>
      <c r="O111" s="57">
        <v>1401.11</v>
      </c>
      <c r="P111" s="57">
        <v>1405.3899999999999</v>
      </c>
      <c r="Q111" s="57">
        <v>1409.9199999999998</v>
      </c>
      <c r="R111" s="57">
        <v>1425.48</v>
      </c>
      <c r="S111" s="57">
        <v>1423.9099999999999</v>
      </c>
      <c r="T111" s="57">
        <v>1404.02</v>
      </c>
      <c r="U111" s="57">
        <v>1392.6</v>
      </c>
      <c r="V111" s="57">
        <v>1258.1199999999999</v>
      </c>
      <c r="W111" s="57">
        <v>1227.02</v>
      </c>
      <c r="X111" s="57">
        <v>1195.19</v>
      </c>
      <c r="Y111" s="57">
        <v>1186.07</v>
      </c>
      <c r="Z111" s="77">
        <v>1134.25</v>
      </c>
      <c r="AA111" s="66"/>
    </row>
    <row r="112" spans="1:27" ht="16.5" x14ac:dyDescent="0.25">
      <c r="A112" s="65"/>
      <c r="B112" s="89">
        <v>13</v>
      </c>
      <c r="C112" s="85">
        <v>1091.48</v>
      </c>
      <c r="D112" s="57">
        <v>1087.29</v>
      </c>
      <c r="E112" s="57">
        <v>1079.4000000000001</v>
      </c>
      <c r="F112" s="57">
        <v>1096.3499999999999</v>
      </c>
      <c r="G112" s="57">
        <v>1121.83</v>
      </c>
      <c r="H112" s="57">
        <v>1148.5</v>
      </c>
      <c r="I112" s="57">
        <v>1221.9000000000001</v>
      </c>
      <c r="J112" s="57">
        <v>1336.1399999999999</v>
      </c>
      <c r="K112" s="57">
        <v>1399.55</v>
      </c>
      <c r="L112" s="57">
        <v>1402.6299999999999</v>
      </c>
      <c r="M112" s="57">
        <v>1325.54</v>
      </c>
      <c r="N112" s="57">
        <v>1324.23</v>
      </c>
      <c r="O112" s="57">
        <v>1316.37</v>
      </c>
      <c r="P112" s="57">
        <v>1307.99</v>
      </c>
      <c r="Q112" s="57">
        <v>1313.78</v>
      </c>
      <c r="R112" s="57">
        <v>1378.05</v>
      </c>
      <c r="S112" s="57">
        <v>1396.98</v>
      </c>
      <c r="T112" s="57">
        <v>1331.26</v>
      </c>
      <c r="U112" s="57">
        <v>1259.3799999999999</v>
      </c>
      <c r="V112" s="57">
        <v>1230.4100000000001</v>
      </c>
      <c r="W112" s="57">
        <v>1200.1099999999999</v>
      </c>
      <c r="X112" s="57">
        <v>1198.08</v>
      </c>
      <c r="Y112" s="57">
        <v>1156.5</v>
      </c>
      <c r="Z112" s="77">
        <v>1094.6399999999999</v>
      </c>
      <c r="AA112" s="66"/>
    </row>
    <row r="113" spans="1:27" ht="16.5" x14ac:dyDescent="0.25">
      <c r="A113" s="65"/>
      <c r="B113" s="89">
        <v>14</v>
      </c>
      <c r="C113" s="85">
        <v>1080.44</v>
      </c>
      <c r="D113" s="57">
        <v>1073.52</v>
      </c>
      <c r="E113" s="57">
        <v>1071.2</v>
      </c>
      <c r="F113" s="57">
        <v>1073.83</v>
      </c>
      <c r="G113" s="57">
        <v>1110.51</v>
      </c>
      <c r="H113" s="57">
        <v>1134.05</v>
      </c>
      <c r="I113" s="57">
        <v>1240.52</v>
      </c>
      <c r="J113" s="57">
        <v>1348.05</v>
      </c>
      <c r="K113" s="57">
        <v>1331.58</v>
      </c>
      <c r="L113" s="57">
        <v>1349.3</v>
      </c>
      <c r="M113" s="57">
        <v>1299.74</v>
      </c>
      <c r="N113" s="57">
        <v>1310.04</v>
      </c>
      <c r="O113" s="57">
        <v>1303.8599999999999</v>
      </c>
      <c r="P113" s="57">
        <v>1225.71</v>
      </c>
      <c r="Q113" s="57">
        <v>1328</v>
      </c>
      <c r="R113" s="57">
        <v>1323.96</v>
      </c>
      <c r="S113" s="57">
        <v>1395.57</v>
      </c>
      <c r="T113" s="57">
        <v>1351.11</v>
      </c>
      <c r="U113" s="57">
        <v>1311.86</v>
      </c>
      <c r="V113" s="57">
        <v>1247.1399999999999</v>
      </c>
      <c r="W113" s="57">
        <v>1203.19</v>
      </c>
      <c r="X113" s="57">
        <v>1189.26</v>
      </c>
      <c r="Y113" s="57">
        <v>1152.2</v>
      </c>
      <c r="Z113" s="77">
        <v>1140.25</v>
      </c>
      <c r="AA113" s="66"/>
    </row>
    <row r="114" spans="1:27" ht="16.5" x14ac:dyDescent="0.25">
      <c r="A114" s="65"/>
      <c r="B114" s="89">
        <v>15</v>
      </c>
      <c r="C114" s="85">
        <v>1135.92</v>
      </c>
      <c r="D114" s="57">
        <v>1102.71</v>
      </c>
      <c r="E114" s="57">
        <v>1092.1500000000001</v>
      </c>
      <c r="F114" s="57">
        <v>1094.8399999999999</v>
      </c>
      <c r="G114" s="57">
        <v>1106.46</v>
      </c>
      <c r="H114" s="57">
        <v>1122.76</v>
      </c>
      <c r="I114" s="57">
        <v>1131.74</v>
      </c>
      <c r="J114" s="57">
        <v>1174.52</v>
      </c>
      <c r="K114" s="57">
        <v>1330.24</v>
      </c>
      <c r="L114" s="57">
        <v>1356.86</v>
      </c>
      <c r="M114" s="57">
        <v>1370.1499999999999</v>
      </c>
      <c r="N114" s="57">
        <v>1364.83</v>
      </c>
      <c r="O114" s="57">
        <v>1367.78</v>
      </c>
      <c r="P114" s="57">
        <v>1365.26</v>
      </c>
      <c r="Q114" s="57">
        <v>1365.83</v>
      </c>
      <c r="R114" s="57">
        <v>1382.62</v>
      </c>
      <c r="S114" s="57">
        <v>1394.6799999999998</v>
      </c>
      <c r="T114" s="57">
        <v>1378.26</v>
      </c>
      <c r="U114" s="57">
        <v>1391.6799999999998</v>
      </c>
      <c r="V114" s="57">
        <v>1355.1599999999999</v>
      </c>
      <c r="W114" s="57">
        <v>1333.71</v>
      </c>
      <c r="X114" s="57">
        <v>1234.3</v>
      </c>
      <c r="Y114" s="57">
        <v>1186.76</v>
      </c>
      <c r="Z114" s="77">
        <v>1112.02</v>
      </c>
      <c r="AA114" s="66"/>
    </row>
    <row r="115" spans="1:27" ht="16.5" x14ac:dyDescent="0.25">
      <c r="A115" s="65"/>
      <c r="B115" s="89">
        <v>16</v>
      </c>
      <c r="C115" s="85">
        <v>1090.68</v>
      </c>
      <c r="D115" s="57">
        <v>1083.4100000000001</v>
      </c>
      <c r="E115" s="57">
        <v>1071.22</v>
      </c>
      <c r="F115" s="57">
        <v>1070.1500000000001</v>
      </c>
      <c r="G115" s="57">
        <v>1081.3</v>
      </c>
      <c r="H115" s="57">
        <v>1098.7</v>
      </c>
      <c r="I115" s="57">
        <v>1114.58</v>
      </c>
      <c r="J115" s="57">
        <v>1129.97</v>
      </c>
      <c r="K115" s="57">
        <v>1246.1199999999999</v>
      </c>
      <c r="L115" s="57">
        <v>1314.5</v>
      </c>
      <c r="M115" s="57">
        <v>1328.6599999999999</v>
      </c>
      <c r="N115" s="57">
        <v>1318.9299999999998</v>
      </c>
      <c r="O115" s="57">
        <v>1312.6499999999999</v>
      </c>
      <c r="P115" s="57">
        <v>1311.02</v>
      </c>
      <c r="Q115" s="57">
        <v>1329.98</v>
      </c>
      <c r="R115" s="57">
        <v>1356.23</v>
      </c>
      <c r="S115" s="57">
        <v>1376.6899999999998</v>
      </c>
      <c r="T115" s="57">
        <v>1388.8999999999999</v>
      </c>
      <c r="U115" s="57">
        <v>1420.85</v>
      </c>
      <c r="V115" s="57">
        <v>1369.01</v>
      </c>
      <c r="W115" s="57">
        <v>1207.3</v>
      </c>
      <c r="X115" s="57">
        <v>1207.9000000000001</v>
      </c>
      <c r="Y115" s="57">
        <v>1142.68</v>
      </c>
      <c r="Z115" s="77">
        <v>1089.53</v>
      </c>
      <c r="AA115" s="66"/>
    </row>
    <row r="116" spans="1:27" ht="16.5" x14ac:dyDescent="0.25">
      <c r="A116" s="65"/>
      <c r="B116" s="89">
        <v>17</v>
      </c>
      <c r="C116" s="85">
        <v>1066.72</v>
      </c>
      <c r="D116" s="57">
        <v>1063.49</v>
      </c>
      <c r="E116" s="57">
        <v>1065.1399999999999</v>
      </c>
      <c r="F116" s="57">
        <v>1065.6099999999999</v>
      </c>
      <c r="G116" s="57">
        <v>1087.23</v>
      </c>
      <c r="H116" s="57">
        <v>1114.6199999999999</v>
      </c>
      <c r="I116" s="57">
        <v>1208.9000000000001</v>
      </c>
      <c r="J116" s="57">
        <v>1292.8</v>
      </c>
      <c r="K116" s="57">
        <v>1306.6699999999998</v>
      </c>
      <c r="L116" s="57">
        <v>1306.3499999999999</v>
      </c>
      <c r="M116" s="57">
        <v>1299.83</v>
      </c>
      <c r="N116" s="57">
        <v>1302.0999999999999</v>
      </c>
      <c r="O116" s="57">
        <v>1295.6499999999999</v>
      </c>
      <c r="P116" s="57">
        <v>1190</v>
      </c>
      <c r="Q116" s="57">
        <v>1230.8899999999999</v>
      </c>
      <c r="R116" s="57">
        <v>1303.55</v>
      </c>
      <c r="S116" s="57">
        <v>1306.3899999999999</v>
      </c>
      <c r="T116" s="57">
        <v>1287.8899999999999</v>
      </c>
      <c r="U116" s="57">
        <v>1286.8899999999999</v>
      </c>
      <c r="V116" s="57">
        <v>1174.07</v>
      </c>
      <c r="W116" s="57">
        <v>1124.51</v>
      </c>
      <c r="X116" s="57">
        <v>1113.8599999999999</v>
      </c>
      <c r="Y116" s="57">
        <v>1072.8699999999999</v>
      </c>
      <c r="Z116" s="77">
        <v>1063.06</v>
      </c>
      <c r="AA116" s="66"/>
    </row>
    <row r="117" spans="1:27" ht="16.5" x14ac:dyDescent="0.25">
      <c r="A117" s="65"/>
      <c r="B117" s="89">
        <v>18</v>
      </c>
      <c r="C117" s="85">
        <v>1075.54</v>
      </c>
      <c r="D117" s="57">
        <v>1073.72</v>
      </c>
      <c r="E117" s="57">
        <v>1061.44</v>
      </c>
      <c r="F117" s="57">
        <v>1070.78</v>
      </c>
      <c r="G117" s="57">
        <v>1103.56</v>
      </c>
      <c r="H117" s="57">
        <v>1125.45</v>
      </c>
      <c r="I117" s="57">
        <v>1216.4000000000001</v>
      </c>
      <c r="J117" s="57">
        <v>1288.72</v>
      </c>
      <c r="K117" s="57">
        <v>1218.08</v>
      </c>
      <c r="L117" s="57">
        <v>1203.3399999999999</v>
      </c>
      <c r="M117" s="57">
        <v>1181.21</v>
      </c>
      <c r="N117" s="57">
        <v>1190.8499999999999</v>
      </c>
      <c r="O117" s="57">
        <v>1162.8899999999999</v>
      </c>
      <c r="P117" s="57">
        <v>1159.27</v>
      </c>
      <c r="Q117" s="57">
        <v>1165.8599999999999</v>
      </c>
      <c r="R117" s="57">
        <v>1216.3399999999999</v>
      </c>
      <c r="S117" s="57">
        <v>1295.1799999999998</v>
      </c>
      <c r="T117" s="57">
        <v>1290.05</v>
      </c>
      <c r="U117" s="57">
        <v>1294.6199999999999</v>
      </c>
      <c r="V117" s="57">
        <v>1172.18</v>
      </c>
      <c r="W117" s="57">
        <v>1122.19</v>
      </c>
      <c r="X117" s="57">
        <v>1137.67</v>
      </c>
      <c r="Y117" s="57">
        <v>1088.48</v>
      </c>
      <c r="Z117" s="77">
        <v>1066.75</v>
      </c>
      <c r="AA117" s="66"/>
    </row>
    <row r="118" spans="1:27" ht="16.5" x14ac:dyDescent="0.25">
      <c r="A118" s="65"/>
      <c r="B118" s="89">
        <v>19</v>
      </c>
      <c r="C118" s="85">
        <v>1084.52</v>
      </c>
      <c r="D118" s="57">
        <v>1076.8</v>
      </c>
      <c r="E118" s="57">
        <v>1075.3599999999999</v>
      </c>
      <c r="F118" s="57">
        <v>1084.3699999999999</v>
      </c>
      <c r="G118" s="57">
        <v>1111.77</v>
      </c>
      <c r="H118" s="57">
        <v>1130.4100000000001</v>
      </c>
      <c r="I118" s="57">
        <v>1279.8499999999999</v>
      </c>
      <c r="J118" s="57">
        <v>1300.1499999999999</v>
      </c>
      <c r="K118" s="57">
        <v>1310.4199999999998</v>
      </c>
      <c r="L118" s="57">
        <v>1309.1899999999998</v>
      </c>
      <c r="M118" s="57">
        <v>1298.96</v>
      </c>
      <c r="N118" s="57">
        <v>1302.1299999999999</v>
      </c>
      <c r="O118" s="57">
        <v>1284.6499999999999</v>
      </c>
      <c r="P118" s="57">
        <v>1305.1399999999999</v>
      </c>
      <c r="Q118" s="57">
        <v>1311.24</v>
      </c>
      <c r="R118" s="57">
        <v>1316.46</v>
      </c>
      <c r="S118" s="57">
        <v>1313.8899999999999</v>
      </c>
      <c r="T118" s="57">
        <v>1320.9299999999998</v>
      </c>
      <c r="U118" s="57">
        <v>1305.58</v>
      </c>
      <c r="V118" s="57">
        <v>1259.07</v>
      </c>
      <c r="W118" s="57">
        <v>1156.74</v>
      </c>
      <c r="X118" s="57">
        <v>1161.1500000000001</v>
      </c>
      <c r="Y118" s="57">
        <v>1117.22</v>
      </c>
      <c r="Z118" s="77">
        <v>1094.4100000000001</v>
      </c>
      <c r="AA118" s="66"/>
    </row>
    <row r="119" spans="1:27" ht="16.5" x14ac:dyDescent="0.25">
      <c r="A119" s="65"/>
      <c r="B119" s="89">
        <v>20</v>
      </c>
      <c r="C119" s="85">
        <v>1096.2</v>
      </c>
      <c r="D119" s="57">
        <v>1084.31</v>
      </c>
      <c r="E119" s="57">
        <v>1074.04</v>
      </c>
      <c r="F119" s="57">
        <v>1084.75</v>
      </c>
      <c r="G119" s="57">
        <v>1108.25</v>
      </c>
      <c r="H119" s="57">
        <v>1130.8699999999999</v>
      </c>
      <c r="I119" s="57">
        <v>1202.22</v>
      </c>
      <c r="J119" s="57">
        <v>1299.6299999999999</v>
      </c>
      <c r="K119" s="57">
        <v>1310.6199999999999</v>
      </c>
      <c r="L119" s="57">
        <v>1312.6</v>
      </c>
      <c r="M119" s="57">
        <v>1298.08</v>
      </c>
      <c r="N119" s="57">
        <v>1304.5899999999999</v>
      </c>
      <c r="O119" s="57">
        <v>1221.31</v>
      </c>
      <c r="P119" s="57">
        <v>1196.6500000000001</v>
      </c>
      <c r="Q119" s="57">
        <v>1279.8899999999999</v>
      </c>
      <c r="R119" s="57">
        <v>1303.3899999999999</v>
      </c>
      <c r="S119" s="57">
        <v>1242.54</v>
      </c>
      <c r="T119" s="57">
        <v>1302.4299999999998</v>
      </c>
      <c r="U119" s="57">
        <v>1306.26</v>
      </c>
      <c r="V119" s="57">
        <v>1174.25</v>
      </c>
      <c r="W119" s="57">
        <v>1147.69</v>
      </c>
      <c r="X119" s="57">
        <v>1155.8599999999999</v>
      </c>
      <c r="Y119" s="57">
        <v>1112.04</v>
      </c>
      <c r="Z119" s="77">
        <v>1083.23</v>
      </c>
      <c r="AA119" s="66"/>
    </row>
    <row r="120" spans="1:27" ht="16.5" x14ac:dyDescent="0.25">
      <c r="A120" s="65"/>
      <c r="B120" s="89">
        <v>21</v>
      </c>
      <c r="C120" s="85">
        <v>1069.0899999999999</v>
      </c>
      <c r="D120" s="57">
        <v>1063.4100000000001</v>
      </c>
      <c r="E120" s="57">
        <v>1049.1199999999999</v>
      </c>
      <c r="F120" s="57">
        <v>1052.8599999999999</v>
      </c>
      <c r="G120" s="57">
        <v>1103</v>
      </c>
      <c r="H120" s="57">
        <v>1132.8699999999999</v>
      </c>
      <c r="I120" s="57">
        <v>1204.82</v>
      </c>
      <c r="J120" s="57">
        <v>1291.25</v>
      </c>
      <c r="K120" s="57">
        <v>1307.55</v>
      </c>
      <c r="L120" s="57">
        <v>1310.97</v>
      </c>
      <c r="M120" s="57">
        <v>1311.76</v>
      </c>
      <c r="N120" s="57">
        <v>1315.86</v>
      </c>
      <c r="O120" s="57">
        <v>1311.6599999999999</v>
      </c>
      <c r="P120" s="57">
        <v>1309.6799999999998</v>
      </c>
      <c r="Q120" s="57">
        <v>1305.29</v>
      </c>
      <c r="R120" s="57">
        <v>1312.24</v>
      </c>
      <c r="S120" s="57">
        <v>1338.61</v>
      </c>
      <c r="T120" s="57">
        <v>1312.32</v>
      </c>
      <c r="U120" s="57">
        <v>1419.23</v>
      </c>
      <c r="V120" s="57">
        <v>1378.6399999999999</v>
      </c>
      <c r="W120" s="57">
        <v>1264.6299999999999</v>
      </c>
      <c r="X120" s="57">
        <v>1202.08</v>
      </c>
      <c r="Y120" s="57">
        <v>1153.6600000000001</v>
      </c>
      <c r="Z120" s="77">
        <v>1121.71</v>
      </c>
      <c r="AA120" s="66"/>
    </row>
    <row r="121" spans="1:27" ht="16.5" x14ac:dyDescent="0.25">
      <c r="A121" s="65"/>
      <c r="B121" s="89">
        <v>22</v>
      </c>
      <c r="C121" s="85">
        <v>1175.6399999999999</v>
      </c>
      <c r="D121" s="57">
        <v>1140.45</v>
      </c>
      <c r="E121" s="57">
        <v>1127.48</v>
      </c>
      <c r="F121" s="57">
        <v>1105.77</v>
      </c>
      <c r="G121" s="57">
        <v>1130.8599999999999</v>
      </c>
      <c r="H121" s="57">
        <v>1161.57</v>
      </c>
      <c r="I121" s="57">
        <v>1201.0899999999999</v>
      </c>
      <c r="J121" s="57">
        <v>1215.99</v>
      </c>
      <c r="K121" s="57">
        <v>1363.36</v>
      </c>
      <c r="L121" s="57">
        <v>1378.28</v>
      </c>
      <c r="M121" s="57">
        <v>1371.6999999999998</v>
      </c>
      <c r="N121" s="57">
        <v>1363.1299999999999</v>
      </c>
      <c r="O121" s="57">
        <v>1320.99</v>
      </c>
      <c r="P121" s="57">
        <v>1320.33</v>
      </c>
      <c r="Q121" s="57">
        <v>1347.55</v>
      </c>
      <c r="R121" s="57">
        <v>1390.6699999999998</v>
      </c>
      <c r="S121" s="57">
        <v>1402.4399999999998</v>
      </c>
      <c r="T121" s="57">
        <v>1400.23</v>
      </c>
      <c r="U121" s="57">
        <v>1399.35</v>
      </c>
      <c r="V121" s="57">
        <v>1318.6999999999998</v>
      </c>
      <c r="W121" s="57">
        <v>1204.45</v>
      </c>
      <c r="X121" s="57">
        <v>1206.99</v>
      </c>
      <c r="Y121" s="57">
        <v>1145.8</v>
      </c>
      <c r="Z121" s="77">
        <v>1135.02</v>
      </c>
      <c r="AA121" s="66"/>
    </row>
    <row r="122" spans="1:27" ht="16.5" x14ac:dyDescent="0.25">
      <c r="A122" s="65"/>
      <c r="B122" s="89">
        <v>23</v>
      </c>
      <c r="C122" s="85">
        <v>1147.75</v>
      </c>
      <c r="D122" s="57">
        <v>1131.9000000000001</v>
      </c>
      <c r="E122" s="57">
        <v>1120.07</v>
      </c>
      <c r="F122" s="57">
        <v>1113.19</v>
      </c>
      <c r="G122" s="57">
        <v>1128.8399999999999</v>
      </c>
      <c r="H122" s="57">
        <v>1143.31</v>
      </c>
      <c r="I122" s="57">
        <v>1158.43</v>
      </c>
      <c r="J122" s="57">
        <v>1177.78</v>
      </c>
      <c r="K122" s="57">
        <v>1232.49</v>
      </c>
      <c r="L122" s="57">
        <v>1240.4100000000001</v>
      </c>
      <c r="M122" s="57">
        <v>1244.78</v>
      </c>
      <c r="N122" s="57">
        <v>1236.8699999999999</v>
      </c>
      <c r="O122" s="57">
        <v>1233.99</v>
      </c>
      <c r="P122" s="57">
        <v>1233.3</v>
      </c>
      <c r="Q122" s="57">
        <v>1240.0999999999999</v>
      </c>
      <c r="R122" s="57">
        <v>1332.3999999999999</v>
      </c>
      <c r="S122" s="57">
        <v>1348.6599999999999</v>
      </c>
      <c r="T122" s="57">
        <v>1352.4199999999998</v>
      </c>
      <c r="U122" s="57">
        <v>1351.73</v>
      </c>
      <c r="V122" s="57">
        <v>1317.03</v>
      </c>
      <c r="W122" s="57">
        <v>1245.52</v>
      </c>
      <c r="X122" s="57">
        <v>1259.6799999999998</v>
      </c>
      <c r="Y122" s="57">
        <v>1212.58</v>
      </c>
      <c r="Z122" s="77">
        <v>1138.54</v>
      </c>
      <c r="AA122" s="66"/>
    </row>
    <row r="123" spans="1:27" ht="16.5" x14ac:dyDescent="0.25">
      <c r="A123" s="65"/>
      <c r="B123" s="89">
        <v>24</v>
      </c>
      <c r="C123" s="85">
        <v>1155.3599999999999</v>
      </c>
      <c r="D123" s="57">
        <v>1145.73</v>
      </c>
      <c r="E123" s="57">
        <v>1130.8</v>
      </c>
      <c r="F123" s="57">
        <v>1126.24</v>
      </c>
      <c r="G123" s="57">
        <v>1139.83</v>
      </c>
      <c r="H123" s="57">
        <v>1160.1099999999999</v>
      </c>
      <c r="I123" s="57">
        <v>1177.73</v>
      </c>
      <c r="J123" s="57">
        <v>1199.8499999999999</v>
      </c>
      <c r="K123" s="57">
        <v>1278.79</v>
      </c>
      <c r="L123" s="57">
        <v>1354.1499999999999</v>
      </c>
      <c r="M123" s="57">
        <v>1323.23</v>
      </c>
      <c r="N123" s="57">
        <v>1349.1899999999998</v>
      </c>
      <c r="O123" s="57">
        <v>1324.53</v>
      </c>
      <c r="P123" s="57">
        <v>1317.4199999999998</v>
      </c>
      <c r="Q123" s="57">
        <v>1327.6699999999998</v>
      </c>
      <c r="R123" s="57">
        <v>1375.32</v>
      </c>
      <c r="S123" s="57">
        <v>1395.81</v>
      </c>
      <c r="T123" s="57">
        <v>1400.55</v>
      </c>
      <c r="U123" s="57">
        <v>1411.74</v>
      </c>
      <c r="V123" s="57">
        <v>1379.84</v>
      </c>
      <c r="W123" s="57">
        <v>1265.3899999999999</v>
      </c>
      <c r="X123" s="57">
        <v>1267.25</v>
      </c>
      <c r="Y123" s="57">
        <v>1215.6299999999999</v>
      </c>
      <c r="Z123" s="77">
        <v>1145.8699999999999</v>
      </c>
      <c r="AA123" s="66"/>
    </row>
    <row r="124" spans="1:27" ht="16.5" x14ac:dyDescent="0.25">
      <c r="A124" s="65"/>
      <c r="B124" s="89">
        <v>25</v>
      </c>
      <c r="C124" s="85">
        <v>1116.8599999999999</v>
      </c>
      <c r="D124" s="57">
        <v>1079.82</v>
      </c>
      <c r="E124" s="57">
        <v>1064.52</v>
      </c>
      <c r="F124" s="57">
        <v>1070.8</v>
      </c>
      <c r="G124" s="57">
        <v>1118.77</v>
      </c>
      <c r="H124" s="57">
        <v>1170.1099999999999</v>
      </c>
      <c r="I124" s="57">
        <v>1243.93</v>
      </c>
      <c r="J124" s="57">
        <v>1376.31</v>
      </c>
      <c r="K124" s="57">
        <v>1358.99</v>
      </c>
      <c r="L124" s="57">
        <v>1353.8999999999999</v>
      </c>
      <c r="M124" s="57">
        <v>1334.71</v>
      </c>
      <c r="N124" s="57">
        <v>1337.35</v>
      </c>
      <c r="O124" s="57">
        <v>1301.1599999999999</v>
      </c>
      <c r="P124" s="57">
        <v>1349.6</v>
      </c>
      <c r="Q124" s="57">
        <v>1302.53</v>
      </c>
      <c r="R124" s="57">
        <v>1299.6499999999999</v>
      </c>
      <c r="S124" s="57">
        <v>1342.81</v>
      </c>
      <c r="T124" s="57">
        <v>1334.6</v>
      </c>
      <c r="U124" s="57">
        <v>1298.1199999999999</v>
      </c>
      <c r="V124" s="57">
        <v>1249.6399999999999</v>
      </c>
      <c r="W124" s="57">
        <v>1212.8599999999999</v>
      </c>
      <c r="X124" s="57">
        <v>1220.6299999999999</v>
      </c>
      <c r="Y124" s="57">
        <v>1150.55</v>
      </c>
      <c r="Z124" s="77">
        <v>1072.45</v>
      </c>
      <c r="AA124" s="66"/>
    </row>
    <row r="125" spans="1:27" ht="16.5" x14ac:dyDescent="0.25">
      <c r="A125" s="65"/>
      <c r="B125" s="89">
        <v>26</v>
      </c>
      <c r="C125" s="85">
        <v>1072.06</v>
      </c>
      <c r="D125" s="57">
        <v>1066.42</v>
      </c>
      <c r="E125" s="57">
        <v>1064.54</v>
      </c>
      <c r="F125" s="57">
        <v>1075.8799999999999</v>
      </c>
      <c r="G125" s="57">
        <v>1108.6199999999999</v>
      </c>
      <c r="H125" s="57">
        <v>1155.53</v>
      </c>
      <c r="I125" s="57">
        <v>1222.71</v>
      </c>
      <c r="J125" s="57">
        <v>1395.9499999999998</v>
      </c>
      <c r="K125" s="57">
        <v>1399.06</v>
      </c>
      <c r="L125" s="57">
        <v>1405.98</v>
      </c>
      <c r="M125" s="57">
        <v>1403.28</v>
      </c>
      <c r="N125" s="57">
        <v>1422.6899999999998</v>
      </c>
      <c r="O125" s="57">
        <v>1404.1899999999998</v>
      </c>
      <c r="P125" s="57">
        <v>1449.8</v>
      </c>
      <c r="Q125" s="57">
        <v>1421.26</v>
      </c>
      <c r="R125" s="57">
        <v>1404.27</v>
      </c>
      <c r="S125" s="57">
        <v>1392.4299999999998</v>
      </c>
      <c r="T125" s="57">
        <v>1388.1699999999998</v>
      </c>
      <c r="U125" s="57">
        <v>1334.32</v>
      </c>
      <c r="V125" s="57">
        <v>1306.47</v>
      </c>
      <c r="W125" s="57">
        <v>1207.5999999999999</v>
      </c>
      <c r="X125" s="57">
        <v>1195.42</v>
      </c>
      <c r="Y125" s="57">
        <v>1130.4100000000001</v>
      </c>
      <c r="Z125" s="77">
        <v>1070.73</v>
      </c>
      <c r="AA125" s="66"/>
    </row>
    <row r="126" spans="1:27" ht="16.5" x14ac:dyDescent="0.25">
      <c r="A126" s="65"/>
      <c r="B126" s="89">
        <v>27</v>
      </c>
      <c r="C126" s="85">
        <v>1080.68</v>
      </c>
      <c r="D126" s="57">
        <v>1061.5899999999999</v>
      </c>
      <c r="E126" s="57">
        <v>1053.57</v>
      </c>
      <c r="F126" s="57">
        <v>1061.42</v>
      </c>
      <c r="G126" s="57">
        <v>1089.07</v>
      </c>
      <c r="H126" s="57">
        <v>1127.46</v>
      </c>
      <c r="I126" s="57">
        <v>1179.1299999999999</v>
      </c>
      <c r="J126" s="57">
        <v>1252.28</v>
      </c>
      <c r="K126" s="57">
        <v>1380.27</v>
      </c>
      <c r="L126" s="57">
        <v>1392.9499999999998</v>
      </c>
      <c r="M126" s="57">
        <v>1353.26</v>
      </c>
      <c r="N126" s="57">
        <v>1307.9199999999998</v>
      </c>
      <c r="O126" s="57">
        <v>1316.6</v>
      </c>
      <c r="P126" s="57">
        <v>1281.75</v>
      </c>
      <c r="Q126" s="57">
        <v>1208.76</v>
      </c>
      <c r="R126" s="57">
        <v>1260.26</v>
      </c>
      <c r="S126" s="57">
        <v>1200.7</v>
      </c>
      <c r="T126" s="57">
        <v>1208.4100000000001</v>
      </c>
      <c r="U126" s="57">
        <v>1200.1099999999999</v>
      </c>
      <c r="V126" s="57">
        <v>1203.57</v>
      </c>
      <c r="W126" s="57">
        <v>1160.6399999999999</v>
      </c>
      <c r="X126" s="57">
        <v>1158.3899999999999</v>
      </c>
      <c r="Y126" s="57">
        <v>1126.54</v>
      </c>
      <c r="Z126" s="77">
        <v>1073.5</v>
      </c>
      <c r="AA126" s="66"/>
    </row>
    <row r="127" spans="1:27" ht="16.5" x14ac:dyDescent="0.25">
      <c r="A127" s="65"/>
      <c r="B127" s="89">
        <v>28</v>
      </c>
      <c r="C127" s="85">
        <v>1072.01</v>
      </c>
      <c r="D127" s="57">
        <v>1070.67</v>
      </c>
      <c r="E127" s="57">
        <v>1038.03</v>
      </c>
      <c r="F127" s="57">
        <v>1050.29</v>
      </c>
      <c r="G127" s="57">
        <v>1094.79</v>
      </c>
      <c r="H127" s="57">
        <v>1122.73</v>
      </c>
      <c r="I127" s="57">
        <v>1171.73</v>
      </c>
      <c r="J127" s="57">
        <v>1351.96</v>
      </c>
      <c r="K127" s="57">
        <v>1350.27</v>
      </c>
      <c r="L127" s="57">
        <v>1395.8999999999999</v>
      </c>
      <c r="M127" s="57">
        <v>1324.61</v>
      </c>
      <c r="N127" s="57">
        <v>1329.6799999999998</v>
      </c>
      <c r="O127" s="57">
        <v>1244.51</v>
      </c>
      <c r="P127" s="57">
        <v>1310.4299999999998</v>
      </c>
      <c r="Q127" s="57">
        <v>1370.8999999999999</v>
      </c>
      <c r="R127" s="57">
        <v>1383.9199999999998</v>
      </c>
      <c r="S127" s="57">
        <v>1376.48</v>
      </c>
      <c r="T127" s="57">
        <v>1367.85</v>
      </c>
      <c r="U127" s="57">
        <v>1384.51</v>
      </c>
      <c r="V127" s="57">
        <v>1199.81</v>
      </c>
      <c r="W127" s="57">
        <v>1148.1099999999999</v>
      </c>
      <c r="X127" s="57">
        <v>1180.56</v>
      </c>
      <c r="Y127" s="57">
        <v>1137.19</v>
      </c>
      <c r="Z127" s="77">
        <v>1072.95</v>
      </c>
      <c r="AA127" s="66"/>
    </row>
    <row r="128" spans="1:27" ht="16.5" x14ac:dyDescent="0.25">
      <c r="A128" s="65"/>
      <c r="B128" s="89">
        <v>29</v>
      </c>
      <c r="C128" s="85">
        <v>1095.22</v>
      </c>
      <c r="D128" s="57">
        <v>1076.54</v>
      </c>
      <c r="E128" s="57">
        <v>1068.44</v>
      </c>
      <c r="F128" s="57">
        <v>1050.71</v>
      </c>
      <c r="G128" s="57">
        <v>1077.4100000000001</v>
      </c>
      <c r="H128" s="57">
        <v>1110.22</v>
      </c>
      <c r="I128" s="57">
        <v>1124.72</v>
      </c>
      <c r="J128" s="57">
        <v>1186.81</v>
      </c>
      <c r="K128" s="57">
        <v>1337.76</v>
      </c>
      <c r="L128" s="57">
        <v>1397.04</v>
      </c>
      <c r="M128" s="57">
        <v>1426.24</v>
      </c>
      <c r="N128" s="57">
        <v>1417.56</v>
      </c>
      <c r="O128" s="57">
        <v>1412.9399999999998</v>
      </c>
      <c r="P128" s="57">
        <v>1410.6999999999998</v>
      </c>
      <c r="Q128" s="57">
        <v>1411.96</v>
      </c>
      <c r="R128" s="57">
        <v>1423.97</v>
      </c>
      <c r="S128" s="57">
        <v>1439.1799999999998</v>
      </c>
      <c r="T128" s="57">
        <v>1436.4499999999998</v>
      </c>
      <c r="U128" s="57">
        <v>1405.37</v>
      </c>
      <c r="V128" s="57">
        <v>1327.3999999999999</v>
      </c>
      <c r="W128" s="57">
        <v>1285.1699999999998</v>
      </c>
      <c r="X128" s="57">
        <v>1184.98</v>
      </c>
      <c r="Y128" s="57">
        <v>1152.51</v>
      </c>
      <c r="Z128" s="77">
        <v>1090.17</v>
      </c>
      <c r="AA128" s="66"/>
    </row>
    <row r="129" spans="1:27" ht="16.5" hidden="1" x14ac:dyDescent="0.25">
      <c r="A129" s="65"/>
      <c r="B129" s="89">
        <v>30</v>
      </c>
      <c r="C129" s="85"/>
      <c r="D129" s="57"/>
      <c r="E129" s="57"/>
      <c r="F129" s="57"/>
      <c r="G129" s="57"/>
      <c r="H129" s="57"/>
      <c r="I129" s="57"/>
      <c r="J129" s="57"/>
      <c r="K129" s="57"/>
      <c r="L129" s="57"/>
      <c r="M129" s="57"/>
      <c r="N129" s="57"/>
      <c r="O129" s="57"/>
      <c r="P129" s="57"/>
      <c r="Q129" s="57"/>
      <c r="R129" s="57"/>
      <c r="S129" s="57"/>
      <c r="T129" s="57"/>
      <c r="U129" s="57"/>
      <c r="V129" s="57"/>
      <c r="W129" s="57"/>
      <c r="X129" s="57"/>
      <c r="Y129" s="57"/>
      <c r="Z129" s="77"/>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47.33</v>
      </c>
      <c r="I135" s="57">
        <v>74.78</v>
      </c>
      <c r="J135" s="57">
        <v>13.29</v>
      </c>
      <c r="K135" s="57">
        <v>39.15</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27.23</v>
      </c>
      <c r="H136" s="57">
        <v>128.36000000000001</v>
      </c>
      <c r="I136" s="57">
        <v>133.38999999999999</v>
      </c>
      <c r="J136" s="57">
        <v>50.95</v>
      </c>
      <c r="K136" s="57">
        <v>54.2</v>
      </c>
      <c r="L136" s="57">
        <v>0</v>
      </c>
      <c r="M136" s="57">
        <v>0</v>
      </c>
      <c r="N136" s="57">
        <v>0</v>
      </c>
      <c r="O136" s="57">
        <v>3.33</v>
      </c>
      <c r="P136" s="57">
        <v>118.11</v>
      </c>
      <c r="Q136" s="57">
        <v>118.8</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0.01</v>
      </c>
      <c r="H137" s="57">
        <v>43.21</v>
      </c>
      <c r="I137" s="57">
        <v>56.67</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32.630000000000003</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29.82</v>
      </c>
      <c r="H139" s="57">
        <v>57.21</v>
      </c>
      <c r="I139" s="57">
        <v>108.09</v>
      </c>
      <c r="J139" s="57">
        <v>0</v>
      </c>
      <c r="K139" s="57">
        <v>0.01</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2.97</v>
      </c>
      <c r="G140" s="57">
        <v>30.4</v>
      </c>
      <c r="H140" s="57">
        <v>57.42</v>
      </c>
      <c r="I140" s="57">
        <v>25.12</v>
      </c>
      <c r="J140" s="57">
        <v>0</v>
      </c>
      <c r="K140" s="57">
        <v>0</v>
      </c>
      <c r="L140" s="57">
        <v>0</v>
      </c>
      <c r="M140" s="57">
        <v>0</v>
      </c>
      <c r="N140" s="57">
        <v>0</v>
      </c>
      <c r="O140" s="57">
        <v>0</v>
      </c>
      <c r="P140" s="57">
        <v>0</v>
      </c>
      <c r="Q140" s="57">
        <v>0</v>
      </c>
      <c r="R140" s="57">
        <v>0.05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13.36</v>
      </c>
      <c r="H141" s="57">
        <v>44.6</v>
      </c>
      <c r="I141" s="57">
        <v>93.14</v>
      </c>
      <c r="J141" s="57">
        <v>74.11</v>
      </c>
      <c r="K141" s="57">
        <v>76.89</v>
      </c>
      <c r="L141" s="57">
        <v>33.43</v>
      </c>
      <c r="M141" s="57">
        <v>1.42</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21.59</v>
      </c>
      <c r="I142" s="57">
        <v>59.09</v>
      </c>
      <c r="J142" s="57">
        <v>130.54</v>
      </c>
      <c r="K142" s="57">
        <v>0.13</v>
      </c>
      <c r="L142" s="57">
        <v>0</v>
      </c>
      <c r="M142" s="57">
        <v>0</v>
      </c>
      <c r="N142" s="57">
        <v>0</v>
      </c>
      <c r="O142" s="57">
        <v>0</v>
      </c>
      <c r="P142" s="57">
        <v>0</v>
      </c>
      <c r="Q142" s="57">
        <v>0</v>
      </c>
      <c r="R142" s="57">
        <v>0</v>
      </c>
      <c r="S142" s="57">
        <v>0</v>
      </c>
      <c r="T142" s="57">
        <v>0</v>
      </c>
      <c r="U142" s="57">
        <v>0</v>
      </c>
      <c r="V142" s="57">
        <v>0</v>
      </c>
      <c r="W142" s="57">
        <v>2.82</v>
      </c>
      <c r="X142" s="57">
        <v>0</v>
      </c>
      <c r="Y142" s="57">
        <v>0</v>
      </c>
      <c r="Z142" s="77">
        <v>0</v>
      </c>
      <c r="AA142" s="66"/>
    </row>
    <row r="143" spans="1:27" ht="16.5" x14ac:dyDescent="0.25">
      <c r="A143" s="65"/>
      <c r="B143" s="89">
        <v>10</v>
      </c>
      <c r="C143" s="96">
        <v>0</v>
      </c>
      <c r="D143" s="57">
        <v>0</v>
      </c>
      <c r="E143" s="57">
        <v>0</v>
      </c>
      <c r="F143" s="57">
        <v>0.16</v>
      </c>
      <c r="G143" s="57">
        <v>28.3</v>
      </c>
      <c r="H143" s="57">
        <v>43.24</v>
      </c>
      <c r="I143" s="57">
        <v>37.64</v>
      </c>
      <c r="J143" s="57">
        <v>38.83</v>
      </c>
      <c r="K143" s="57">
        <v>23.41</v>
      </c>
      <c r="L143" s="57">
        <v>0</v>
      </c>
      <c r="M143" s="57">
        <v>0</v>
      </c>
      <c r="N143" s="57">
        <v>0</v>
      </c>
      <c r="O143" s="57">
        <v>0</v>
      </c>
      <c r="P143" s="57">
        <v>0</v>
      </c>
      <c r="Q143" s="57">
        <v>0</v>
      </c>
      <c r="R143" s="57">
        <v>0</v>
      </c>
      <c r="S143" s="57">
        <v>0.17</v>
      </c>
      <c r="T143" s="57">
        <v>0</v>
      </c>
      <c r="U143" s="57">
        <v>31.1</v>
      </c>
      <c r="V143" s="57">
        <v>31.58</v>
      </c>
      <c r="W143" s="57">
        <v>0</v>
      </c>
      <c r="X143" s="57">
        <v>0</v>
      </c>
      <c r="Y143" s="57">
        <v>0</v>
      </c>
      <c r="Z143" s="77">
        <v>0</v>
      </c>
      <c r="AA143" s="66"/>
    </row>
    <row r="144" spans="1:27" ht="16.5" x14ac:dyDescent="0.25">
      <c r="A144" s="65"/>
      <c r="B144" s="89">
        <v>11</v>
      </c>
      <c r="C144" s="96">
        <v>0</v>
      </c>
      <c r="D144" s="57">
        <v>0</v>
      </c>
      <c r="E144" s="57">
        <v>0</v>
      </c>
      <c r="F144" s="57">
        <v>26.42</v>
      </c>
      <c r="G144" s="57">
        <v>35.729999999999997</v>
      </c>
      <c r="H144" s="57">
        <v>0</v>
      </c>
      <c r="I144" s="57">
        <v>60.18</v>
      </c>
      <c r="J144" s="57">
        <v>86.48</v>
      </c>
      <c r="K144" s="57">
        <v>0</v>
      </c>
      <c r="L144" s="57">
        <v>0</v>
      </c>
      <c r="M144" s="57">
        <v>0</v>
      </c>
      <c r="N144" s="57">
        <v>0</v>
      </c>
      <c r="O144" s="57">
        <v>0</v>
      </c>
      <c r="P144" s="57">
        <v>0</v>
      </c>
      <c r="Q144" s="57">
        <v>0</v>
      </c>
      <c r="R144" s="57">
        <v>0</v>
      </c>
      <c r="S144" s="57">
        <v>0</v>
      </c>
      <c r="T144" s="57">
        <v>0</v>
      </c>
      <c r="U144" s="57">
        <v>0</v>
      </c>
      <c r="V144" s="57">
        <v>0</v>
      </c>
      <c r="W144" s="57">
        <v>4.66</v>
      </c>
      <c r="X144" s="57">
        <v>0</v>
      </c>
      <c r="Y144" s="57">
        <v>0</v>
      </c>
      <c r="Z144" s="77">
        <v>0</v>
      </c>
      <c r="AA144" s="66"/>
    </row>
    <row r="145" spans="1:27" ht="16.5" x14ac:dyDescent="0.25">
      <c r="A145" s="65"/>
      <c r="B145" s="89">
        <v>12</v>
      </c>
      <c r="C145" s="96">
        <v>0</v>
      </c>
      <c r="D145" s="57">
        <v>0</v>
      </c>
      <c r="E145" s="57">
        <v>0</v>
      </c>
      <c r="F145" s="57">
        <v>0</v>
      </c>
      <c r="G145" s="57">
        <v>0</v>
      </c>
      <c r="H145" s="57">
        <v>5.64</v>
      </c>
      <c r="I145" s="57">
        <v>10.97</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3.55</v>
      </c>
      <c r="I146" s="57">
        <v>18.5</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7.93</v>
      </c>
      <c r="H147" s="57">
        <v>50.08</v>
      </c>
      <c r="I147" s="57">
        <v>0.12</v>
      </c>
      <c r="J147" s="57">
        <v>0</v>
      </c>
      <c r="K147" s="57">
        <v>11.25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55.88</v>
      </c>
      <c r="J148" s="57">
        <v>25.16</v>
      </c>
      <c r="K148" s="57">
        <v>0</v>
      </c>
      <c r="L148" s="57">
        <v>3.41</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12.93</v>
      </c>
      <c r="H149" s="57">
        <v>12.18</v>
      </c>
      <c r="I149" s="57">
        <v>22.86</v>
      </c>
      <c r="J149" s="57">
        <v>28.04</v>
      </c>
      <c r="K149" s="57">
        <v>0.32</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17.399999999999999</v>
      </c>
      <c r="H150" s="57">
        <v>45.89</v>
      </c>
      <c r="I150" s="57">
        <v>73.180000000000007</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0.24</v>
      </c>
      <c r="H151" s="57">
        <v>67.290000000000006</v>
      </c>
      <c r="I151" s="57">
        <v>62.83</v>
      </c>
      <c r="J151" s="57">
        <v>0</v>
      </c>
      <c r="K151" s="57">
        <v>0</v>
      </c>
      <c r="L151" s="57">
        <v>0</v>
      </c>
      <c r="M151" s="57">
        <v>0</v>
      </c>
      <c r="N151" s="57">
        <v>0</v>
      </c>
      <c r="O151" s="57">
        <v>38.840000000000003</v>
      </c>
      <c r="P151" s="57">
        <v>0</v>
      </c>
      <c r="Q151" s="57">
        <v>47.47</v>
      </c>
      <c r="R151" s="57">
        <v>77.56</v>
      </c>
      <c r="S151" s="57">
        <v>0</v>
      </c>
      <c r="T151" s="57">
        <v>7.0000000000000007E-2</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76.7</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17.079999999999998</v>
      </c>
      <c r="I153" s="57">
        <v>77.61</v>
      </c>
      <c r="J153" s="57">
        <v>0</v>
      </c>
      <c r="K153" s="57">
        <v>0</v>
      </c>
      <c r="L153" s="57">
        <v>0</v>
      </c>
      <c r="M153" s="57">
        <v>0</v>
      </c>
      <c r="N153" s="57">
        <v>0</v>
      </c>
      <c r="O153" s="57">
        <v>0</v>
      </c>
      <c r="P153" s="57">
        <v>0</v>
      </c>
      <c r="Q153" s="57">
        <v>7.87</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45.88</v>
      </c>
      <c r="I154" s="57">
        <v>34.4</v>
      </c>
      <c r="J154" s="57">
        <v>0</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2.4500000000000002</v>
      </c>
      <c r="H155" s="57">
        <v>25.89</v>
      </c>
      <c r="I155" s="57">
        <v>5.31</v>
      </c>
      <c r="J155" s="57">
        <v>40.65</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0</v>
      </c>
      <c r="I156" s="57">
        <v>12.16</v>
      </c>
      <c r="J156" s="57">
        <v>0</v>
      </c>
      <c r="K156" s="57">
        <v>7.2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0</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7.78</v>
      </c>
      <c r="H158" s="57">
        <v>47.61</v>
      </c>
      <c r="I158" s="57">
        <v>23.25</v>
      </c>
      <c r="J158" s="57">
        <v>0</v>
      </c>
      <c r="K158" s="57">
        <v>0</v>
      </c>
      <c r="L158" s="57">
        <v>0</v>
      </c>
      <c r="M158" s="57">
        <v>0</v>
      </c>
      <c r="N158" s="57">
        <v>0</v>
      </c>
      <c r="O158" s="57">
        <v>0</v>
      </c>
      <c r="P158" s="57">
        <v>0</v>
      </c>
      <c r="Q158" s="57">
        <v>0</v>
      </c>
      <c r="R158" s="57">
        <v>0</v>
      </c>
      <c r="S158" s="57">
        <v>0</v>
      </c>
      <c r="T158" s="57">
        <v>0</v>
      </c>
      <c r="U158" s="57">
        <v>0.19</v>
      </c>
      <c r="V158" s="57">
        <v>0</v>
      </c>
      <c r="W158" s="57">
        <v>0</v>
      </c>
      <c r="X158" s="57">
        <v>0</v>
      </c>
      <c r="Y158" s="57">
        <v>0</v>
      </c>
      <c r="Z158" s="77">
        <v>0</v>
      </c>
      <c r="AA158" s="66"/>
    </row>
    <row r="159" spans="1:27" ht="16.5" x14ac:dyDescent="0.25">
      <c r="A159" s="65"/>
      <c r="B159" s="89">
        <v>26</v>
      </c>
      <c r="C159" s="96">
        <v>0</v>
      </c>
      <c r="D159" s="57">
        <v>0</v>
      </c>
      <c r="E159" s="57">
        <v>0</v>
      </c>
      <c r="F159" s="57">
        <v>0</v>
      </c>
      <c r="G159" s="57">
        <v>18.100000000000001</v>
      </c>
      <c r="H159" s="57">
        <v>39.78</v>
      </c>
      <c r="I159" s="57">
        <v>111.49</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14</v>
      </c>
      <c r="H160" s="57">
        <v>31.77</v>
      </c>
      <c r="I160" s="57">
        <v>189.6</v>
      </c>
      <c r="J160" s="57">
        <v>81.650000000000006</v>
      </c>
      <c r="K160" s="57">
        <v>7.83</v>
      </c>
      <c r="L160" s="57">
        <v>0</v>
      </c>
      <c r="M160" s="57">
        <v>0</v>
      </c>
      <c r="N160" s="57">
        <v>0</v>
      </c>
      <c r="O160" s="57">
        <v>0</v>
      </c>
      <c r="P160" s="57">
        <v>0</v>
      </c>
      <c r="Q160" s="57">
        <v>27.05</v>
      </c>
      <c r="R160" s="57">
        <v>29.49</v>
      </c>
      <c r="S160" s="57">
        <v>15.46</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15.41</v>
      </c>
      <c r="G161" s="57">
        <v>19.07</v>
      </c>
      <c r="H161" s="57">
        <v>63.41</v>
      </c>
      <c r="I161" s="57">
        <v>72.45</v>
      </c>
      <c r="J161" s="57">
        <v>0</v>
      </c>
      <c r="K161" s="57">
        <v>0</v>
      </c>
      <c r="L161" s="57">
        <v>0</v>
      </c>
      <c r="M161" s="57">
        <v>0</v>
      </c>
      <c r="N161" s="57">
        <v>0.37</v>
      </c>
      <c r="O161" s="57">
        <v>0</v>
      </c>
      <c r="P161" s="57">
        <v>0</v>
      </c>
      <c r="Q161" s="57">
        <v>30.38</v>
      </c>
      <c r="R161" s="57">
        <v>16</v>
      </c>
      <c r="S161" s="57">
        <v>17.7</v>
      </c>
      <c r="T161" s="57">
        <v>20.62</v>
      </c>
      <c r="U161" s="57">
        <v>0.17</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17.39</v>
      </c>
      <c r="J162" s="57">
        <v>11.01</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hidden="1" x14ac:dyDescent="0.25">
      <c r="A163" s="65"/>
      <c r="B163" s="89">
        <v>30</v>
      </c>
      <c r="C163" s="96"/>
      <c r="D163" s="57"/>
      <c r="E163" s="57"/>
      <c r="F163" s="57"/>
      <c r="G163" s="57"/>
      <c r="H163" s="57"/>
      <c r="I163" s="57"/>
      <c r="J163" s="57"/>
      <c r="K163" s="57"/>
      <c r="L163" s="57"/>
      <c r="M163" s="57"/>
      <c r="N163" s="57"/>
      <c r="O163" s="57"/>
      <c r="P163" s="57"/>
      <c r="Q163" s="57"/>
      <c r="R163" s="57"/>
      <c r="S163" s="57"/>
      <c r="T163" s="57"/>
      <c r="U163" s="57"/>
      <c r="V163" s="57"/>
      <c r="W163" s="57"/>
      <c r="X163" s="57"/>
      <c r="Y163" s="57"/>
      <c r="Z163" s="77"/>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84.96</v>
      </c>
      <c r="D168" s="91">
        <v>127.84</v>
      </c>
      <c r="E168" s="91">
        <v>129.86000000000001</v>
      </c>
      <c r="F168" s="91">
        <v>138.46</v>
      </c>
      <c r="G168" s="91">
        <v>47.07</v>
      </c>
      <c r="H168" s="91">
        <v>39.770000000000003</v>
      </c>
      <c r="I168" s="91">
        <v>45.55</v>
      </c>
      <c r="J168" s="91">
        <v>10.63</v>
      </c>
      <c r="K168" s="91">
        <v>38.93</v>
      </c>
      <c r="L168" s="91">
        <v>117.28</v>
      </c>
      <c r="M168" s="91">
        <v>61.46</v>
      </c>
      <c r="N168" s="91">
        <v>84.2</v>
      </c>
      <c r="O168" s="91">
        <v>74.290000000000006</v>
      </c>
      <c r="P168" s="91">
        <v>56.69</v>
      </c>
      <c r="Q168" s="91">
        <v>57.21</v>
      </c>
      <c r="R168" s="91">
        <v>67.25</v>
      </c>
      <c r="S168" s="91">
        <v>69.709999999999994</v>
      </c>
      <c r="T168" s="91">
        <v>69.930000000000007</v>
      </c>
      <c r="U168" s="91">
        <v>131.41</v>
      </c>
      <c r="V168" s="91">
        <v>52.2</v>
      </c>
      <c r="W168" s="91">
        <v>133.82</v>
      </c>
      <c r="X168" s="91">
        <v>127.65</v>
      </c>
      <c r="Y168" s="91">
        <v>909.11</v>
      </c>
      <c r="Z168" s="92">
        <v>213.94</v>
      </c>
      <c r="AA168" s="66"/>
    </row>
    <row r="169" spans="1:27" ht="16.5" x14ac:dyDescent="0.25">
      <c r="A169" s="65"/>
      <c r="B169" s="89">
        <v>2</v>
      </c>
      <c r="C169" s="96">
        <v>14.54</v>
      </c>
      <c r="D169" s="57">
        <v>127.28</v>
      </c>
      <c r="E169" s="57">
        <v>105.29</v>
      </c>
      <c r="F169" s="57">
        <v>140.21</v>
      </c>
      <c r="G169" s="57">
        <v>122.27</v>
      </c>
      <c r="H169" s="57">
        <v>0</v>
      </c>
      <c r="I169" s="57">
        <v>0</v>
      </c>
      <c r="J169" s="57">
        <v>0</v>
      </c>
      <c r="K169" s="57">
        <v>0</v>
      </c>
      <c r="L169" s="57">
        <v>61.88</v>
      </c>
      <c r="M169" s="57">
        <v>72.12</v>
      </c>
      <c r="N169" s="57">
        <v>99.48</v>
      </c>
      <c r="O169" s="57">
        <v>118.82</v>
      </c>
      <c r="P169" s="57">
        <v>116.55</v>
      </c>
      <c r="Q169" s="57">
        <v>92.82</v>
      </c>
      <c r="R169" s="57">
        <v>79.599999999999994</v>
      </c>
      <c r="S169" s="57">
        <v>60.66</v>
      </c>
      <c r="T169" s="57">
        <v>39.35</v>
      </c>
      <c r="U169" s="57">
        <v>87.98</v>
      </c>
      <c r="V169" s="57">
        <v>93.87</v>
      </c>
      <c r="W169" s="57">
        <v>145.34</v>
      </c>
      <c r="X169" s="57">
        <v>108.62</v>
      </c>
      <c r="Y169" s="57">
        <v>189.6</v>
      </c>
      <c r="Z169" s="77">
        <v>886.45</v>
      </c>
      <c r="AA169" s="66"/>
    </row>
    <row r="170" spans="1:27" ht="16.5" x14ac:dyDescent="0.25">
      <c r="A170" s="65"/>
      <c r="B170" s="89">
        <v>3</v>
      </c>
      <c r="C170" s="96">
        <v>13.86</v>
      </c>
      <c r="D170" s="57">
        <v>40.700000000000003</v>
      </c>
      <c r="E170" s="57">
        <v>28.95</v>
      </c>
      <c r="F170" s="57">
        <v>16.579999999999998</v>
      </c>
      <c r="G170" s="57">
        <v>0</v>
      </c>
      <c r="H170" s="57">
        <v>0</v>
      </c>
      <c r="I170" s="57">
        <v>0</v>
      </c>
      <c r="J170" s="57">
        <v>0</v>
      </c>
      <c r="K170" s="57">
        <v>0</v>
      </c>
      <c r="L170" s="57">
        <v>4.55</v>
      </c>
      <c r="M170" s="57">
        <v>51.77</v>
      </c>
      <c r="N170" s="57">
        <v>40.56</v>
      </c>
      <c r="O170" s="57">
        <v>0</v>
      </c>
      <c r="P170" s="57">
        <v>0</v>
      </c>
      <c r="Q170" s="57">
        <v>0</v>
      </c>
      <c r="R170" s="57">
        <v>118.33</v>
      </c>
      <c r="S170" s="57">
        <v>135.24</v>
      </c>
      <c r="T170" s="57">
        <v>135.08000000000001</v>
      </c>
      <c r="U170" s="57">
        <v>182.49</v>
      </c>
      <c r="V170" s="57">
        <v>153.84</v>
      </c>
      <c r="W170" s="57">
        <v>188.16</v>
      </c>
      <c r="X170" s="57">
        <v>241.93</v>
      </c>
      <c r="Y170" s="57">
        <v>93.21</v>
      </c>
      <c r="Z170" s="77">
        <v>191.92</v>
      </c>
      <c r="AA170" s="66"/>
    </row>
    <row r="171" spans="1:27" ht="16.5" x14ac:dyDescent="0.25">
      <c r="A171" s="65"/>
      <c r="B171" s="89">
        <v>4</v>
      </c>
      <c r="C171" s="96">
        <v>36.96</v>
      </c>
      <c r="D171" s="57">
        <v>29.28</v>
      </c>
      <c r="E171" s="57">
        <v>38.6</v>
      </c>
      <c r="F171" s="57">
        <v>43.17</v>
      </c>
      <c r="G171" s="57">
        <v>5.8</v>
      </c>
      <c r="H171" s="57">
        <v>0</v>
      </c>
      <c r="I171" s="57">
        <v>0</v>
      </c>
      <c r="J171" s="57">
        <v>44.07</v>
      </c>
      <c r="K171" s="57">
        <v>58.73</v>
      </c>
      <c r="L171" s="57">
        <v>173.32</v>
      </c>
      <c r="M171" s="57">
        <v>228.51</v>
      </c>
      <c r="N171" s="57">
        <v>266.23</v>
      </c>
      <c r="O171" s="57">
        <v>170</v>
      </c>
      <c r="P171" s="57">
        <v>164.74</v>
      </c>
      <c r="Q171" s="57">
        <v>165.97</v>
      </c>
      <c r="R171" s="57">
        <v>147.77000000000001</v>
      </c>
      <c r="S171" s="57">
        <v>296.79000000000002</v>
      </c>
      <c r="T171" s="57">
        <v>164.29</v>
      </c>
      <c r="U171" s="57">
        <v>267.35000000000002</v>
      </c>
      <c r="V171" s="57">
        <v>256.25</v>
      </c>
      <c r="W171" s="57">
        <v>131.66999999999999</v>
      </c>
      <c r="X171" s="57">
        <v>145.06</v>
      </c>
      <c r="Y171" s="57">
        <v>255.56</v>
      </c>
      <c r="Z171" s="77">
        <v>233.74</v>
      </c>
      <c r="AA171" s="66"/>
    </row>
    <row r="172" spans="1:27" ht="16.5" x14ac:dyDescent="0.25">
      <c r="A172" s="65"/>
      <c r="B172" s="89">
        <v>5</v>
      </c>
      <c r="C172" s="96">
        <v>87.76</v>
      </c>
      <c r="D172" s="57">
        <v>90.69</v>
      </c>
      <c r="E172" s="57">
        <v>135.55000000000001</v>
      </c>
      <c r="F172" s="57">
        <v>106.42</v>
      </c>
      <c r="G172" s="57">
        <v>54.34</v>
      </c>
      <c r="H172" s="57">
        <v>0</v>
      </c>
      <c r="I172" s="57">
        <v>11.74</v>
      </c>
      <c r="J172" s="57">
        <v>64.78</v>
      </c>
      <c r="K172" s="57">
        <v>179.94</v>
      </c>
      <c r="L172" s="57">
        <v>202.44</v>
      </c>
      <c r="M172" s="57">
        <v>254.48</v>
      </c>
      <c r="N172" s="57">
        <v>323.45</v>
      </c>
      <c r="O172" s="57">
        <v>313.12</v>
      </c>
      <c r="P172" s="57">
        <v>6.89</v>
      </c>
      <c r="Q172" s="57">
        <v>91.28</v>
      </c>
      <c r="R172" s="57">
        <v>130.08000000000001</v>
      </c>
      <c r="S172" s="57">
        <v>178.21</v>
      </c>
      <c r="T172" s="57">
        <v>88.47</v>
      </c>
      <c r="U172" s="57">
        <v>231.71</v>
      </c>
      <c r="V172" s="57">
        <v>355.47</v>
      </c>
      <c r="W172" s="57">
        <v>202.93</v>
      </c>
      <c r="X172" s="57">
        <v>232.35</v>
      </c>
      <c r="Y172" s="57">
        <v>290.13</v>
      </c>
      <c r="Z172" s="77">
        <v>308.32</v>
      </c>
      <c r="AA172" s="66"/>
    </row>
    <row r="173" spans="1:27" ht="16.5" x14ac:dyDescent="0.25">
      <c r="A173" s="65"/>
      <c r="B173" s="89">
        <v>6</v>
      </c>
      <c r="C173" s="96">
        <v>41.77</v>
      </c>
      <c r="D173" s="57">
        <v>81.5</v>
      </c>
      <c r="E173" s="57">
        <v>43.52</v>
      </c>
      <c r="F173" s="57">
        <v>2.73</v>
      </c>
      <c r="G173" s="57">
        <v>0</v>
      </c>
      <c r="H173" s="57">
        <v>0</v>
      </c>
      <c r="I173" s="57">
        <v>0</v>
      </c>
      <c r="J173" s="57">
        <v>31.17</v>
      </c>
      <c r="K173" s="57">
        <v>2.78</v>
      </c>
      <c r="L173" s="57">
        <v>116.32</v>
      </c>
      <c r="M173" s="57">
        <v>167.07</v>
      </c>
      <c r="N173" s="57">
        <v>199.3</v>
      </c>
      <c r="O173" s="57">
        <v>210.27</v>
      </c>
      <c r="P173" s="57">
        <v>182.9</v>
      </c>
      <c r="Q173" s="57">
        <v>89.98</v>
      </c>
      <c r="R173" s="57">
        <v>85.56</v>
      </c>
      <c r="S173" s="57">
        <v>114.57</v>
      </c>
      <c r="T173" s="57">
        <v>135.36000000000001</v>
      </c>
      <c r="U173" s="57">
        <v>162.86000000000001</v>
      </c>
      <c r="V173" s="57">
        <v>191.37</v>
      </c>
      <c r="W173" s="57">
        <v>89.57</v>
      </c>
      <c r="X173" s="57">
        <v>72.849999999999994</v>
      </c>
      <c r="Y173" s="57">
        <v>190.84</v>
      </c>
      <c r="Z173" s="77">
        <v>114.69</v>
      </c>
      <c r="AA173" s="66"/>
    </row>
    <row r="174" spans="1:27" ht="16.5" x14ac:dyDescent="0.25">
      <c r="A174" s="65"/>
      <c r="B174" s="89">
        <v>7</v>
      </c>
      <c r="C174" s="96">
        <v>3.75</v>
      </c>
      <c r="D174" s="57">
        <v>13.25</v>
      </c>
      <c r="E174" s="57">
        <v>22.93</v>
      </c>
      <c r="F174" s="57">
        <v>0</v>
      </c>
      <c r="G174" s="57">
        <v>0</v>
      </c>
      <c r="H174" s="57">
        <v>0</v>
      </c>
      <c r="I174" s="57">
        <v>0</v>
      </c>
      <c r="J174" s="57">
        <v>15.11</v>
      </c>
      <c r="K174" s="57">
        <v>35.57</v>
      </c>
      <c r="L174" s="57">
        <v>64.709999999999994</v>
      </c>
      <c r="M174" s="57">
        <v>257.16000000000003</v>
      </c>
      <c r="N174" s="57">
        <v>212.48</v>
      </c>
      <c r="O174" s="57">
        <v>114.58</v>
      </c>
      <c r="P174" s="57">
        <v>114.25</v>
      </c>
      <c r="Q174" s="57">
        <v>4.83</v>
      </c>
      <c r="R174" s="57">
        <v>2.98</v>
      </c>
      <c r="S174" s="57">
        <v>80.69</v>
      </c>
      <c r="T174" s="57">
        <v>158.78</v>
      </c>
      <c r="U174" s="57">
        <v>153.47</v>
      </c>
      <c r="V174" s="57">
        <v>245.73</v>
      </c>
      <c r="W174" s="57">
        <v>106.39</v>
      </c>
      <c r="X174" s="57">
        <v>96.36</v>
      </c>
      <c r="Y174" s="57">
        <v>159.38</v>
      </c>
      <c r="Z174" s="77">
        <v>173.09</v>
      </c>
      <c r="AA174" s="66"/>
    </row>
    <row r="175" spans="1:27" ht="16.5" x14ac:dyDescent="0.25">
      <c r="A175" s="65"/>
      <c r="B175" s="89">
        <v>8</v>
      </c>
      <c r="C175" s="96">
        <v>34.58</v>
      </c>
      <c r="D175" s="57">
        <v>27.39</v>
      </c>
      <c r="E175" s="57">
        <v>17.22</v>
      </c>
      <c r="F175" s="57">
        <v>0.74</v>
      </c>
      <c r="G175" s="57">
        <v>0</v>
      </c>
      <c r="H175" s="57">
        <v>0</v>
      </c>
      <c r="I175" s="57">
        <v>0</v>
      </c>
      <c r="J175" s="57">
        <v>0</v>
      </c>
      <c r="K175" s="57">
        <v>0</v>
      </c>
      <c r="L175" s="57">
        <v>0</v>
      </c>
      <c r="M175" s="57">
        <v>0</v>
      </c>
      <c r="N175" s="57">
        <v>32.1</v>
      </c>
      <c r="O175" s="57">
        <v>66.739999999999995</v>
      </c>
      <c r="P175" s="57">
        <v>101.18</v>
      </c>
      <c r="Q175" s="57">
        <v>115.39</v>
      </c>
      <c r="R175" s="57">
        <v>100.31</v>
      </c>
      <c r="S175" s="57">
        <v>131.12</v>
      </c>
      <c r="T175" s="57">
        <v>134.81</v>
      </c>
      <c r="U175" s="57">
        <v>129.46</v>
      </c>
      <c r="V175" s="57">
        <v>95.1</v>
      </c>
      <c r="W175" s="57">
        <v>129.22999999999999</v>
      </c>
      <c r="X175" s="57">
        <v>95.84</v>
      </c>
      <c r="Y175" s="57">
        <v>271.20999999999998</v>
      </c>
      <c r="Z175" s="77">
        <v>293.26</v>
      </c>
      <c r="AA175" s="66"/>
    </row>
    <row r="176" spans="1:27" ht="16.5" x14ac:dyDescent="0.25">
      <c r="A176" s="65"/>
      <c r="B176" s="89">
        <v>9</v>
      </c>
      <c r="C176" s="96">
        <v>26.47</v>
      </c>
      <c r="D176" s="57">
        <v>28.57</v>
      </c>
      <c r="E176" s="57">
        <v>115.51</v>
      </c>
      <c r="F176" s="57">
        <v>71.73</v>
      </c>
      <c r="G176" s="57">
        <v>4.42</v>
      </c>
      <c r="H176" s="57">
        <v>0</v>
      </c>
      <c r="I176" s="57">
        <v>0</v>
      </c>
      <c r="J176" s="57">
        <v>0</v>
      </c>
      <c r="K176" s="57">
        <v>0.75</v>
      </c>
      <c r="L176" s="57">
        <v>344.09</v>
      </c>
      <c r="M176" s="57">
        <v>181.92</v>
      </c>
      <c r="N176" s="57">
        <v>107.49</v>
      </c>
      <c r="O176" s="57">
        <v>228.14</v>
      </c>
      <c r="P176" s="57">
        <v>25.26</v>
      </c>
      <c r="Q176" s="57">
        <v>49.65</v>
      </c>
      <c r="R176" s="57">
        <v>79.819999999999993</v>
      </c>
      <c r="S176" s="57">
        <v>84.81</v>
      </c>
      <c r="T176" s="57">
        <v>101.89</v>
      </c>
      <c r="U176" s="57">
        <v>113.62</v>
      </c>
      <c r="V176" s="57">
        <v>92.26</v>
      </c>
      <c r="W176" s="57">
        <v>0</v>
      </c>
      <c r="X176" s="57">
        <v>180.35</v>
      </c>
      <c r="Y176" s="57">
        <v>207.94</v>
      </c>
      <c r="Z176" s="77">
        <v>184.95</v>
      </c>
      <c r="AA176" s="66"/>
    </row>
    <row r="177" spans="1:27" ht="16.5" x14ac:dyDescent="0.25">
      <c r="A177" s="65"/>
      <c r="B177" s="89">
        <v>10</v>
      </c>
      <c r="C177" s="96">
        <v>6.2</v>
      </c>
      <c r="D177" s="57">
        <v>66.33</v>
      </c>
      <c r="E177" s="57">
        <v>14.99</v>
      </c>
      <c r="F177" s="57">
        <v>0.38</v>
      </c>
      <c r="G177" s="57">
        <v>0</v>
      </c>
      <c r="H177" s="57">
        <v>0</v>
      </c>
      <c r="I177" s="57">
        <v>0</v>
      </c>
      <c r="J177" s="57">
        <v>0</v>
      </c>
      <c r="K177" s="57">
        <v>0</v>
      </c>
      <c r="L177" s="57">
        <v>148.66</v>
      </c>
      <c r="M177" s="57">
        <v>75.349999999999994</v>
      </c>
      <c r="N177" s="57">
        <v>136.12</v>
      </c>
      <c r="O177" s="57">
        <v>158.63</v>
      </c>
      <c r="P177" s="57">
        <v>18.52</v>
      </c>
      <c r="Q177" s="57">
        <v>115.84</v>
      </c>
      <c r="R177" s="57">
        <v>44.96</v>
      </c>
      <c r="S177" s="57">
        <v>0.47</v>
      </c>
      <c r="T177" s="57">
        <v>5.89</v>
      </c>
      <c r="U177" s="57">
        <v>0</v>
      </c>
      <c r="V177" s="57">
        <v>0</v>
      </c>
      <c r="W177" s="57">
        <v>23.84</v>
      </c>
      <c r="X177" s="57">
        <v>15.5</v>
      </c>
      <c r="Y177" s="57">
        <v>41.93</v>
      </c>
      <c r="Z177" s="77">
        <v>37.65</v>
      </c>
      <c r="AA177" s="66"/>
    </row>
    <row r="178" spans="1:27" ht="16.5" x14ac:dyDescent="0.25">
      <c r="A178" s="65"/>
      <c r="B178" s="89">
        <v>11</v>
      </c>
      <c r="C178" s="96">
        <v>57.5</v>
      </c>
      <c r="D178" s="57">
        <v>63.72</v>
      </c>
      <c r="E178" s="57">
        <v>36.119999999999997</v>
      </c>
      <c r="F178" s="57">
        <v>0</v>
      </c>
      <c r="G178" s="57">
        <v>0</v>
      </c>
      <c r="H178" s="57">
        <v>10.54</v>
      </c>
      <c r="I178" s="57">
        <v>0</v>
      </c>
      <c r="J178" s="57">
        <v>0</v>
      </c>
      <c r="K178" s="57">
        <v>140.52000000000001</v>
      </c>
      <c r="L178" s="57">
        <v>277.41000000000003</v>
      </c>
      <c r="M178" s="57">
        <v>260.63</v>
      </c>
      <c r="N178" s="57">
        <v>318.45999999999998</v>
      </c>
      <c r="O178" s="57">
        <v>290.48</v>
      </c>
      <c r="P178" s="57">
        <v>106.58</v>
      </c>
      <c r="Q178" s="57">
        <v>327.85</v>
      </c>
      <c r="R178" s="57">
        <v>171.4</v>
      </c>
      <c r="S178" s="57">
        <v>27.84</v>
      </c>
      <c r="T178" s="57">
        <v>247.67</v>
      </c>
      <c r="U178" s="57">
        <v>225.86</v>
      </c>
      <c r="V178" s="57">
        <v>366.79</v>
      </c>
      <c r="W178" s="57">
        <v>0.01</v>
      </c>
      <c r="X178" s="57">
        <v>15.08</v>
      </c>
      <c r="Y178" s="57">
        <v>65.12</v>
      </c>
      <c r="Z178" s="77">
        <v>118.98</v>
      </c>
      <c r="AA178" s="66"/>
    </row>
    <row r="179" spans="1:27" ht="16.5" x14ac:dyDescent="0.25">
      <c r="A179" s="65"/>
      <c r="B179" s="89">
        <v>12</v>
      </c>
      <c r="C179" s="96">
        <v>34.79</v>
      </c>
      <c r="D179" s="57">
        <v>46.45</v>
      </c>
      <c r="E179" s="57">
        <v>44.23</v>
      </c>
      <c r="F179" s="57">
        <v>169.27</v>
      </c>
      <c r="G179" s="57">
        <v>71.099999999999994</v>
      </c>
      <c r="H179" s="57">
        <v>0</v>
      </c>
      <c r="I179" s="57">
        <v>0</v>
      </c>
      <c r="J179" s="57">
        <v>69.77</v>
      </c>
      <c r="K179" s="57">
        <v>41.65</v>
      </c>
      <c r="L179" s="57">
        <v>82.57</v>
      </c>
      <c r="M179" s="57">
        <v>72.28</v>
      </c>
      <c r="N179" s="57">
        <v>335.33</v>
      </c>
      <c r="O179" s="57">
        <v>176.11</v>
      </c>
      <c r="P179" s="57">
        <v>170.01</v>
      </c>
      <c r="Q179" s="57">
        <v>196.19</v>
      </c>
      <c r="R179" s="57">
        <v>171.53</v>
      </c>
      <c r="S179" s="57">
        <v>352.82</v>
      </c>
      <c r="T179" s="57">
        <v>178.95</v>
      </c>
      <c r="U179" s="57">
        <v>219.61</v>
      </c>
      <c r="V179" s="57">
        <v>246.11</v>
      </c>
      <c r="W179" s="57">
        <v>179.76</v>
      </c>
      <c r="X179" s="57">
        <v>149.30000000000001</v>
      </c>
      <c r="Y179" s="57">
        <v>195.65</v>
      </c>
      <c r="Z179" s="77">
        <v>931.02</v>
      </c>
      <c r="AA179" s="66"/>
    </row>
    <row r="180" spans="1:27" ht="16.5" x14ac:dyDescent="0.25">
      <c r="A180" s="65"/>
      <c r="B180" s="89">
        <v>13</v>
      </c>
      <c r="C180" s="96">
        <v>20.170000000000002</v>
      </c>
      <c r="D180" s="57">
        <v>92.08</v>
      </c>
      <c r="E180" s="57">
        <v>86.26</v>
      </c>
      <c r="F180" s="57">
        <v>108.13</v>
      </c>
      <c r="G180" s="57">
        <v>57.24</v>
      </c>
      <c r="H180" s="57">
        <v>0</v>
      </c>
      <c r="I180" s="57">
        <v>0</v>
      </c>
      <c r="J180" s="57">
        <v>87.49</v>
      </c>
      <c r="K180" s="57">
        <v>146.72</v>
      </c>
      <c r="L180" s="57">
        <v>119.95</v>
      </c>
      <c r="M180" s="57">
        <v>142.68</v>
      </c>
      <c r="N180" s="57">
        <v>213.38</v>
      </c>
      <c r="O180" s="57">
        <v>208.32</v>
      </c>
      <c r="P180" s="57">
        <v>196.5</v>
      </c>
      <c r="Q180" s="57">
        <v>186.89</v>
      </c>
      <c r="R180" s="57">
        <v>278.95</v>
      </c>
      <c r="S180" s="57">
        <v>182.17</v>
      </c>
      <c r="T180" s="57">
        <v>219.88</v>
      </c>
      <c r="U180" s="57">
        <v>113.2</v>
      </c>
      <c r="V180" s="57">
        <v>217.45</v>
      </c>
      <c r="W180" s="57">
        <v>181.7</v>
      </c>
      <c r="X180" s="57">
        <v>159.9</v>
      </c>
      <c r="Y180" s="57">
        <v>154.9</v>
      </c>
      <c r="Z180" s="77">
        <v>122.97</v>
      </c>
      <c r="AA180" s="66"/>
    </row>
    <row r="181" spans="1:27" ht="16.5" x14ac:dyDescent="0.25">
      <c r="A181" s="65"/>
      <c r="B181" s="89">
        <v>14</v>
      </c>
      <c r="C181" s="96">
        <v>54.18</v>
      </c>
      <c r="D181" s="57">
        <v>116.17</v>
      </c>
      <c r="E181" s="57">
        <v>73.150000000000006</v>
      </c>
      <c r="F181" s="57">
        <v>21.14</v>
      </c>
      <c r="G181" s="57">
        <v>0</v>
      </c>
      <c r="H181" s="57">
        <v>0</v>
      </c>
      <c r="I181" s="57">
        <v>0.63</v>
      </c>
      <c r="J181" s="57">
        <v>95.94</v>
      </c>
      <c r="K181" s="57">
        <v>0</v>
      </c>
      <c r="L181" s="57">
        <v>126.94</v>
      </c>
      <c r="M181" s="57">
        <v>90.16</v>
      </c>
      <c r="N181" s="57">
        <v>158.58000000000001</v>
      </c>
      <c r="O181" s="57">
        <v>144.91</v>
      </c>
      <c r="P181" s="57">
        <v>77.17</v>
      </c>
      <c r="Q181" s="57">
        <v>165.42</v>
      </c>
      <c r="R181" s="57">
        <v>89.33</v>
      </c>
      <c r="S181" s="57">
        <v>232.16</v>
      </c>
      <c r="T181" s="57">
        <v>230.18</v>
      </c>
      <c r="U181" s="57">
        <v>194.8</v>
      </c>
      <c r="V181" s="57">
        <v>214.31</v>
      </c>
      <c r="W181" s="57">
        <v>195.52</v>
      </c>
      <c r="X181" s="57">
        <v>152.44</v>
      </c>
      <c r="Y181" s="57">
        <v>163.84</v>
      </c>
      <c r="Z181" s="77">
        <v>938.4</v>
      </c>
      <c r="AA181" s="66"/>
    </row>
    <row r="182" spans="1:27" ht="16.5" x14ac:dyDescent="0.25">
      <c r="A182" s="65"/>
      <c r="B182" s="89">
        <v>15</v>
      </c>
      <c r="C182" s="96">
        <v>34.94</v>
      </c>
      <c r="D182" s="57">
        <v>40.39</v>
      </c>
      <c r="E182" s="57">
        <v>49.93</v>
      </c>
      <c r="F182" s="57">
        <v>41.58</v>
      </c>
      <c r="G182" s="57">
        <v>35.54</v>
      </c>
      <c r="H182" s="57">
        <v>54.34</v>
      </c>
      <c r="I182" s="57">
        <v>0</v>
      </c>
      <c r="J182" s="57">
        <v>0</v>
      </c>
      <c r="K182" s="57">
        <v>8.2799999999999994</v>
      </c>
      <c r="L182" s="57">
        <v>0.01</v>
      </c>
      <c r="M182" s="57">
        <v>26.03</v>
      </c>
      <c r="N182" s="57">
        <v>63.94</v>
      </c>
      <c r="O182" s="57">
        <v>135.03</v>
      </c>
      <c r="P182" s="57">
        <v>133.09</v>
      </c>
      <c r="Q182" s="57">
        <v>228.95</v>
      </c>
      <c r="R182" s="57">
        <v>153.46</v>
      </c>
      <c r="S182" s="57">
        <v>84.17</v>
      </c>
      <c r="T182" s="57">
        <v>127.33</v>
      </c>
      <c r="U182" s="57">
        <v>186.69</v>
      </c>
      <c r="V182" s="57">
        <v>183.66</v>
      </c>
      <c r="W182" s="57">
        <v>296.69</v>
      </c>
      <c r="X182" s="57">
        <v>150.19</v>
      </c>
      <c r="Y182" s="57">
        <v>159.22</v>
      </c>
      <c r="Z182" s="77">
        <v>122.23</v>
      </c>
      <c r="AA182" s="66"/>
    </row>
    <row r="183" spans="1:27" ht="16.5" x14ac:dyDescent="0.25">
      <c r="A183" s="65"/>
      <c r="B183" s="89">
        <v>16</v>
      </c>
      <c r="C183" s="96">
        <v>37.78</v>
      </c>
      <c r="D183" s="57">
        <v>78.680000000000007</v>
      </c>
      <c r="E183" s="57">
        <v>35.72</v>
      </c>
      <c r="F183" s="57">
        <v>17.45</v>
      </c>
      <c r="G183" s="57">
        <v>0</v>
      </c>
      <c r="H183" s="57">
        <v>0</v>
      </c>
      <c r="I183" s="57">
        <v>0</v>
      </c>
      <c r="J183" s="57">
        <v>0</v>
      </c>
      <c r="K183" s="57">
        <v>0</v>
      </c>
      <c r="L183" s="57">
        <v>158.72999999999999</v>
      </c>
      <c r="M183" s="57">
        <v>196.33</v>
      </c>
      <c r="N183" s="57">
        <v>224.1</v>
      </c>
      <c r="O183" s="57">
        <v>239.98</v>
      </c>
      <c r="P183" s="57">
        <v>216.91</v>
      </c>
      <c r="Q183" s="57">
        <v>112.14</v>
      </c>
      <c r="R183" s="57">
        <v>117.53</v>
      </c>
      <c r="S183" s="57">
        <v>140.94</v>
      </c>
      <c r="T183" s="57">
        <v>143.61000000000001</v>
      </c>
      <c r="U183" s="57">
        <v>239.03</v>
      </c>
      <c r="V183" s="57">
        <v>242.8</v>
      </c>
      <c r="W183" s="57">
        <v>155.82</v>
      </c>
      <c r="X183" s="57">
        <v>87.69</v>
      </c>
      <c r="Y183" s="57">
        <v>99.67</v>
      </c>
      <c r="Z183" s="77">
        <v>189.37</v>
      </c>
      <c r="AA183" s="66"/>
    </row>
    <row r="184" spans="1:27" ht="16.5" x14ac:dyDescent="0.25">
      <c r="A184" s="65"/>
      <c r="B184" s="89">
        <v>17</v>
      </c>
      <c r="C184" s="96">
        <v>40.81</v>
      </c>
      <c r="D184" s="57">
        <v>82.18</v>
      </c>
      <c r="E184" s="57">
        <v>50.93</v>
      </c>
      <c r="F184" s="57">
        <v>13.65</v>
      </c>
      <c r="G184" s="57">
        <v>0</v>
      </c>
      <c r="H184" s="57">
        <v>0</v>
      </c>
      <c r="I184" s="57">
        <v>0</v>
      </c>
      <c r="J184" s="57">
        <v>40.83</v>
      </c>
      <c r="K184" s="57">
        <v>251.36</v>
      </c>
      <c r="L184" s="57">
        <v>147.65</v>
      </c>
      <c r="M184" s="57">
        <v>161.49</v>
      </c>
      <c r="N184" s="57">
        <v>239.76</v>
      </c>
      <c r="O184" s="57">
        <v>265.56</v>
      </c>
      <c r="P184" s="57">
        <v>175.02</v>
      </c>
      <c r="Q184" s="57">
        <v>135.6</v>
      </c>
      <c r="R184" s="57">
        <v>130.91</v>
      </c>
      <c r="S184" s="57">
        <v>108.7</v>
      </c>
      <c r="T184" s="57">
        <v>199.57</v>
      </c>
      <c r="U184" s="57">
        <v>235.77</v>
      </c>
      <c r="V184" s="57">
        <v>189.32</v>
      </c>
      <c r="W184" s="57">
        <v>63.08</v>
      </c>
      <c r="X184" s="57">
        <v>67.97</v>
      </c>
      <c r="Y184" s="57">
        <v>108.56</v>
      </c>
      <c r="Z184" s="77">
        <v>195.68</v>
      </c>
      <c r="AA184" s="66"/>
    </row>
    <row r="185" spans="1:27" ht="16.5" x14ac:dyDescent="0.25">
      <c r="A185" s="65"/>
      <c r="B185" s="89">
        <v>18</v>
      </c>
      <c r="C185" s="96">
        <v>77.87</v>
      </c>
      <c r="D185" s="57">
        <v>59.54</v>
      </c>
      <c r="E185" s="57">
        <v>132.07</v>
      </c>
      <c r="F185" s="57">
        <v>22.22</v>
      </c>
      <c r="G185" s="57">
        <v>1.28</v>
      </c>
      <c r="H185" s="57">
        <v>0</v>
      </c>
      <c r="I185" s="57">
        <v>0</v>
      </c>
      <c r="J185" s="57">
        <v>128.15</v>
      </c>
      <c r="K185" s="57">
        <v>10.02</v>
      </c>
      <c r="L185" s="57">
        <v>45.22</v>
      </c>
      <c r="M185" s="57">
        <v>35.93</v>
      </c>
      <c r="N185" s="57">
        <v>102.54</v>
      </c>
      <c r="O185" s="57">
        <v>0</v>
      </c>
      <c r="P185" s="57">
        <v>36.880000000000003</v>
      </c>
      <c r="Q185" s="57">
        <v>0</v>
      </c>
      <c r="R185" s="57">
        <v>0</v>
      </c>
      <c r="S185" s="57">
        <v>17.47</v>
      </c>
      <c r="T185" s="57">
        <v>1.82</v>
      </c>
      <c r="U185" s="57">
        <v>5.41</v>
      </c>
      <c r="V185" s="57">
        <v>56.24</v>
      </c>
      <c r="W185" s="57">
        <v>87.26</v>
      </c>
      <c r="X185" s="57">
        <v>303.19</v>
      </c>
      <c r="Y185" s="57">
        <v>79.42</v>
      </c>
      <c r="Z185" s="77">
        <v>187.79</v>
      </c>
      <c r="AA185" s="66"/>
    </row>
    <row r="186" spans="1:27" ht="16.5" x14ac:dyDescent="0.25">
      <c r="A186" s="65"/>
      <c r="B186" s="89">
        <v>19</v>
      </c>
      <c r="C186" s="96">
        <v>26.27</v>
      </c>
      <c r="D186" s="57">
        <v>82.8</v>
      </c>
      <c r="E186" s="57">
        <v>166.43</v>
      </c>
      <c r="F186" s="57">
        <v>258.85000000000002</v>
      </c>
      <c r="G186" s="57">
        <v>53.86</v>
      </c>
      <c r="H186" s="57">
        <v>0</v>
      </c>
      <c r="I186" s="57">
        <v>7.1</v>
      </c>
      <c r="J186" s="57">
        <v>67.040000000000006</v>
      </c>
      <c r="K186" s="57">
        <v>10.4</v>
      </c>
      <c r="L186" s="57">
        <v>108.06</v>
      </c>
      <c r="M186" s="57">
        <v>99.1</v>
      </c>
      <c r="N186" s="57">
        <v>172.71</v>
      </c>
      <c r="O186" s="57">
        <v>156.43</v>
      </c>
      <c r="P186" s="57">
        <v>198.92</v>
      </c>
      <c r="Q186" s="57">
        <v>160.81</v>
      </c>
      <c r="R186" s="57">
        <v>14.23</v>
      </c>
      <c r="S186" s="57">
        <v>80.78</v>
      </c>
      <c r="T186" s="57">
        <v>116.95</v>
      </c>
      <c r="U186" s="57">
        <v>50.96</v>
      </c>
      <c r="V186" s="57">
        <v>128.72999999999999</v>
      </c>
      <c r="W186" s="57">
        <v>86.41</v>
      </c>
      <c r="X186" s="57">
        <v>74.67</v>
      </c>
      <c r="Y186" s="57">
        <v>46.99</v>
      </c>
      <c r="Z186" s="77">
        <v>44.32</v>
      </c>
      <c r="AA186" s="66"/>
    </row>
    <row r="187" spans="1:27" ht="16.5" x14ac:dyDescent="0.25">
      <c r="A187" s="65"/>
      <c r="B187" s="89">
        <v>20</v>
      </c>
      <c r="C187" s="96">
        <v>48.83</v>
      </c>
      <c r="D187" s="57">
        <v>103.17</v>
      </c>
      <c r="E187" s="57">
        <v>91.71</v>
      </c>
      <c r="F187" s="57">
        <v>99.39</v>
      </c>
      <c r="G187" s="57">
        <v>56.61</v>
      </c>
      <c r="H187" s="57">
        <v>0</v>
      </c>
      <c r="I187" s="57">
        <v>0</v>
      </c>
      <c r="J187" s="57">
        <v>29.45</v>
      </c>
      <c r="K187" s="57">
        <v>178.49</v>
      </c>
      <c r="L187" s="57">
        <v>114.26</v>
      </c>
      <c r="M187" s="57">
        <v>258.70999999999998</v>
      </c>
      <c r="N187" s="57">
        <v>297.3</v>
      </c>
      <c r="O187" s="57">
        <v>188.1</v>
      </c>
      <c r="P187" s="57">
        <v>123.13</v>
      </c>
      <c r="Q187" s="57">
        <v>0</v>
      </c>
      <c r="R187" s="57">
        <v>238.52</v>
      </c>
      <c r="S187" s="57">
        <v>78.97</v>
      </c>
      <c r="T187" s="57">
        <v>188.84</v>
      </c>
      <c r="U187" s="57">
        <v>239.6</v>
      </c>
      <c r="V187" s="57">
        <v>199.53</v>
      </c>
      <c r="W187" s="57">
        <v>108.29</v>
      </c>
      <c r="X187" s="57">
        <v>82.36</v>
      </c>
      <c r="Y187" s="57">
        <v>120.01</v>
      </c>
      <c r="Z187" s="77">
        <v>197.46</v>
      </c>
      <c r="AA187" s="66"/>
    </row>
    <row r="188" spans="1:27" ht="16.5" x14ac:dyDescent="0.25">
      <c r="A188" s="65"/>
      <c r="B188" s="89">
        <v>21</v>
      </c>
      <c r="C188" s="96">
        <v>64.7</v>
      </c>
      <c r="D188" s="57">
        <v>236.2</v>
      </c>
      <c r="E188" s="57">
        <v>221.35</v>
      </c>
      <c r="F188" s="57">
        <v>65.33</v>
      </c>
      <c r="G188" s="57">
        <v>48.29</v>
      </c>
      <c r="H188" s="57">
        <v>0</v>
      </c>
      <c r="I188" s="57">
        <v>0</v>
      </c>
      <c r="J188" s="57">
        <v>53.3</v>
      </c>
      <c r="K188" s="57">
        <v>209.38</v>
      </c>
      <c r="L188" s="57">
        <v>230.04</v>
      </c>
      <c r="M188" s="57">
        <v>284.72000000000003</v>
      </c>
      <c r="N188" s="57">
        <v>240.36</v>
      </c>
      <c r="O188" s="57">
        <v>280.32</v>
      </c>
      <c r="P188" s="57">
        <v>272.94</v>
      </c>
      <c r="Q188" s="57">
        <v>228.42</v>
      </c>
      <c r="R188" s="57">
        <v>62.03</v>
      </c>
      <c r="S188" s="57">
        <v>280.14</v>
      </c>
      <c r="T188" s="57">
        <v>250.19</v>
      </c>
      <c r="U188" s="57">
        <v>306.31</v>
      </c>
      <c r="V188" s="57">
        <v>307.29000000000002</v>
      </c>
      <c r="W188" s="57">
        <v>226.18</v>
      </c>
      <c r="X188" s="57">
        <v>55.66</v>
      </c>
      <c r="Y188" s="57">
        <v>181.45</v>
      </c>
      <c r="Z188" s="77">
        <v>239.27</v>
      </c>
      <c r="AA188" s="66"/>
    </row>
    <row r="189" spans="1:27" ht="16.5" x14ac:dyDescent="0.25">
      <c r="A189" s="65"/>
      <c r="B189" s="89">
        <v>22</v>
      </c>
      <c r="C189" s="96">
        <v>49.11</v>
      </c>
      <c r="D189" s="57">
        <v>72.489999999999995</v>
      </c>
      <c r="E189" s="57">
        <v>55.75</v>
      </c>
      <c r="F189" s="57">
        <v>25.53</v>
      </c>
      <c r="G189" s="57">
        <v>0.11</v>
      </c>
      <c r="H189" s="57">
        <v>0</v>
      </c>
      <c r="I189" s="57">
        <v>0.01</v>
      </c>
      <c r="J189" s="57">
        <v>0</v>
      </c>
      <c r="K189" s="57">
        <v>86.97</v>
      </c>
      <c r="L189" s="57">
        <v>59.74</v>
      </c>
      <c r="M189" s="57">
        <v>126.92</v>
      </c>
      <c r="N189" s="57">
        <v>252.36</v>
      </c>
      <c r="O189" s="57">
        <v>277.51</v>
      </c>
      <c r="P189" s="57">
        <v>104.69</v>
      </c>
      <c r="Q189" s="57">
        <v>132.22999999999999</v>
      </c>
      <c r="R189" s="57">
        <v>138.27000000000001</v>
      </c>
      <c r="S189" s="57">
        <v>186.48</v>
      </c>
      <c r="T189" s="57">
        <v>370.73</v>
      </c>
      <c r="U189" s="57">
        <v>333.27</v>
      </c>
      <c r="V189" s="57">
        <v>187.34</v>
      </c>
      <c r="W189" s="57">
        <v>60.46</v>
      </c>
      <c r="X189" s="57">
        <v>42.47</v>
      </c>
      <c r="Y189" s="57">
        <v>94.24</v>
      </c>
      <c r="Z189" s="77">
        <v>234.68</v>
      </c>
      <c r="AA189" s="66"/>
    </row>
    <row r="190" spans="1:27" ht="16.5" x14ac:dyDescent="0.25">
      <c r="A190" s="65"/>
      <c r="B190" s="89">
        <v>23</v>
      </c>
      <c r="C190" s="96">
        <v>54.35</v>
      </c>
      <c r="D190" s="57">
        <v>82.62</v>
      </c>
      <c r="E190" s="57">
        <v>107.66</v>
      </c>
      <c r="F190" s="57">
        <v>93.79</v>
      </c>
      <c r="G190" s="57">
        <v>19.27</v>
      </c>
      <c r="H190" s="57">
        <v>15.36</v>
      </c>
      <c r="I190" s="57">
        <v>0</v>
      </c>
      <c r="J190" s="57">
        <v>32.42</v>
      </c>
      <c r="K190" s="57">
        <v>0</v>
      </c>
      <c r="L190" s="57">
        <v>109.6</v>
      </c>
      <c r="M190" s="57">
        <v>226.48</v>
      </c>
      <c r="N190" s="57">
        <v>166.85</v>
      </c>
      <c r="O190" s="57">
        <v>152.74</v>
      </c>
      <c r="P190" s="57">
        <v>145.22999999999999</v>
      </c>
      <c r="Q190" s="57">
        <v>146.58000000000001</v>
      </c>
      <c r="R190" s="57">
        <v>462.63</v>
      </c>
      <c r="S190" s="57">
        <v>366.38</v>
      </c>
      <c r="T190" s="57">
        <v>225.79</v>
      </c>
      <c r="U190" s="57">
        <v>242.1</v>
      </c>
      <c r="V190" s="57">
        <v>449.65</v>
      </c>
      <c r="W190" s="57">
        <v>259.92</v>
      </c>
      <c r="X190" s="57">
        <v>240.64</v>
      </c>
      <c r="Y190" s="57">
        <v>1014.58</v>
      </c>
      <c r="Z190" s="77">
        <v>935.29</v>
      </c>
      <c r="AA190" s="66"/>
    </row>
    <row r="191" spans="1:27" ht="16.5" x14ac:dyDescent="0.25">
      <c r="A191" s="65"/>
      <c r="B191" s="89">
        <v>24</v>
      </c>
      <c r="C191" s="96">
        <v>107.8</v>
      </c>
      <c r="D191" s="57">
        <v>136.63</v>
      </c>
      <c r="E191" s="57">
        <v>156.11000000000001</v>
      </c>
      <c r="F191" s="57">
        <v>121.84</v>
      </c>
      <c r="G191" s="57">
        <v>91.61</v>
      </c>
      <c r="H191" s="57">
        <v>119.09</v>
      </c>
      <c r="I191" s="57">
        <v>131.30000000000001</v>
      </c>
      <c r="J191" s="57">
        <v>202.08</v>
      </c>
      <c r="K191" s="57">
        <v>154.53</v>
      </c>
      <c r="L191" s="57">
        <v>173.06</v>
      </c>
      <c r="M191" s="57">
        <v>87.88</v>
      </c>
      <c r="N191" s="57">
        <v>128.19</v>
      </c>
      <c r="O191" s="57">
        <v>203.8</v>
      </c>
      <c r="P191" s="57">
        <v>135.43</v>
      </c>
      <c r="Q191" s="57">
        <v>162.35</v>
      </c>
      <c r="R191" s="57">
        <v>217.34</v>
      </c>
      <c r="S191" s="57">
        <v>259.81</v>
      </c>
      <c r="T191" s="57">
        <v>301.29000000000002</v>
      </c>
      <c r="U191" s="57">
        <v>260.99</v>
      </c>
      <c r="V191" s="57">
        <v>239.74</v>
      </c>
      <c r="W191" s="57">
        <v>120.67</v>
      </c>
      <c r="X191" s="57">
        <v>114.68</v>
      </c>
      <c r="Y191" s="57">
        <v>226.93</v>
      </c>
      <c r="Z191" s="77">
        <v>184.76</v>
      </c>
      <c r="AA191" s="66"/>
    </row>
    <row r="192" spans="1:27" ht="16.5" x14ac:dyDescent="0.25">
      <c r="A192" s="65"/>
      <c r="B192" s="89">
        <v>25</v>
      </c>
      <c r="C192" s="96">
        <v>86.76</v>
      </c>
      <c r="D192" s="57">
        <v>141.96</v>
      </c>
      <c r="E192" s="57">
        <v>94.59</v>
      </c>
      <c r="F192" s="57">
        <v>21.1</v>
      </c>
      <c r="G192" s="57">
        <v>0</v>
      </c>
      <c r="H192" s="57">
        <v>0</v>
      </c>
      <c r="I192" s="57">
        <v>0</v>
      </c>
      <c r="J192" s="57">
        <v>39.78</v>
      </c>
      <c r="K192" s="57">
        <v>1.81</v>
      </c>
      <c r="L192" s="57">
        <v>24.65</v>
      </c>
      <c r="M192" s="57">
        <v>104.58</v>
      </c>
      <c r="N192" s="57">
        <v>175.19</v>
      </c>
      <c r="O192" s="57">
        <v>172.71</v>
      </c>
      <c r="P192" s="57">
        <v>234.95</v>
      </c>
      <c r="Q192" s="57">
        <v>141.31</v>
      </c>
      <c r="R192" s="57">
        <v>50.35</v>
      </c>
      <c r="S192" s="57">
        <v>207.33</v>
      </c>
      <c r="T192" s="57">
        <v>222.91</v>
      </c>
      <c r="U192" s="57">
        <v>0.73</v>
      </c>
      <c r="V192" s="57">
        <v>36.520000000000003</v>
      </c>
      <c r="W192" s="57">
        <v>102.13</v>
      </c>
      <c r="X192" s="57">
        <v>153.36000000000001</v>
      </c>
      <c r="Y192" s="57">
        <v>164.19</v>
      </c>
      <c r="Z192" s="77">
        <v>85.57</v>
      </c>
      <c r="AA192" s="66"/>
    </row>
    <row r="193" spans="1:27" ht="16.5" x14ac:dyDescent="0.25">
      <c r="A193" s="65"/>
      <c r="B193" s="89">
        <v>26</v>
      </c>
      <c r="C193" s="96">
        <v>85.42</v>
      </c>
      <c r="D193" s="57">
        <v>79.930000000000007</v>
      </c>
      <c r="E193" s="57">
        <v>97.96</v>
      </c>
      <c r="F193" s="57">
        <v>85.52</v>
      </c>
      <c r="G193" s="57">
        <v>0</v>
      </c>
      <c r="H193" s="57">
        <v>0</v>
      </c>
      <c r="I193" s="57">
        <v>0</v>
      </c>
      <c r="J193" s="57">
        <v>114.09</v>
      </c>
      <c r="K193" s="57">
        <v>32.68</v>
      </c>
      <c r="L193" s="57">
        <v>93.21</v>
      </c>
      <c r="M193" s="57">
        <v>42.9</v>
      </c>
      <c r="N193" s="57">
        <v>105.86</v>
      </c>
      <c r="O193" s="57">
        <v>117.92</v>
      </c>
      <c r="P193" s="57">
        <v>95.77</v>
      </c>
      <c r="Q193" s="57">
        <v>196.37</v>
      </c>
      <c r="R193" s="57">
        <v>90.34</v>
      </c>
      <c r="S193" s="57">
        <v>73.56</v>
      </c>
      <c r="T193" s="57">
        <v>69.72</v>
      </c>
      <c r="U193" s="57">
        <v>63.75</v>
      </c>
      <c r="V193" s="57">
        <v>178.54</v>
      </c>
      <c r="W193" s="57">
        <v>52.89</v>
      </c>
      <c r="X193" s="57">
        <v>37.01</v>
      </c>
      <c r="Y193" s="57">
        <v>144.99</v>
      </c>
      <c r="Z193" s="77">
        <v>490.15</v>
      </c>
      <c r="AA193" s="66"/>
    </row>
    <row r="194" spans="1:27" ht="16.5" x14ac:dyDescent="0.25">
      <c r="A194" s="65"/>
      <c r="B194" s="89">
        <v>27</v>
      </c>
      <c r="C194" s="96">
        <v>97.7</v>
      </c>
      <c r="D194" s="57">
        <v>48.11</v>
      </c>
      <c r="E194" s="57">
        <v>67.95</v>
      </c>
      <c r="F194" s="57">
        <v>77.3</v>
      </c>
      <c r="G194" s="57">
        <v>0</v>
      </c>
      <c r="H194" s="57">
        <v>0</v>
      </c>
      <c r="I194" s="57">
        <v>0</v>
      </c>
      <c r="J194" s="57">
        <v>0</v>
      </c>
      <c r="K194" s="57">
        <v>0</v>
      </c>
      <c r="L194" s="57">
        <v>313.95</v>
      </c>
      <c r="M194" s="57">
        <v>321.3</v>
      </c>
      <c r="N194" s="57">
        <v>323.82</v>
      </c>
      <c r="O194" s="57">
        <v>337.56</v>
      </c>
      <c r="P194" s="57">
        <v>285.20999999999998</v>
      </c>
      <c r="Q194" s="57">
        <v>0</v>
      </c>
      <c r="R194" s="57">
        <v>0</v>
      </c>
      <c r="S194" s="57">
        <v>0</v>
      </c>
      <c r="T194" s="57">
        <v>49.34</v>
      </c>
      <c r="U194" s="57">
        <v>65.14</v>
      </c>
      <c r="V194" s="57">
        <v>119.57</v>
      </c>
      <c r="W194" s="57">
        <v>129.30000000000001</v>
      </c>
      <c r="X194" s="57">
        <v>47.87</v>
      </c>
      <c r="Y194" s="57">
        <v>288.20999999999998</v>
      </c>
      <c r="Z194" s="77">
        <v>201.26</v>
      </c>
      <c r="AA194" s="66"/>
    </row>
    <row r="195" spans="1:27" ht="16.5" x14ac:dyDescent="0.25">
      <c r="A195" s="65"/>
      <c r="B195" s="89">
        <v>28</v>
      </c>
      <c r="C195" s="96">
        <v>26.85</v>
      </c>
      <c r="D195" s="57">
        <v>25.47</v>
      </c>
      <c r="E195" s="57">
        <v>12.8</v>
      </c>
      <c r="F195" s="57">
        <v>0</v>
      </c>
      <c r="G195" s="57">
        <v>0</v>
      </c>
      <c r="H195" s="57">
        <v>0</v>
      </c>
      <c r="I195" s="57">
        <v>0</v>
      </c>
      <c r="J195" s="57">
        <v>3.38</v>
      </c>
      <c r="K195" s="57">
        <v>14.79</v>
      </c>
      <c r="L195" s="57">
        <v>81.22</v>
      </c>
      <c r="M195" s="57">
        <v>102.52</v>
      </c>
      <c r="N195" s="57">
        <v>0.06</v>
      </c>
      <c r="O195" s="57">
        <v>124.67</v>
      </c>
      <c r="P195" s="57">
        <v>231.1</v>
      </c>
      <c r="Q195" s="57">
        <v>0</v>
      </c>
      <c r="R195" s="57">
        <v>0</v>
      </c>
      <c r="S195" s="57">
        <v>0</v>
      </c>
      <c r="T195" s="57">
        <v>0</v>
      </c>
      <c r="U195" s="57">
        <v>5.98</v>
      </c>
      <c r="V195" s="57">
        <v>116.96</v>
      </c>
      <c r="W195" s="57">
        <v>44.86</v>
      </c>
      <c r="X195" s="57">
        <v>100.82</v>
      </c>
      <c r="Y195" s="57">
        <v>172.08</v>
      </c>
      <c r="Z195" s="77">
        <v>87.07</v>
      </c>
      <c r="AA195" s="66"/>
    </row>
    <row r="196" spans="1:27" ht="16.5" x14ac:dyDescent="0.25">
      <c r="A196" s="65"/>
      <c r="B196" s="89">
        <v>29</v>
      </c>
      <c r="C196" s="96">
        <v>31.9</v>
      </c>
      <c r="D196" s="57">
        <v>72.09</v>
      </c>
      <c r="E196" s="57">
        <v>46.08</v>
      </c>
      <c r="F196" s="57">
        <v>32.43</v>
      </c>
      <c r="G196" s="57">
        <v>23.76</v>
      </c>
      <c r="H196" s="57">
        <v>9.9600000000000009</v>
      </c>
      <c r="I196" s="57">
        <v>0</v>
      </c>
      <c r="J196" s="57">
        <v>0</v>
      </c>
      <c r="K196" s="57">
        <v>15.72</v>
      </c>
      <c r="L196" s="57">
        <v>174.44</v>
      </c>
      <c r="M196" s="57">
        <v>111.97</v>
      </c>
      <c r="N196" s="57">
        <v>194.24</v>
      </c>
      <c r="O196" s="57">
        <v>185.34</v>
      </c>
      <c r="P196" s="57">
        <v>192.76</v>
      </c>
      <c r="Q196" s="57">
        <v>119.33</v>
      </c>
      <c r="R196" s="57">
        <v>188.39</v>
      </c>
      <c r="S196" s="57">
        <v>220.79</v>
      </c>
      <c r="T196" s="57">
        <v>207</v>
      </c>
      <c r="U196" s="57">
        <v>189.83</v>
      </c>
      <c r="V196" s="57">
        <v>130.19</v>
      </c>
      <c r="W196" s="57">
        <v>87.05</v>
      </c>
      <c r="X196" s="57">
        <v>124.16</v>
      </c>
      <c r="Y196" s="57">
        <v>50.96</v>
      </c>
      <c r="Z196" s="77">
        <v>109.94</v>
      </c>
      <c r="AA196" s="66"/>
    </row>
    <row r="197" spans="1:27" ht="16.5" hidden="1" x14ac:dyDescent="0.25">
      <c r="A197" s="65"/>
      <c r="B197" s="89">
        <v>30</v>
      </c>
      <c r="C197" s="96"/>
      <c r="D197" s="57"/>
      <c r="E197" s="57"/>
      <c r="F197" s="57"/>
      <c r="G197" s="57"/>
      <c r="H197" s="57"/>
      <c r="I197" s="57"/>
      <c r="J197" s="57"/>
      <c r="K197" s="57"/>
      <c r="L197" s="57"/>
      <c r="M197" s="57"/>
      <c r="N197" s="57"/>
      <c r="O197" s="57"/>
      <c r="P197" s="57"/>
      <c r="Q197" s="57"/>
      <c r="R197" s="57"/>
      <c r="S197" s="57"/>
      <c r="T197" s="57"/>
      <c r="U197" s="57"/>
      <c r="V197" s="57"/>
      <c r="W197" s="57"/>
      <c r="X197" s="57"/>
      <c r="Y197" s="57"/>
      <c r="Z197" s="77"/>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7"/>
      <c r="C200" s="348"/>
      <c r="D200" s="348"/>
      <c r="E200" s="348"/>
      <c r="F200" s="348"/>
      <c r="G200" s="348"/>
      <c r="H200" s="348"/>
      <c r="I200" s="348"/>
      <c r="J200" s="348"/>
      <c r="K200" s="348"/>
      <c r="L200" s="348"/>
      <c r="M200" s="348"/>
      <c r="N200" s="348"/>
      <c r="O200" s="348"/>
      <c r="P200" s="348"/>
      <c r="Q200" s="349"/>
      <c r="R200" s="347" t="s">
        <v>168</v>
      </c>
      <c r="S200" s="348"/>
      <c r="T200" s="348"/>
      <c r="U200" s="349"/>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11.03</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166.92</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874577.25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1083.29</v>
      </c>
      <c r="D213" s="91">
        <v>1072.01</v>
      </c>
      <c r="E213" s="91">
        <v>1053.1500000000001</v>
      </c>
      <c r="F213" s="91">
        <v>1051.48</v>
      </c>
      <c r="G213" s="91">
        <v>1059.18</v>
      </c>
      <c r="H213" s="91">
        <v>1086.17</v>
      </c>
      <c r="I213" s="91">
        <v>1121.6500000000001</v>
      </c>
      <c r="J213" s="91">
        <v>1132.8</v>
      </c>
      <c r="K213" s="91">
        <v>1212.3799999999999</v>
      </c>
      <c r="L213" s="91">
        <v>1245.67</v>
      </c>
      <c r="M213" s="91">
        <v>1244.08</v>
      </c>
      <c r="N213" s="91">
        <v>1241.26</v>
      </c>
      <c r="O213" s="91">
        <v>1243.04</v>
      </c>
      <c r="P213" s="91">
        <v>1242.6299999999999</v>
      </c>
      <c r="Q213" s="91">
        <v>1251.3</v>
      </c>
      <c r="R213" s="91">
        <v>1262.5999999999999</v>
      </c>
      <c r="S213" s="91">
        <v>1264.3499999999999</v>
      </c>
      <c r="T213" s="91">
        <v>1254.3899999999999</v>
      </c>
      <c r="U213" s="91">
        <v>1247.72</v>
      </c>
      <c r="V213" s="91">
        <v>1232.74</v>
      </c>
      <c r="W213" s="91">
        <v>1212.98</v>
      </c>
      <c r="X213" s="91">
        <v>1189.82</v>
      </c>
      <c r="Y213" s="91">
        <v>1120.96</v>
      </c>
      <c r="Z213" s="92">
        <v>1075.8</v>
      </c>
      <c r="AA213" s="66"/>
    </row>
    <row r="214" spans="1:27" ht="16.5" x14ac:dyDescent="0.25">
      <c r="A214" s="65"/>
      <c r="B214" s="89">
        <v>2</v>
      </c>
      <c r="C214" s="85">
        <v>1084.6299999999999</v>
      </c>
      <c r="D214" s="57">
        <v>1065.97</v>
      </c>
      <c r="E214" s="57">
        <v>1049.18</v>
      </c>
      <c r="F214" s="57">
        <v>1044.9000000000001</v>
      </c>
      <c r="G214" s="57">
        <v>1053.6099999999999</v>
      </c>
      <c r="H214" s="57">
        <v>1073.79</v>
      </c>
      <c r="I214" s="57">
        <v>1106.17</v>
      </c>
      <c r="J214" s="57">
        <v>1118.8899999999999</v>
      </c>
      <c r="K214" s="57">
        <v>1132.51</v>
      </c>
      <c r="L214" s="57">
        <v>1228.3899999999999</v>
      </c>
      <c r="M214" s="57">
        <v>1240.9000000000001</v>
      </c>
      <c r="N214" s="57">
        <v>1243.0999999999999</v>
      </c>
      <c r="O214" s="57">
        <v>1243.2</v>
      </c>
      <c r="P214" s="57">
        <v>1244.4100000000001</v>
      </c>
      <c r="Q214" s="57">
        <v>1249.5899999999999</v>
      </c>
      <c r="R214" s="57">
        <v>1263.6799999999998</v>
      </c>
      <c r="S214" s="57">
        <v>1283.3</v>
      </c>
      <c r="T214" s="57">
        <v>1278.76</v>
      </c>
      <c r="U214" s="57">
        <v>1268.4499999999998</v>
      </c>
      <c r="V214" s="57">
        <v>1244.0899999999999</v>
      </c>
      <c r="W214" s="57">
        <v>1226.44</v>
      </c>
      <c r="X214" s="57">
        <v>1221.21</v>
      </c>
      <c r="Y214" s="57">
        <v>1131.53</v>
      </c>
      <c r="Z214" s="77">
        <v>1091.42</v>
      </c>
      <c r="AA214" s="66"/>
    </row>
    <row r="215" spans="1:27" ht="16.5" x14ac:dyDescent="0.25">
      <c r="A215" s="65"/>
      <c r="B215" s="89">
        <v>3</v>
      </c>
      <c r="C215" s="85">
        <v>1121.55</v>
      </c>
      <c r="D215" s="57">
        <v>1090.52</v>
      </c>
      <c r="E215" s="57">
        <v>1079.3699999999999</v>
      </c>
      <c r="F215" s="57">
        <v>1086.47</v>
      </c>
      <c r="G215" s="57">
        <v>1126.82</v>
      </c>
      <c r="H215" s="57">
        <v>1211.6099999999999</v>
      </c>
      <c r="I215" s="57">
        <v>1322.4199999999998</v>
      </c>
      <c r="J215" s="57">
        <v>1413.78</v>
      </c>
      <c r="K215" s="57">
        <v>1445.8</v>
      </c>
      <c r="L215" s="57">
        <v>1450.24</v>
      </c>
      <c r="M215" s="57">
        <v>1447.07</v>
      </c>
      <c r="N215" s="57">
        <v>1448.5</v>
      </c>
      <c r="O215" s="57">
        <v>1445.8899999999999</v>
      </c>
      <c r="P215" s="57">
        <v>1448.6599999999999</v>
      </c>
      <c r="Q215" s="57">
        <v>1463.55</v>
      </c>
      <c r="R215" s="57">
        <v>1442.48</v>
      </c>
      <c r="S215" s="57">
        <v>1441.8999999999999</v>
      </c>
      <c r="T215" s="57">
        <v>1445.98</v>
      </c>
      <c r="U215" s="57">
        <v>1414.4299999999998</v>
      </c>
      <c r="V215" s="57">
        <v>1381.52</v>
      </c>
      <c r="W215" s="57">
        <v>1302.71</v>
      </c>
      <c r="X215" s="57">
        <v>1309.6799999999998</v>
      </c>
      <c r="Y215" s="57">
        <v>1211.32</v>
      </c>
      <c r="Z215" s="77">
        <v>1140.55</v>
      </c>
      <c r="AA215" s="66"/>
    </row>
    <row r="216" spans="1:27" ht="16.5" x14ac:dyDescent="0.25">
      <c r="A216" s="65"/>
      <c r="B216" s="89">
        <v>4</v>
      </c>
      <c r="C216" s="85">
        <v>1119.95</v>
      </c>
      <c r="D216" s="57">
        <v>1102.6299999999999</v>
      </c>
      <c r="E216" s="57">
        <v>1090.05</v>
      </c>
      <c r="F216" s="57">
        <v>1095.56</v>
      </c>
      <c r="G216" s="57">
        <v>1130.26</v>
      </c>
      <c r="H216" s="57">
        <v>1213.78</v>
      </c>
      <c r="I216" s="57">
        <v>1300.6999999999998</v>
      </c>
      <c r="J216" s="57">
        <v>1390.1799999999998</v>
      </c>
      <c r="K216" s="57">
        <v>1426.49</v>
      </c>
      <c r="L216" s="57">
        <v>1418.06</v>
      </c>
      <c r="M216" s="57">
        <v>1448.86</v>
      </c>
      <c r="N216" s="57">
        <v>1400.3799999999999</v>
      </c>
      <c r="O216" s="57">
        <v>1389.23</v>
      </c>
      <c r="P216" s="57">
        <v>1386.1799999999998</v>
      </c>
      <c r="Q216" s="57">
        <v>1395.52</v>
      </c>
      <c r="R216" s="57">
        <v>1401.6899999999998</v>
      </c>
      <c r="S216" s="57">
        <v>1420.4399999999998</v>
      </c>
      <c r="T216" s="57">
        <v>1418.9199999999998</v>
      </c>
      <c r="U216" s="57">
        <v>1390.98</v>
      </c>
      <c r="V216" s="57">
        <v>1357.6399999999999</v>
      </c>
      <c r="W216" s="57">
        <v>1230.1600000000001</v>
      </c>
      <c r="X216" s="57">
        <v>1233.17</v>
      </c>
      <c r="Y216" s="57">
        <v>1166.77</v>
      </c>
      <c r="Z216" s="77">
        <v>1123.81</v>
      </c>
      <c r="AA216" s="66"/>
    </row>
    <row r="217" spans="1:27" ht="16.5" x14ac:dyDescent="0.25">
      <c r="A217" s="65"/>
      <c r="B217" s="89">
        <v>5</v>
      </c>
      <c r="C217" s="85">
        <v>1105.3799999999999</v>
      </c>
      <c r="D217" s="57">
        <v>1074.02</v>
      </c>
      <c r="E217" s="57">
        <v>1063.1099999999999</v>
      </c>
      <c r="F217" s="57">
        <v>1062.23</v>
      </c>
      <c r="G217" s="57">
        <v>1108.6099999999999</v>
      </c>
      <c r="H217" s="57">
        <v>1163.46</v>
      </c>
      <c r="I217" s="57">
        <v>1281.54</v>
      </c>
      <c r="J217" s="57">
        <v>1311.6999999999998</v>
      </c>
      <c r="K217" s="57">
        <v>1325.82</v>
      </c>
      <c r="L217" s="57">
        <v>1327.32</v>
      </c>
      <c r="M217" s="57">
        <v>1329.9199999999998</v>
      </c>
      <c r="N217" s="57">
        <v>1334.32</v>
      </c>
      <c r="O217" s="57">
        <v>1332.79</v>
      </c>
      <c r="P217" s="57">
        <v>1369.33</v>
      </c>
      <c r="Q217" s="57">
        <v>1380.31</v>
      </c>
      <c r="R217" s="57">
        <v>1395.78</v>
      </c>
      <c r="S217" s="57">
        <v>1383.9199999999998</v>
      </c>
      <c r="T217" s="57">
        <v>1355.28</v>
      </c>
      <c r="U217" s="57">
        <v>1365.87</v>
      </c>
      <c r="V217" s="57">
        <v>1340.54</v>
      </c>
      <c r="W217" s="57">
        <v>1243.97</v>
      </c>
      <c r="X217" s="57">
        <v>1205.25</v>
      </c>
      <c r="Y217" s="57">
        <v>1194.76</v>
      </c>
      <c r="Z217" s="77">
        <v>1126.3799999999999</v>
      </c>
      <c r="AA217" s="66"/>
    </row>
    <row r="218" spans="1:27" ht="16.5" x14ac:dyDescent="0.25">
      <c r="A218" s="65"/>
      <c r="B218" s="89">
        <v>6</v>
      </c>
      <c r="C218" s="85">
        <v>1093.69</v>
      </c>
      <c r="D218" s="57">
        <v>1061.3699999999999</v>
      </c>
      <c r="E218" s="57">
        <v>1054.17</v>
      </c>
      <c r="F218" s="57">
        <v>1056.71</v>
      </c>
      <c r="G218" s="57">
        <v>1086.3799999999999</v>
      </c>
      <c r="H218" s="57">
        <v>1148.0999999999999</v>
      </c>
      <c r="I218" s="57">
        <v>1231.44</v>
      </c>
      <c r="J218" s="57">
        <v>1328.5</v>
      </c>
      <c r="K218" s="57">
        <v>1359.35</v>
      </c>
      <c r="L218" s="57">
        <v>1344.6999999999998</v>
      </c>
      <c r="M218" s="57">
        <v>1325.1799999999998</v>
      </c>
      <c r="N218" s="57">
        <v>1323.48</v>
      </c>
      <c r="O218" s="57">
        <v>1249.07</v>
      </c>
      <c r="P218" s="57">
        <v>1237.99</v>
      </c>
      <c r="Q218" s="57">
        <v>1249.5899999999999</v>
      </c>
      <c r="R218" s="57">
        <v>1277.3</v>
      </c>
      <c r="S218" s="57">
        <v>1310.3899999999999</v>
      </c>
      <c r="T218" s="57">
        <v>1296.1999999999998</v>
      </c>
      <c r="U218" s="57">
        <v>1268.97</v>
      </c>
      <c r="V218" s="57">
        <v>1305.1599999999999</v>
      </c>
      <c r="W218" s="57">
        <v>1212.96</v>
      </c>
      <c r="X218" s="57">
        <v>1203.29</v>
      </c>
      <c r="Y218" s="57">
        <v>1190.79</v>
      </c>
      <c r="Z218" s="77">
        <v>1110.68</v>
      </c>
      <c r="AA218" s="66"/>
    </row>
    <row r="219" spans="1:27" ht="16.5" x14ac:dyDescent="0.25">
      <c r="A219" s="65"/>
      <c r="B219" s="89">
        <v>7</v>
      </c>
      <c r="C219" s="85">
        <v>1102.1099999999999</v>
      </c>
      <c r="D219" s="57">
        <v>1070.95</v>
      </c>
      <c r="E219" s="57">
        <v>1057.51</v>
      </c>
      <c r="F219" s="57">
        <v>1060.56</v>
      </c>
      <c r="G219" s="57">
        <v>1100.97</v>
      </c>
      <c r="H219" s="57">
        <v>1178.01</v>
      </c>
      <c r="I219" s="57">
        <v>1296.6699999999998</v>
      </c>
      <c r="J219" s="57">
        <v>1379.29</v>
      </c>
      <c r="K219" s="57">
        <v>1390.25</v>
      </c>
      <c r="L219" s="57">
        <v>1400.79</v>
      </c>
      <c r="M219" s="57">
        <v>1401.4499999999998</v>
      </c>
      <c r="N219" s="57">
        <v>1406.09</v>
      </c>
      <c r="O219" s="57">
        <v>1388.6599999999999</v>
      </c>
      <c r="P219" s="57">
        <v>1403.31</v>
      </c>
      <c r="Q219" s="57">
        <v>1400.96</v>
      </c>
      <c r="R219" s="57">
        <v>1413.25</v>
      </c>
      <c r="S219" s="57">
        <v>1396.1599999999999</v>
      </c>
      <c r="T219" s="57">
        <v>1373.3999999999999</v>
      </c>
      <c r="U219" s="57">
        <v>1376.87</v>
      </c>
      <c r="V219" s="57">
        <v>1361.9099999999999</v>
      </c>
      <c r="W219" s="57">
        <v>1231.08</v>
      </c>
      <c r="X219" s="57">
        <v>1213.71</v>
      </c>
      <c r="Y219" s="57">
        <v>1196.99</v>
      </c>
      <c r="Z219" s="77">
        <v>1161.28</v>
      </c>
      <c r="AA219" s="66"/>
    </row>
    <row r="220" spans="1:27" ht="16.5" x14ac:dyDescent="0.25">
      <c r="A220" s="65"/>
      <c r="B220" s="89">
        <v>8</v>
      </c>
      <c r="C220" s="85">
        <v>1152.6500000000001</v>
      </c>
      <c r="D220" s="57">
        <v>1120.52</v>
      </c>
      <c r="E220" s="57">
        <v>1090.17</v>
      </c>
      <c r="F220" s="57">
        <v>1077.1500000000001</v>
      </c>
      <c r="G220" s="57">
        <v>1087.93</v>
      </c>
      <c r="H220" s="57">
        <v>1147.1399999999999</v>
      </c>
      <c r="I220" s="57">
        <v>1192.3899999999999</v>
      </c>
      <c r="J220" s="57">
        <v>1294.6099999999999</v>
      </c>
      <c r="K220" s="57">
        <v>1327.87</v>
      </c>
      <c r="L220" s="57">
        <v>1406.33</v>
      </c>
      <c r="M220" s="57">
        <v>1413.85</v>
      </c>
      <c r="N220" s="57">
        <v>1395.3799999999999</v>
      </c>
      <c r="O220" s="57">
        <v>1379.9099999999999</v>
      </c>
      <c r="P220" s="57">
        <v>1365.21</v>
      </c>
      <c r="Q220" s="57">
        <v>1385.86</v>
      </c>
      <c r="R220" s="57">
        <v>1377.5</v>
      </c>
      <c r="S220" s="57">
        <v>1407.27</v>
      </c>
      <c r="T220" s="57">
        <v>1400.4099999999999</v>
      </c>
      <c r="U220" s="57">
        <v>1389.29</v>
      </c>
      <c r="V220" s="57">
        <v>1358.49</v>
      </c>
      <c r="W220" s="57">
        <v>1293.6899999999998</v>
      </c>
      <c r="X220" s="57">
        <v>1258.8999999999999</v>
      </c>
      <c r="Y220" s="57">
        <v>1194.3399999999999</v>
      </c>
      <c r="Z220" s="77">
        <v>1120.1099999999999</v>
      </c>
      <c r="AA220" s="66"/>
    </row>
    <row r="221" spans="1:27" ht="16.5" x14ac:dyDescent="0.25">
      <c r="A221" s="65"/>
      <c r="B221" s="89">
        <v>9</v>
      </c>
      <c r="C221" s="85">
        <v>1101.46</v>
      </c>
      <c r="D221" s="57">
        <v>1075.31</v>
      </c>
      <c r="E221" s="57">
        <v>1053.18</v>
      </c>
      <c r="F221" s="57">
        <v>1045.76</v>
      </c>
      <c r="G221" s="57">
        <v>1062.7</v>
      </c>
      <c r="H221" s="57">
        <v>1086.4000000000001</v>
      </c>
      <c r="I221" s="57">
        <v>1124.96</v>
      </c>
      <c r="J221" s="57">
        <v>1146.3799999999999</v>
      </c>
      <c r="K221" s="57">
        <v>1267.74</v>
      </c>
      <c r="L221" s="57">
        <v>1294.52</v>
      </c>
      <c r="M221" s="57">
        <v>1318.83</v>
      </c>
      <c r="N221" s="57">
        <v>1292.29</v>
      </c>
      <c r="O221" s="57">
        <v>1268.4399999999998</v>
      </c>
      <c r="P221" s="57">
        <v>1295.3799999999999</v>
      </c>
      <c r="Q221" s="57">
        <v>1329.62</v>
      </c>
      <c r="R221" s="57">
        <v>1349.52</v>
      </c>
      <c r="S221" s="57">
        <v>1364.4299999999998</v>
      </c>
      <c r="T221" s="57">
        <v>1388.86</v>
      </c>
      <c r="U221" s="57">
        <v>1382.74</v>
      </c>
      <c r="V221" s="57">
        <v>1366.12</v>
      </c>
      <c r="W221" s="57">
        <v>1258.78</v>
      </c>
      <c r="X221" s="57">
        <v>1243.81</v>
      </c>
      <c r="Y221" s="57">
        <v>1184.8399999999999</v>
      </c>
      <c r="Z221" s="77">
        <v>1087.0899999999999</v>
      </c>
      <c r="AA221" s="66"/>
    </row>
    <row r="222" spans="1:27" ht="16.5" x14ac:dyDescent="0.25">
      <c r="A222" s="65"/>
      <c r="B222" s="89">
        <v>10</v>
      </c>
      <c r="C222" s="85">
        <v>1071.44</v>
      </c>
      <c r="D222" s="57">
        <v>1060.1199999999999</v>
      </c>
      <c r="E222" s="57">
        <v>1053.92</v>
      </c>
      <c r="F222" s="57">
        <v>1057.9000000000001</v>
      </c>
      <c r="G222" s="57">
        <v>1113.8899999999999</v>
      </c>
      <c r="H222" s="57">
        <v>1146.4000000000001</v>
      </c>
      <c r="I222" s="57">
        <v>1259.1199999999999</v>
      </c>
      <c r="J222" s="57">
        <v>1360.75</v>
      </c>
      <c r="K222" s="57">
        <v>1393.61</v>
      </c>
      <c r="L222" s="57">
        <v>1389.62</v>
      </c>
      <c r="M222" s="57">
        <v>1320.84</v>
      </c>
      <c r="N222" s="57">
        <v>1323.1399999999999</v>
      </c>
      <c r="O222" s="57">
        <v>1314.85</v>
      </c>
      <c r="P222" s="57">
        <v>1296.6699999999998</v>
      </c>
      <c r="Q222" s="57">
        <v>1396.34</v>
      </c>
      <c r="R222" s="57">
        <v>1395.9099999999999</v>
      </c>
      <c r="S222" s="57">
        <v>1392.82</v>
      </c>
      <c r="T222" s="57">
        <v>1279.5899999999999</v>
      </c>
      <c r="U222" s="57">
        <v>1225.31</v>
      </c>
      <c r="V222" s="57">
        <v>1181.1099999999999</v>
      </c>
      <c r="W222" s="57">
        <v>1149.54</v>
      </c>
      <c r="X222" s="57">
        <v>1138.9000000000001</v>
      </c>
      <c r="Y222" s="57">
        <v>1128.3399999999999</v>
      </c>
      <c r="Z222" s="77">
        <v>1089.42</v>
      </c>
      <c r="AA222" s="66"/>
    </row>
    <row r="223" spans="1:27" ht="16.5" x14ac:dyDescent="0.25">
      <c r="A223" s="65"/>
      <c r="B223" s="89">
        <v>11</v>
      </c>
      <c r="C223" s="85">
        <v>1098.77</v>
      </c>
      <c r="D223" s="57">
        <v>1083.25</v>
      </c>
      <c r="E223" s="57">
        <v>1070.77</v>
      </c>
      <c r="F223" s="57">
        <v>1082.0899999999999</v>
      </c>
      <c r="G223" s="57">
        <v>1126</v>
      </c>
      <c r="H223" s="57">
        <v>1170.5</v>
      </c>
      <c r="I223" s="57">
        <v>1321.32</v>
      </c>
      <c r="J223" s="57">
        <v>1393.3</v>
      </c>
      <c r="K223" s="57">
        <v>1436</v>
      </c>
      <c r="L223" s="57">
        <v>1426.3899999999999</v>
      </c>
      <c r="M223" s="57">
        <v>1411.26</v>
      </c>
      <c r="N223" s="57">
        <v>1434.82</v>
      </c>
      <c r="O223" s="57">
        <v>1406.79</v>
      </c>
      <c r="P223" s="57">
        <v>1401.1499999999999</v>
      </c>
      <c r="Q223" s="57">
        <v>1450.03</v>
      </c>
      <c r="R223" s="57">
        <v>1464.48</v>
      </c>
      <c r="S223" s="57">
        <v>1480.6299999999999</v>
      </c>
      <c r="T223" s="57">
        <v>1474.1499999999999</v>
      </c>
      <c r="U223" s="57">
        <v>1450.25</v>
      </c>
      <c r="V223" s="57">
        <v>1426.55</v>
      </c>
      <c r="W223" s="57">
        <v>1226.6099999999999</v>
      </c>
      <c r="X223" s="57">
        <v>1195.52</v>
      </c>
      <c r="Y223" s="57">
        <v>1182.75</v>
      </c>
      <c r="Z223" s="77">
        <v>1131.45</v>
      </c>
      <c r="AA223" s="66"/>
    </row>
    <row r="224" spans="1:27" ht="16.5" x14ac:dyDescent="0.25">
      <c r="A224" s="65"/>
      <c r="B224" s="89">
        <v>12</v>
      </c>
      <c r="C224" s="85">
        <v>1100.28</v>
      </c>
      <c r="D224" s="57">
        <v>1097.07</v>
      </c>
      <c r="E224" s="57">
        <v>1092.54</v>
      </c>
      <c r="F224" s="57">
        <v>1099.95</v>
      </c>
      <c r="G224" s="57">
        <v>1127.9100000000001</v>
      </c>
      <c r="H224" s="57">
        <v>1169.72</v>
      </c>
      <c r="I224" s="57">
        <v>1289.9099999999999</v>
      </c>
      <c r="J224" s="57">
        <v>1360.1699999999998</v>
      </c>
      <c r="K224" s="57">
        <v>1408.6899999999998</v>
      </c>
      <c r="L224" s="57">
        <v>1397.22</v>
      </c>
      <c r="M224" s="57">
        <v>1384.22</v>
      </c>
      <c r="N224" s="57">
        <v>1408.6999999999998</v>
      </c>
      <c r="O224" s="57">
        <v>1401.11</v>
      </c>
      <c r="P224" s="57">
        <v>1405.3899999999999</v>
      </c>
      <c r="Q224" s="57">
        <v>1409.9199999999998</v>
      </c>
      <c r="R224" s="57">
        <v>1425.48</v>
      </c>
      <c r="S224" s="57">
        <v>1423.9099999999999</v>
      </c>
      <c r="T224" s="57">
        <v>1404.02</v>
      </c>
      <c r="U224" s="57">
        <v>1392.6</v>
      </c>
      <c r="V224" s="57">
        <v>1258.1199999999999</v>
      </c>
      <c r="W224" s="57">
        <v>1227.02</v>
      </c>
      <c r="X224" s="57">
        <v>1195.19</v>
      </c>
      <c r="Y224" s="57">
        <v>1186.07</v>
      </c>
      <c r="Z224" s="77">
        <v>1134.25</v>
      </c>
      <c r="AA224" s="66"/>
    </row>
    <row r="225" spans="1:27" ht="16.5" x14ac:dyDescent="0.25">
      <c r="A225" s="65"/>
      <c r="B225" s="89">
        <v>13</v>
      </c>
      <c r="C225" s="85">
        <v>1091.48</v>
      </c>
      <c r="D225" s="57">
        <v>1087.29</v>
      </c>
      <c r="E225" s="57">
        <v>1079.4000000000001</v>
      </c>
      <c r="F225" s="57">
        <v>1096.3499999999999</v>
      </c>
      <c r="G225" s="57">
        <v>1121.83</v>
      </c>
      <c r="H225" s="57">
        <v>1148.5</v>
      </c>
      <c r="I225" s="57">
        <v>1221.9000000000001</v>
      </c>
      <c r="J225" s="57">
        <v>1336.1399999999999</v>
      </c>
      <c r="K225" s="57">
        <v>1399.55</v>
      </c>
      <c r="L225" s="57">
        <v>1402.6299999999999</v>
      </c>
      <c r="M225" s="57">
        <v>1325.54</v>
      </c>
      <c r="N225" s="57">
        <v>1324.23</v>
      </c>
      <c r="O225" s="57">
        <v>1316.37</v>
      </c>
      <c r="P225" s="57">
        <v>1307.99</v>
      </c>
      <c r="Q225" s="57">
        <v>1313.78</v>
      </c>
      <c r="R225" s="57">
        <v>1378.05</v>
      </c>
      <c r="S225" s="57">
        <v>1396.98</v>
      </c>
      <c r="T225" s="57">
        <v>1331.26</v>
      </c>
      <c r="U225" s="57">
        <v>1259.3799999999999</v>
      </c>
      <c r="V225" s="57">
        <v>1230.4100000000001</v>
      </c>
      <c r="W225" s="57">
        <v>1200.1099999999999</v>
      </c>
      <c r="X225" s="57">
        <v>1198.08</v>
      </c>
      <c r="Y225" s="57">
        <v>1156.5</v>
      </c>
      <c r="Z225" s="77">
        <v>1094.6399999999999</v>
      </c>
      <c r="AA225" s="66"/>
    </row>
    <row r="226" spans="1:27" ht="16.5" x14ac:dyDescent="0.25">
      <c r="A226" s="65"/>
      <c r="B226" s="89">
        <v>14</v>
      </c>
      <c r="C226" s="85">
        <v>1080.44</v>
      </c>
      <c r="D226" s="57">
        <v>1073.52</v>
      </c>
      <c r="E226" s="57">
        <v>1071.2</v>
      </c>
      <c r="F226" s="57">
        <v>1073.83</v>
      </c>
      <c r="G226" s="57">
        <v>1110.51</v>
      </c>
      <c r="H226" s="57">
        <v>1134.05</v>
      </c>
      <c r="I226" s="57">
        <v>1240.52</v>
      </c>
      <c r="J226" s="57">
        <v>1348.05</v>
      </c>
      <c r="K226" s="57">
        <v>1331.58</v>
      </c>
      <c r="L226" s="57">
        <v>1349.3</v>
      </c>
      <c r="M226" s="57">
        <v>1299.74</v>
      </c>
      <c r="N226" s="57">
        <v>1310.04</v>
      </c>
      <c r="O226" s="57">
        <v>1303.8599999999999</v>
      </c>
      <c r="P226" s="57">
        <v>1225.71</v>
      </c>
      <c r="Q226" s="57">
        <v>1328</v>
      </c>
      <c r="R226" s="57">
        <v>1323.96</v>
      </c>
      <c r="S226" s="57">
        <v>1395.57</v>
      </c>
      <c r="T226" s="57">
        <v>1351.11</v>
      </c>
      <c r="U226" s="57">
        <v>1311.86</v>
      </c>
      <c r="V226" s="57">
        <v>1247.1399999999999</v>
      </c>
      <c r="W226" s="57">
        <v>1203.19</v>
      </c>
      <c r="X226" s="57">
        <v>1189.26</v>
      </c>
      <c r="Y226" s="57">
        <v>1152.2</v>
      </c>
      <c r="Z226" s="77">
        <v>1140.25</v>
      </c>
      <c r="AA226" s="66"/>
    </row>
    <row r="227" spans="1:27" ht="16.5" x14ac:dyDescent="0.25">
      <c r="A227" s="65"/>
      <c r="B227" s="89">
        <v>15</v>
      </c>
      <c r="C227" s="85">
        <v>1135.92</v>
      </c>
      <c r="D227" s="57">
        <v>1102.71</v>
      </c>
      <c r="E227" s="57">
        <v>1092.1500000000001</v>
      </c>
      <c r="F227" s="57">
        <v>1094.8399999999999</v>
      </c>
      <c r="G227" s="57">
        <v>1106.46</v>
      </c>
      <c r="H227" s="57">
        <v>1122.76</v>
      </c>
      <c r="I227" s="57">
        <v>1131.74</v>
      </c>
      <c r="J227" s="57">
        <v>1174.52</v>
      </c>
      <c r="K227" s="57">
        <v>1330.24</v>
      </c>
      <c r="L227" s="57">
        <v>1356.86</v>
      </c>
      <c r="M227" s="57">
        <v>1370.1499999999999</v>
      </c>
      <c r="N227" s="57">
        <v>1364.83</v>
      </c>
      <c r="O227" s="57">
        <v>1367.78</v>
      </c>
      <c r="P227" s="57">
        <v>1365.26</v>
      </c>
      <c r="Q227" s="57">
        <v>1365.83</v>
      </c>
      <c r="R227" s="57">
        <v>1382.62</v>
      </c>
      <c r="S227" s="57">
        <v>1394.6799999999998</v>
      </c>
      <c r="T227" s="57">
        <v>1378.26</v>
      </c>
      <c r="U227" s="57">
        <v>1391.6799999999998</v>
      </c>
      <c r="V227" s="57">
        <v>1355.1599999999999</v>
      </c>
      <c r="W227" s="57">
        <v>1333.71</v>
      </c>
      <c r="X227" s="57">
        <v>1234.3</v>
      </c>
      <c r="Y227" s="57">
        <v>1186.76</v>
      </c>
      <c r="Z227" s="77">
        <v>1112.02</v>
      </c>
      <c r="AA227" s="66"/>
    </row>
    <row r="228" spans="1:27" ht="16.5" x14ac:dyDescent="0.25">
      <c r="A228" s="65"/>
      <c r="B228" s="89">
        <v>16</v>
      </c>
      <c r="C228" s="85">
        <v>1090.68</v>
      </c>
      <c r="D228" s="57">
        <v>1083.4100000000001</v>
      </c>
      <c r="E228" s="57">
        <v>1071.22</v>
      </c>
      <c r="F228" s="57">
        <v>1070.1500000000001</v>
      </c>
      <c r="G228" s="57">
        <v>1081.3</v>
      </c>
      <c r="H228" s="57">
        <v>1098.7</v>
      </c>
      <c r="I228" s="57">
        <v>1114.58</v>
      </c>
      <c r="J228" s="57">
        <v>1129.97</v>
      </c>
      <c r="K228" s="57">
        <v>1246.1199999999999</v>
      </c>
      <c r="L228" s="57">
        <v>1314.5</v>
      </c>
      <c r="M228" s="57">
        <v>1328.6599999999999</v>
      </c>
      <c r="N228" s="57">
        <v>1318.9299999999998</v>
      </c>
      <c r="O228" s="57">
        <v>1312.6499999999999</v>
      </c>
      <c r="P228" s="57">
        <v>1311.02</v>
      </c>
      <c r="Q228" s="57">
        <v>1329.98</v>
      </c>
      <c r="R228" s="57">
        <v>1356.23</v>
      </c>
      <c r="S228" s="57">
        <v>1376.6899999999998</v>
      </c>
      <c r="T228" s="57">
        <v>1388.8999999999999</v>
      </c>
      <c r="U228" s="57">
        <v>1420.85</v>
      </c>
      <c r="V228" s="57">
        <v>1369.01</v>
      </c>
      <c r="W228" s="57">
        <v>1207.3</v>
      </c>
      <c r="X228" s="57">
        <v>1207.9000000000001</v>
      </c>
      <c r="Y228" s="57">
        <v>1142.68</v>
      </c>
      <c r="Z228" s="77">
        <v>1089.53</v>
      </c>
      <c r="AA228" s="66"/>
    </row>
    <row r="229" spans="1:27" ht="16.5" x14ac:dyDescent="0.25">
      <c r="A229" s="65"/>
      <c r="B229" s="89">
        <v>17</v>
      </c>
      <c r="C229" s="85">
        <v>1066.72</v>
      </c>
      <c r="D229" s="57">
        <v>1063.49</v>
      </c>
      <c r="E229" s="57">
        <v>1065.1399999999999</v>
      </c>
      <c r="F229" s="57">
        <v>1065.6099999999999</v>
      </c>
      <c r="G229" s="57">
        <v>1087.23</v>
      </c>
      <c r="H229" s="57">
        <v>1114.6199999999999</v>
      </c>
      <c r="I229" s="57">
        <v>1208.9000000000001</v>
      </c>
      <c r="J229" s="57">
        <v>1292.8</v>
      </c>
      <c r="K229" s="57">
        <v>1306.6699999999998</v>
      </c>
      <c r="L229" s="57">
        <v>1306.3499999999999</v>
      </c>
      <c r="M229" s="57">
        <v>1299.83</v>
      </c>
      <c r="N229" s="57">
        <v>1302.0999999999999</v>
      </c>
      <c r="O229" s="57">
        <v>1295.6499999999999</v>
      </c>
      <c r="P229" s="57">
        <v>1190</v>
      </c>
      <c r="Q229" s="57">
        <v>1230.8899999999999</v>
      </c>
      <c r="R229" s="57">
        <v>1303.55</v>
      </c>
      <c r="S229" s="57">
        <v>1306.3899999999999</v>
      </c>
      <c r="T229" s="57">
        <v>1287.8899999999999</v>
      </c>
      <c r="U229" s="57">
        <v>1286.8899999999999</v>
      </c>
      <c r="V229" s="57">
        <v>1174.07</v>
      </c>
      <c r="W229" s="57">
        <v>1124.51</v>
      </c>
      <c r="X229" s="57">
        <v>1113.8599999999999</v>
      </c>
      <c r="Y229" s="57">
        <v>1072.8699999999999</v>
      </c>
      <c r="Z229" s="77">
        <v>1063.06</v>
      </c>
      <c r="AA229" s="66"/>
    </row>
    <row r="230" spans="1:27" ht="16.5" x14ac:dyDescent="0.25">
      <c r="A230" s="65"/>
      <c r="B230" s="89">
        <v>18</v>
      </c>
      <c r="C230" s="85">
        <v>1075.54</v>
      </c>
      <c r="D230" s="57">
        <v>1073.72</v>
      </c>
      <c r="E230" s="57">
        <v>1061.44</v>
      </c>
      <c r="F230" s="57">
        <v>1070.78</v>
      </c>
      <c r="G230" s="57">
        <v>1103.56</v>
      </c>
      <c r="H230" s="57">
        <v>1125.45</v>
      </c>
      <c r="I230" s="57">
        <v>1216.4000000000001</v>
      </c>
      <c r="J230" s="57">
        <v>1288.72</v>
      </c>
      <c r="K230" s="57">
        <v>1218.08</v>
      </c>
      <c r="L230" s="57">
        <v>1203.3399999999999</v>
      </c>
      <c r="M230" s="57">
        <v>1181.21</v>
      </c>
      <c r="N230" s="57">
        <v>1190.8499999999999</v>
      </c>
      <c r="O230" s="57">
        <v>1162.8899999999999</v>
      </c>
      <c r="P230" s="57">
        <v>1159.27</v>
      </c>
      <c r="Q230" s="57">
        <v>1165.8599999999999</v>
      </c>
      <c r="R230" s="57">
        <v>1216.3399999999999</v>
      </c>
      <c r="S230" s="57">
        <v>1295.1799999999998</v>
      </c>
      <c r="T230" s="57">
        <v>1290.05</v>
      </c>
      <c r="U230" s="57">
        <v>1294.6199999999999</v>
      </c>
      <c r="V230" s="57">
        <v>1172.18</v>
      </c>
      <c r="W230" s="57">
        <v>1122.19</v>
      </c>
      <c r="X230" s="57">
        <v>1137.67</v>
      </c>
      <c r="Y230" s="57">
        <v>1088.48</v>
      </c>
      <c r="Z230" s="77">
        <v>1066.75</v>
      </c>
      <c r="AA230" s="66"/>
    </row>
    <row r="231" spans="1:27" ht="16.5" x14ac:dyDescent="0.25">
      <c r="A231" s="65"/>
      <c r="B231" s="89">
        <v>19</v>
      </c>
      <c r="C231" s="85">
        <v>1084.52</v>
      </c>
      <c r="D231" s="57">
        <v>1076.8</v>
      </c>
      <c r="E231" s="57">
        <v>1075.3599999999999</v>
      </c>
      <c r="F231" s="57">
        <v>1084.3699999999999</v>
      </c>
      <c r="G231" s="57">
        <v>1111.77</v>
      </c>
      <c r="H231" s="57">
        <v>1130.4100000000001</v>
      </c>
      <c r="I231" s="57">
        <v>1279.8499999999999</v>
      </c>
      <c r="J231" s="57">
        <v>1300.1499999999999</v>
      </c>
      <c r="K231" s="57">
        <v>1310.4199999999998</v>
      </c>
      <c r="L231" s="57">
        <v>1309.1899999999998</v>
      </c>
      <c r="M231" s="57">
        <v>1298.96</v>
      </c>
      <c r="N231" s="57">
        <v>1302.1299999999999</v>
      </c>
      <c r="O231" s="57">
        <v>1284.6499999999999</v>
      </c>
      <c r="P231" s="57">
        <v>1305.1399999999999</v>
      </c>
      <c r="Q231" s="57">
        <v>1311.24</v>
      </c>
      <c r="R231" s="57">
        <v>1316.46</v>
      </c>
      <c r="S231" s="57">
        <v>1313.8899999999999</v>
      </c>
      <c r="T231" s="57">
        <v>1320.9299999999998</v>
      </c>
      <c r="U231" s="57">
        <v>1305.58</v>
      </c>
      <c r="V231" s="57">
        <v>1259.07</v>
      </c>
      <c r="W231" s="57">
        <v>1156.74</v>
      </c>
      <c r="X231" s="57">
        <v>1161.1500000000001</v>
      </c>
      <c r="Y231" s="57">
        <v>1117.22</v>
      </c>
      <c r="Z231" s="77">
        <v>1094.4100000000001</v>
      </c>
      <c r="AA231" s="66"/>
    </row>
    <row r="232" spans="1:27" ht="16.5" x14ac:dyDescent="0.25">
      <c r="A232" s="65"/>
      <c r="B232" s="89">
        <v>20</v>
      </c>
      <c r="C232" s="85">
        <v>1096.2</v>
      </c>
      <c r="D232" s="57">
        <v>1084.31</v>
      </c>
      <c r="E232" s="57">
        <v>1074.04</v>
      </c>
      <c r="F232" s="57">
        <v>1084.75</v>
      </c>
      <c r="G232" s="57">
        <v>1108.25</v>
      </c>
      <c r="H232" s="57">
        <v>1130.8699999999999</v>
      </c>
      <c r="I232" s="57">
        <v>1202.22</v>
      </c>
      <c r="J232" s="57">
        <v>1299.6299999999999</v>
      </c>
      <c r="K232" s="57">
        <v>1310.6199999999999</v>
      </c>
      <c r="L232" s="57">
        <v>1312.6</v>
      </c>
      <c r="M232" s="57">
        <v>1298.08</v>
      </c>
      <c r="N232" s="57">
        <v>1304.5899999999999</v>
      </c>
      <c r="O232" s="57">
        <v>1221.31</v>
      </c>
      <c r="P232" s="57">
        <v>1196.6500000000001</v>
      </c>
      <c r="Q232" s="57">
        <v>1279.8899999999999</v>
      </c>
      <c r="R232" s="57">
        <v>1303.3899999999999</v>
      </c>
      <c r="S232" s="57">
        <v>1242.54</v>
      </c>
      <c r="T232" s="57">
        <v>1302.4299999999998</v>
      </c>
      <c r="U232" s="57">
        <v>1306.26</v>
      </c>
      <c r="V232" s="57">
        <v>1174.25</v>
      </c>
      <c r="W232" s="57">
        <v>1147.69</v>
      </c>
      <c r="X232" s="57">
        <v>1155.8599999999999</v>
      </c>
      <c r="Y232" s="57">
        <v>1112.04</v>
      </c>
      <c r="Z232" s="77">
        <v>1083.23</v>
      </c>
      <c r="AA232" s="66"/>
    </row>
    <row r="233" spans="1:27" ht="16.5" x14ac:dyDescent="0.25">
      <c r="A233" s="65"/>
      <c r="B233" s="89">
        <v>21</v>
      </c>
      <c r="C233" s="85">
        <v>1069.0899999999999</v>
      </c>
      <c r="D233" s="57">
        <v>1063.4100000000001</v>
      </c>
      <c r="E233" s="57">
        <v>1049.1199999999999</v>
      </c>
      <c r="F233" s="57">
        <v>1052.8599999999999</v>
      </c>
      <c r="G233" s="57">
        <v>1103</v>
      </c>
      <c r="H233" s="57">
        <v>1132.8699999999999</v>
      </c>
      <c r="I233" s="57">
        <v>1204.82</v>
      </c>
      <c r="J233" s="57">
        <v>1291.25</v>
      </c>
      <c r="K233" s="57">
        <v>1307.55</v>
      </c>
      <c r="L233" s="57">
        <v>1310.97</v>
      </c>
      <c r="M233" s="57">
        <v>1311.76</v>
      </c>
      <c r="N233" s="57">
        <v>1315.86</v>
      </c>
      <c r="O233" s="57">
        <v>1311.6599999999999</v>
      </c>
      <c r="P233" s="57">
        <v>1309.6799999999998</v>
      </c>
      <c r="Q233" s="57">
        <v>1305.29</v>
      </c>
      <c r="R233" s="57">
        <v>1312.24</v>
      </c>
      <c r="S233" s="57">
        <v>1338.61</v>
      </c>
      <c r="T233" s="57">
        <v>1312.32</v>
      </c>
      <c r="U233" s="57">
        <v>1419.23</v>
      </c>
      <c r="V233" s="57">
        <v>1378.6399999999999</v>
      </c>
      <c r="W233" s="57">
        <v>1264.6299999999999</v>
      </c>
      <c r="X233" s="57">
        <v>1202.08</v>
      </c>
      <c r="Y233" s="57">
        <v>1153.6600000000001</v>
      </c>
      <c r="Z233" s="77">
        <v>1121.71</v>
      </c>
      <c r="AA233" s="66"/>
    </row>
    <row r="234" spans="1:27" ht="16.5" x14ac:dyDescent="0.25">
      <c r="A234" s="65"/>
      <c r="B234" s="89">
        <v>22</v>
      </c>
      <c r="C234" s="85">
        <v>1175.6399999999999</v>
      </c>
      <c r="D234" s="57">
        <v>1140.45</v>
      </c>
      <c r="E234" s="57">
        <v>1127.48</v>
      </c>
      <c r="F234" s="57">
        <v>1105.77</v>
      </c>
      <c r="G234" s="57">
        <v>1130.8599999999999</v>
      </c>
      <c r="H234" s="57">
        <v>1161.57</v>
      </c>
      <c r="I234" s="57">
        <v>1201.0899999999999</v>
      </c>
      <c r="J234" s="57">
        <v>1215.99</v>
      </c>
      <c r="K234" s="57">
        <v>1363.36</v>
      </c>
      <c r="L234" s="57">
        <v>1378.28</v>
      </c>
      <c r="M234" s="57">
        <v>1371.6999999999998</v>
      </c>
      <c r="N234" s="57">
        <v>1363.1299999999999</v>
      </c>
      <c r="O234" s="57">
        <v>1320.99</v>
      </c>
      <c r="P234" s="57">
        <v>1320.33</v>
      </c>
      <c r="Q234" s="57">
        <v>1347.55</v>
      </c>
      <c r="R234" s="57">
        <v>1390.6699999999998</v>
      </c>
      <c r="S234" s="57">
        <v>1402.4399999999998</v>
      </c>
      <c r="T234" s="57">
        <v>1400.23</v>
      </c>
      <c r="U234" s="57">
        <v>1399.35</v>
      </c>
      <c r="V234" s="57">
        <v>1318.6999999999998</v>
      </c>
      <c r="W234" s="57">
        <v>1204.45</v>
      </c>
      <c r="X234" s="57">
        <v>1206.99</v>
      </c>
      <c r="Y234" s="57">
        <v>1145.8</v>
      </c>
      <c r="Z234" s="77">
        <v>1135.02</v>
      </c>
      <c r="AA234" s="66"/>
    </row>
    <row r="235" spans="1:27" ht="16.5" x14ac:dyDescent="0.25">
      <c r="A235" s="65"/>
      <c r="B235" s="89">
        <v>23</v>
      </c>
      <c r="C235" s="85">
        <v>1147.75</v>
      </c>
      <c r="D235" s="57">
        <v>1131.9000000000001</v>
      </c>
      <c r="E235" s="57">
        <v>1120.07</v>
      </c>
      <c r="F235" s="57">
        <v>1113.19</v>
      </c>
      <c r="G235" s="57">
        <v>1128.8399999999999</v>
      </c>
      <c r="H235" s="57">
        <v>1143.31</v>
      </c>
      <c r="I235" s="57">
        <v>1158.43</v>
      </c>
      <c r="J235" s="57">
        <v>1177.78</v>
      </c>
      <c r="K235" s="57">
        <v>1232.49</v>
      </c>
      <c r="L235" s="57">
        <v>1240.4100000000001</v>
      </c>
      <c r="M235" s="57">
        <v>1244.78</v>
      </c>
      <c r="N235" s="57">
        <v>1236.8699999999999</v>
      </c>
      <c r="O235" s="57">
        <v>1233.99</v>
      </c>
      <c r="P235" s="57">
        <v>1233.3</v>
      </c>
      <c r="Q235" s="57">
        <v>1240.0999999999999</v>
      </c>
      <c r="R235" s="57">
        <v>1332.3999999999999</v>
      </c>
      <c r="S235" s="57">
        <v>1348.6599999999999</v>
      </c>
      <c r="T235" s="57">
        <v>1352.4199999999998</v>
      </c>
      <c r="U235" s="57">
        <v>1351.73</v>
      </c>
      <c r="V235" s="57">
        <v>1317.03</v>
      </c>
      <c r="W235" s="57">
        <v>1245.52</v>
      </c>
      <c r="X235" s="57">
        <v>1259.6799999999998</v>
      </c>
      <c r="Y235" s="57">
        <v>1212.58</v>
      </c>
      <c r="Z235" s="77">
        <v>1138.54</v>
      </c>
      <c r="AA235" s="66"/>
    </row>
    <row r="236" spans="1:27" ht="16.5" x14ac:dyDescent="0.25">
      <c r="A236" s="65"/>
      <c r="B236" s="89">
        <v>24</v>
      </c>
      <c r="C236" s="85">
        <v>1155.3599999999999</v>
      </c>
      <c r="D236" s="57">
        <v>1145.73</v>
      </c>
      <c r="E236" s="57">
        <v>1130.8</v>
      </c>
      <c r="F236" s="57">
        <v>1126.24</v>
      </c>
      <c r="G236" s="57">
        <v>1139.83</v>
      </c>
      <c r="H236" s="57">
        <v>1160.1099999999999</v>
      </c>
      <c r="I236" s="57">
        <v>1177.73</v>
      </c>
      <c r="J236" s="57">
        <v>1199.8499999999999</v>
      </c>
      <c r="K236" s="57">
        <v>1278.79</v>
      </c>
      <c r="L236" s="57">
        <v>1354.1499999999999</v>
      </c>
      <c r="M236" s="57">
        <v>1323.23</v>
      </c>
      <c r="N236" s="57">
        <v>1349.1899999999998</v>
      </c>
      <c r="O236" s="57">
        <v>1324.53</v>
      </c>
      <c r="P236" s="57">
        <v>1317.4199999999998</v>
      </c>
      <c r="Q236" s="57">
        <v>1327.6699999999998</v>
      </c>
      <c r="R236" s="57">
        <v>1375.32</v>
      </c>
      <c r="S236" s="57">
        <v>1395.81</v>
      </c>
      <c r="T236" s="57">
        <v>1400.55</v>
      </c>
      <c r="U236" s="57">
        <v>1411.74</v>
      </c>
      <c r="V236" s="57">
        <v>1379.84</v>
      </c>
      <c r="W236" s="57">
        <v>1265.3899999999999</v>
      </c>
      <c r="X236" s="57">
        <v>1267.25</v>
      </c>
      <c r="Y236" s="57">
        <v>1215.6299999999999</v>
      </c>
      <c r="Z236" s="77">
        <v>1145.8699999999999</v>
      </c>
      <c r="AA236" s="66"/>
    </row>
    <row r="237" spans="1:27" ht="16.5" x14ac:dyDescent="0.25">
      <c r="A237" s="65"/>
      <c r="B237" s="89">
        <v>25</v>
      </c>
      <c r="C237" s="85">
        <v>1116.8599999999999</v>
      </c>
      <c r="D237" s="57">
        <v>1079.82</v>
      </c>
      <c r="E237" s="57">
        <v>1064.52</v>
      </c>
      <c r="F237" s="57">
        <v>1070.8</v>
      </c>
      <c r="G237" s="57">
        <v>1118.77</v>
      </c>
      <c r="H237" s="57">
        <v>1170.1099999999999</v>
      </c>
      <c r="I237" s="57">
        <v>1243.93</v>
      </c>
      <c r="J237" s="57">
        <v>1376.31</v>
      </c>
      <c r="K237" s="57">
        <v>1358.99</v>
      </c>
      <c r="L237" s="57">
        <v>1353.8999999999999</v>
      </c>
      <c r="M237" s="57">
        <v>1334.71</v>
      </c>
      <c r="N237" s="57">
        <v>1337.35</v>
      </c>
      <c r="O237" s="57">
        <v>1301.1599999999999</v>
      </c>
      <c r="P237" s="57">
        <v>1349.6</v>
      </c>
      <c r="Q237" s="57">
        <v>1302.53</v>
      </c>
      <c r="R237" s="57">
        <v>1299.6499999999999</v>
      </c>
      <c r="S237" s="57">
        <v>1342.81</v>
      </c>
      <c r="T237" s="57">
        <v>1334.6</v>
      </c>
      <c r="U237" s="57">
        <v>1298.1199999999999</v>
      </c>
      <c r="V237" s="57">
        <v>1249.6399999999999</v>
      </c>
      <c r="W237" s="57">
        <v>1212.8599999999999</v>
      </c>
      <c r="X237" s="57">
        <v>1220.6299999999999</v>
      </c>
      <c r="Y237" s="57">
        <v>1150.55</v>
      </c>
      <c r="Z237" s="77">
        <v>1072.45</v>
      </c>
      <c r="AA237" s="66"/>
    </row>
    <row r="238" spans="1:27" ht="16.5" x14ac:dyDescent="0.25">
      <c r="A238" s="65"/>
      <c r="B238" s="89">
        <v>26</v>
      </c>
      <c r="C238" s="85">
        <v>1072.06</v>
      </c>
      <c r="D238" s="57">
        <v>1066.42</v>
      </c>
      <c r="E238" s="57">
        <v>1064.54</v>
      </c>
      <c r="F238" s="57">
        <v>1075.8799999999999</v>
      </c>
      <c r="G238" s="57">
        <v>1108.6199999999999</v>
      </c>
      <c r="H238" s="57">
        <v>1155.53</v>
      </c>
      <c r="I238" s="57">
        <v>1222.71</v>
      </c>
      <c r="J238" s="57">
        <v>1395.9499999999998</v>
      </c>
      <c r="K238" s="57">
        <v>1399.06</v>
      </c>
      <c r="L238" s="57">
        <v>1405.98</v>
      </c>
      <c r="M238" s="57">
        <v>1403.28</v>
      </c>
      <c r="N238" s="57">
        <v>1422.6899999999998</v>
      </c>
      <c r="O238" s="57">
        <v>1404.1899999999998</v>
      </c>
      <c r="P238" s="57">
        <v>1449.8</v>
      </c>
      <c r="Q238" s="57">
        <v>1421.26</v>
      </c>
      <c r="R238" s="57">
        <v>1404.27</v>
      </c>
      <c r="S238" s="57">
        <v>1392.4299999999998</v>
      </c>
      <c r="T238" s="57">
        <v>1388.1699999999998</v>
      </c>
      <c r="U238" s="57">
        <v>1334.32</v>
      </c>
      <c r="V238" s="57">
        <v>1306.47</v>
      </c>
      <c r="W238" s="57">
        <v>1207.5999999999999</v>
      </c>
      <c r="X238" s="57">
        <v>1195.42</v>
      </c>
      <c r="Y238" s="57">
        <v>1130.4100000000001</v>
      </c>
      <c r="Z238" s="77">
        <v>1070.73</v>
      </c>
      <c r="AA238" s="66"/>
    </row>
    <row r="239" spans="1:27" ht="16.5" x14ac:dyDescent="0.25">
      <c r="A239" s="65"/>
      <c r="B239" s="89">
        <v>27</v>
      </c>
      <c r="C239" s="85">
        <v>1080.68</v>
      </c>
      <c r="D239" s="57">
        <v>1061.5899999999999</v>
      </c>
      <c r="E239" s="57">
        <v>1053.57</v>
      </c>
      <c r="F239" s="57">
        <v>1061.42</v>
      </c>
      <c r="G239" s="57">
        <v>1089.07</v>
      </c>
      <c r="H239" s="57">
        <v>1127.46</v>
      </c>
      <c r="I239" s="57">
        <v>1179.1299999999999</v>
      </c>
      <c r="J239" s="57">
        <v>1252.28</v>
      </c>
      <c r="K239" s="57">
        <v>1380.27</v>
      </c>
      <c r="L239" s="57">
        <v>1392.9499999999998</v>
      </c>
      <c r="M239" s="57">
        <v>1353.26</v>
      </c>
      <c r="N239" s="57">
        <v>1307.9199999999998</v>
      </c>
      <c r="O239" s="57">
        <v>1316.6</v>
      </c>
      <c r="P239" s="57">
        <v>1281.75</v>
      </c>
      <c r="Q239" s="57">
        <v>1208.76</v>
      </c>
      <c r="R239" s="57">
        <v>1260.26</v>
      </c>
      <c r="S239" s="57">
        <v>1200.7</v>
      </c>
      <c r="T239" s="57">
        <v>1208.4100000000001</v>
      </c>
      <c r="U239" s="57">
        <v>1200.1099999999999</v>
      </c>
      <c r="V239" s="57">
        <v>1203.57</v>
      </c>
      <c r="W239" s="57">
        <v>1160.6399999999999</v>
      </c>
      <c r="X239" s="57">
        <v>1158.3899999999999</v>
      </c>
      <c r="Y239" s="57">
        <v>1126.54</v>
      </c>
      <c r="Z239" s="77">
        <v>1073.5</v>
      </c>
      <c r="AA239" s="66"/>
    </row>
    <row r="240" spans="1:27" ht="16.5" x14ac:dyDescent="0.25">
      <c r="A240" s="65"/>
      <c r="B240" s="89">
        <v>28</v>
      </c>
      <c r="C240" s="85">
        <v>1072.01</v>
      </c>
      <c r="D240" s="57">
        <v>1070.67</v>
      </c>
      <c r="E240" s="57">
        <v>1038.03</v>
      </c>
      <c r="F240" s="57">
        <v>1050.29</v>
      </c>
      <c r="G240" s="57">
        <v>1094.79</v>
      </c>
      <c r="H240" s="57">
        <v>1122.73</v>
      </c>
      <c r="I240" s="57">
        <v>1171.73</v>
      </c>
      <c r="J240" s="57">
        <v>1351.96</v>
      </c>
      <c r="K240" s="57">
        <v>1350.27</v>
      </c>
      <c r="L240" s="57">
        <v>1395.8999999999999</v>
      </c>
      <c r="M240" s="57">
        <v>1324.61</v>
      </c>
      <c r="N240" s="57">
        <v>1329.6799999999998</v>
      </c>
      <c r="O240" s="57">
        <v>1244.51</v>
      </c>
      <c r="P240" s="57">
        <v>1310.4299999999998</v>
      </c>
      <c r="Q240" s="57">
        <v>1370.8999999999999</v>
      </c>
      <c r="R240" s="57">
        <v>1383.9199999999998</v>
      </c>
      <c r="S240" s="57">
        <v>1376.48</v>
      </c>
      <c r="T240" s="57">
        <v>1367.85</v>
      </c>
      <c r="U240" s="57">
        <v>1384.51</v>
      </c>
      <c r="V240" s="57">
        <v>1199.81</v>
      </c>
      <c r="W240" s="57">
        <v>1148.1099999999999</v>
      </c>
      <c r="X240" s="57">
        <v>1180.56</v>
      </c>
      <c r="Y240" s="57">
        <v>1137.19</v>
      </c>
      <c r="Z240" s="77">
        <v>1072.95</v>
      </c>
      <c r="AA240" s="66"/>
    </row>
    <row r="241" spans="1:27" ht="16.5" x14ac:dyDescent="0.25">
      <c r="A241" s="65"/>
      <c r="B241" s="89">
        <v>29</v>
      </c>
      <c r="C241" s="85">
        <v>1095.22</v>
      </c>
      <c r="D241" s="57">
        <v>1076.54</v>
      </c>
      <c r="E241" s="57">
        <v>1068.44</v>
      </c>
      <c r="F241" s="57">
        <v>1050.71</v>
      </c>
      <c r="G241" s="57">
        <v>1077.4100000000001</v>
      </c>
      <c r="H241" s="57">
        <v>1110.22</v>
      </c>
      <c r="I241" s="57">
        <v>1124.72</v>
      </c>
      <c r="J241" s="57">
        <v>1186.81</v>
      </c>
      <c r="K241" s="57">
        <v>1337.76</v>
      </c>
      <c r="L241" s="57">
        <v>1397.04</v>
      </c>
      <c r="M241" s="57">
        <v>1426.24</v>
      </c>
      <c r="N241" s="57">
        <v>1417.56</v>
      </c>
      <c r="O241" s="57">
        <v>1412.9399999999998</v>
      </c>
      <c r="P241" s="57">
        <v>1410.6999999999998</v>
      </c>
      <c r="Q241" s="57">
        <v>1411.96</v>
      </c>
      <c r="R241" s="57">
        <v>1423.97</v>
      </c>
      <c r="S241" s="57">
        <v>1439.1799999999998</v>
      </c>
      <c r="T241" s="57">
        <v>1436.4499999999998</v>
      </c>
      <c r="U241" s="57">
        <v>1405.37</v>
      </c>
      <c r="V241" s="57">
        <v>1327.3999999999999</v>
      </c>
      <c r="W241" s="57">
        <v>1285.1699999999998</v>
      </c>
      <c r="X241" s="57">
        <v>1184.98</v>
      </c>
      <c r="Y241" s="57">
        <v>1152.51</v>
      </c>
      <c r="Z241" s="77">
        <v>1090.17</v>
      </c>
      <c r="AA241" s="66"/>
    </row>
    <row r="242" spans="1:27" ht="16.5" hidden="1" x14ac:dyDescent="0.25">
      <c r="A242" s="65"/>
      <c r="B242" s="89">
        <v>30</v>
      </c>
      <c r="C242" s="85"/>
      <c r="D242" s="57"/>
      <c r="E242" s="57"/>
      <c r="F242" s="57"/>
      <c r="G242" s="57"/>
      <c r="H242" s="57"/>
      <c r="I242" s="57"/>
      <c r="J242" s="57"/>
      <c r="K242" s="57"/>
      <c r="L242" s="57"/>
      <c r="M242" s="57"/>
      <c r="N242" s="57"/>
      <c r="O242" s="57"/>
      <c r="P242" s="57"/>
      <c r="Q242" s="57"/>
      <c r="R242" s="57"/>
      <c r="S242" s="57"/>
      <c r="T242" s="57"/>
      <c r="U242" s="57"/>
      <c r="V242" s="57"/>
      <c r="W242" s="57"/>
      <c r="X242" s="57"/>
      <c r="Y242" s="57"/>
      <c r="Z242" s="77"/>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47.33</v>
      </c>
      <c r="I248" s="57">
        <v>74.78</v>
      </c>
      <c r="J248" s="57">
        <v>13.29</v>
      </c>
      <c r="K248" s="57">
        <v>39.15</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27.23</v>
      </c>
      <c r="H249" s="57">
        <v>128.36000000000001</v>
      </c>
      <c r="I249" s="57">
        <v>133.38999999999999</v>
      </c>
      <c r="J249" s="57">
        <v>50.95</v>
      </c>
      <c r="K249" s="57">
        <v>54.2</v>
      </c>
      <c r="L249" s="57">
        <v>0</v>
      </c>
      <c r="M249" s="57">
        <v>0</v>
      </c>
      <c r="N249" s="57">
        <v>0</v>
      </c>
      <c r="O249" s="57">
        <v>3.33</v>
      </c>
      <c r="P249" s="57">
        <v>118.11</v>
      </c>
      <c r="Q249" s="57">
        <v>118.8</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0.01</v>
      </c>
      <c r="H250" s="57">
        <v>43.21</v>
      </c>
      <c r="I250" s="57">
        <v>56.67</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32.630000000000003</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29.82</v>
      </c>
      <c r="H252" s="57">
        <v>57.21</v>
      </c>
      <c r="I252" s="57">
        <v>108.09</v>
      </c>
      <c r="J252" s="57">
        <v>0</v>
      </c>
      <c r="K252" s="57">
        <v>0.01</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2.97</v>
      </c>
      <c r="G253" s="57">
        <v>30.4</v>
      </c>
      <c r="H253" s="57">
        <v>57.42</v>
      </c>
      <c r="I253" s="57">
        <v>25.12</v>
      </c>
      <c r="J253" s="57">
        <v>0</v>
      </c>
      <c r="K253" s="57">
        <v>0</v>
      </c>
      <c r="L253" s="57">
        <v>0</v>
      </c>
      <c r="M253" s="57">
        <v>0</v>
      </c>
      <c r="N253" s="57">
        <v>0</v>
      </c>
      <c r="O253" s="57">
        <v>0</v>
      </c>
      <c r="P253" s="57">
        <v>0</v>
      </c>
      <c r="Q253" s="57">
        <v>0</v>
      </c>
      <c r="R253" s="57">
        <v>0.05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13.36</v>
      </c>
      <c r="H254" s="57">
        <v>44.6</v>
      </c>
      <c r="I254" s="57">
        <v>93.14</v>
      </c>
      <c r="J254" s="57">
        <v>74.11</v>
      </c>
      <c r="K254" s="57">
        <v>76.89</v>
      </c>
      <c r="L254" s="57">
        <v>33.43</v>
      </c>
      <c r="M254" s="57">
        <v>1.42</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21.59</v>
      </c>
      <c r="I255" s="57">
        <v>59.09</v>
      </c>
      <c r="J255" s="57">
        <v>130.54</v>
      </c>
      <c r="K255" s="57">
        <v>0.13</v>
      </c>
      <c r="L255" s="57">
        <v>0</v>
      </c>
      <c r="M255" s="57">
        <v>0</v>
      </c>
      <c r="N255" s="57">
        <v>0</v>
      </c>
      <c r="O255" s="57">
        <v>0</v>
      </c>
      <c r="P255" s="57">
        <v>0</v>
      </c>
      <c r="Q255" s="57">
        <v>0</v>
      </c>
      <c r="R255" s="57">
        <v>0</v>
      </c>
      <c r="S255" s="57">
        <v>0</v>
      </c>
      <c r="T255" s="57">
        <v>0</v>
      </c>
      <c r="U255" s="57">
        <v>0</v>
      </c>
      <c r="V255" s="57">
        <v>0</v>
      </c>
      <c r="W255" s="57">
        <v>2.82</v>
      </c>
      <c r="X255" s="57">
        <v>0</v>
      </c>
      <c r="Y255" s="57">
        <v>0</v>
      </c>
      <c r="Z255" s="77">
        <v>0</v>
      </c>
      <c r="AA255" s="66"/>
    </row>
    <row r="256" spans="1:27" ht="16.5" x14ac:dyDescent="0.25">
      <c r="A256" s="65"/>
      <c r="B256" s="89">
        <v>10</v>
      </c>
      <c r="C256" s="85">
        <v>0</v>
      </c>
      <c r="D256" s="57">
        <v>0</v>
      </c>
      <c r="E256" s="57">
        <v>0</v>
      </c>
      <c r="F256" s="57">
        <v>0.16</v>
      </c>
      <c r="G256" s="57">
        <v>28.3</v>
      </c>
      <c r="H256" s="57">
        <v>43.24</v>
      </c>
      <c r="I256" s="57">
        <v>37.64</v>
      </c>
      <c r="J256" s="57">
        <v>38.83</v>
      </c>
      <c r="K256" s="57">
        <v>23.41</v>
      </c>
      <c r="L256" s="57">
        <v>0</v>
      </c>
      <c r="M256" s="57">
        <v>0</v>
      </c>
      <c r="N256" s="57">
        <v>0</v>
      </c>
      <c r="O256" s="57">
        <v>0</v>
      </c>
      <c r="P256" s="57">
        <v>0</v>
      </c>
      <c r="Q256" s="57">
        <v>0</v>
      </c>
      <c r="R256" s="57">
        <v>0</v>
      </c>
      <c r="S256" s="57">
        <v>0.17</v>
      </c>
      <c r="T256" s="57">
        <v>0</v>
      </c>
      <c r="U256" s="57">
        <v>31.1</v>
      </c>
      <c r="V256" s="57">
        <v>31.58</v>
      </c>
      <c r="W256" s="57">
        <v>0</v>
      </c>
      <c r="X256" s="57">
        <v>0</v>
      </c>
      <c r="Y256" s="57">
        <v>0</v>
      </c>
      <c r="Z256" s="77">
        <v>0</v>
      </c>
      <c r="AA256" s="66"/>
    </row>
    <row r="257" spans="1:27" ht="16.5" x14ac:dyDescent="0.25">
      <c r="A257" s="65"/>
      <c r="B257" s="89">
        <v>11</v>
      </c>
      <c r="C257" s="85">
        <v>0</v>
      </c>
      <c r="D257" s="57">
        <v>0</v>
      </c>
      <c r="E257" s="57">
        <v>0</v>
      </c>
      <c r="F257" s="57">
        <v>26.42</v>
      </c>
      <c r="G257" s="57">
        <v>35.729999999999997</v>
      </c>
      <c r="H257" s="57">
        <v>0</v>
      </c>
      <c r="I257" s="57">
        <v>60.18</v>
      </c>
      <c r="J257" s="57">
        <v>86.48</v>
      </c>
      <c r="K257" s="57">
        <v>0</v>
      </c>
      <c r="L257" s="57">
        <v>0</v>
      </c>
      <c r="M257" s="57">
        <v>0</v>
      </c>
      <c r="N257" s="57">
        <v>0</v>
      </c>
      <c r="O257" s="57">
        <v>0</v>
      </c>
      <c r="P257" s="57">
        <v>0</v>
      </c>
      <c r="Q257" s="57">
        <v>0</v>
      </c>
      <c r="R257" s="57">
        <v>0</v>
      </c>
      <c r="S257" s="57">
        <v>0</v>
      </c>
      <c r="T257" s="57">
        <v>0</v>
      </c>
      <c r="U257" s="57">
        <v>0</v>
      </c>
      <c r="V257" s="57">
        <v>0</v>
      </c>
      <c r="W257" s="57">
        <v>4.66</v>
      </c>
      <c r="X257" s="57">
        <v>0</v>
      </c>
      <c r="Y257" s="57">
        <v>0</v>
      </c>
      <c r="Z257" s="77">
        <v>0</v>
      </c>
      <c r="AA257" s="66"/>
    </row>
    <row r="258" spans="1:27" ht="16.5" x14ac:dyDescent="0.25">
      <c r="A258" s="65"/>
      <c r="B258" s="89">
        <v>12</v>
      </c>
      <c r="C258" s="85">
        <v>0</v>
      </c>
      <c r="D258" s="57">
        <v>0</v>
      </c>
      <c r="E258" s="57">
        <v>0</v>
      </c>
      <c r="F258" s="57">
        <v>0</v>
      </c>
      <c r="G258" s="57">
        <v>0</v>
      </c>
      <c r="H258" s="57">
        <v>5.64</v>
      </c>
      <c r="I258" s="57">
        <v>10.97</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3.55</v>
      </c>
      <c r="I259" s="57">
        <v>18.5</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7.93</v>
      </c>
      <c r="H260" s="57">
        <v>50.08</v>
      </c>
      <c r="I260" s="57">
        <v>0.12</v>
      </c>
      <c r="J260" s="57">
        <v>0</v>
      </c>
      <c r="K260" s="57">
        <v>11.25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55.88</v>
      </c>
      <c r="J261" s="57">
        <v>25.16</v>
      </c>
      <c r="K261" s="57">
        <v>0</v>
      </c>
      <c r="L261" s="57">
        <v>3.41</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12.93</v>
      </c>
      <c r="H262" s="57">
        <v>12.18</v>
      </c>
      <c r="I262" s="57">
        <v>22.86</v>
      </c>
      <c r="J262" s="57">
        <v>28.04</v>
      </c>
      <c r="K262" s="57">
        <v>0.32</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17.399999999999999</v>
      </c>
      <c r="H263" s="57">
        <v>45.89</v>
      </c>
      <c r="I263" s="57">
        <v>73.180000000000007</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0.24</v>
      </c>
      <c r="H264" s="57">
        <v>67.290000000000006</v>
      </c>
      <c r="I264" s="57">
        <v>62.83</v>
      </c>
      <c r="J264" s="57">
        <v>0</v>
      </c>
      <c r="K264" s="57">
        <v>0</v>
      </c>
      <c r="L264" s="57">
        <v>0</v>
      </c>
      <c r="M264" s="57">
        <v>0</v>
      </c>
      <c r="N264" s="57">
        <v>0</v>
      </c>
      <c r="O264" s="57">
        <v>38.840000000000003</v>
      </c>
      <c r="P264" s="57">
        <v>0</v>
      </c>
      <c r="Q264" s="57">
        <v>47.47</v>
      </c>
      <c r="R264" s="57">
        <v>77.56</v>
      </c>
      <c r="S264" s="57">
        <v>0</v>
      </c>
      <c r="T264" s="57">
        <v>7.0000000000000007E-2</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76.7</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17.079999999999998</v>
      </c>
      <c r="I266" s="57">
        <v>77.61</v>
      </c>
      <c r="J266" s="57">
        <v>0</v>
      </c>
      <c r="K266" s="57">
        <v>0</v>
      </c>
      <c r="L266" s="57">
        <v>0</v>
      </c>
      <c r="M266" s="57">
        <v>0</v>
      </c>
      <c r="N266" s="57">
        <v>0</v>
      </c>
      <c r="O266" s="57">
        <v>0</v>
      </c>
      <c r="P266" s="57">
        <v>0</v>
      </c>
      <c r="Q266" s="57">
        <v>7.87</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45.88</v>
      </c>
      <c r="I267" s="57">
        <v>34.4</v>
      </c>
      <c r="J267" s="57">
        <v>0</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2.4500000000000002</v>
      </c>
      <c r="H268" s="57">
        <v>25.89</v>
      </c>
      <c r="I268" s="57">
        <v>5.31</v>
      </c>
      <c r="J268" s="57">
        <v>40.65</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0</v>
      </c>
      <c r="I269" s="57">
        <v>12.16</v>
      </c>
      <c r="J269" s="57">
        <v>0</v>
      </c>
      <c r="K269" s="57">
        <v>7.2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0</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7.78</v>
      </c>
      <c r="H271" s="57">
        <v>47.61</v>
      </c>
      <c r="I271" s="57">
        <v>23.25</v>
      </c>
      <c r="J271" s="57">
        <v>0</v>
      </c>
      <c r="K271" s="57">
        <v>0</v>
      </c>
      <c r="L271" s="57">
        <v>0</v>
      </c>
      <c r="M271" s="57">
        <v>0</v>
      </c>
      <c r="N271" s="57">
        <v>0</v>
      </c>
      <c r="O271" s="57">
        <v>0</v>
      </c>
      <c r="P271" s="57">
        <v>0</v>
      </c>
      <c r="Q271" s="57">
        <v>0</v>
      </c>
      <c r="R271" s="57">
        <v>0</v>
      </c>
      <c r="S271" s="57">
        <v>0</v>
      </c>
      <c r="T271" s="57">
        <v>0</v>
      </c>
      <c r="U271" s="57">
        <v>0.19</v>
      </c>
      <c r="V271" s="57">
        <v>0</v>
      </c>
      <c r="W271" s="57">
        <v>0</v>
      </c>
      <c r="X271" s="57">
        <v>0</v>
      </c>
      <c r="Y271" s="57">
        <v>0</v>
      </c>
      <c r="Z271" s="77">
        <v>0</v>
      </c>
      <c r="AA271" s="66"/>
    </row>
    <row r="272" spans="1:27" ht="16.5" x14ac:dyDescent="0.25">
      <c r="A272" s="65"/>
      <c r="B272" s="89">
        <v>26</v>
      </c>
      <c r="C272" s="85">
        <v>0</v>
      </c>
      <c r="D272" s="57">
        <v>0</v>
      </c>
      <c r="E272" s="57">
        <v>0</v>
      </c>
      <c r="F272" s="57">
        <v>0</v>
      </c>
      <c r="G272" s="57">
        <v>18.100000000000001</v>
      </c>
      <c r="H272" s="57">
        <v>39.78</v>
      </c>
      <c r="I272" s="57">
        <v>111.49</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14</v>
      </c>
      <c r="H273" s="57">
        <v>31.77</v>
      </c>
      <c r="I273" s="57">
        <v>189.6</v>
      </c>
      <c r="J273" s="57">
        <v>81.650000000000006</v>
      </c>
      <c r="K273" s="57">
        <v>7.83</v>
      </c>
      <c r="L273" s="57">
        <v>0</v>
      </c>
      <c r="M273" s="57">
        <v>0</v>
      </c>
      <c r="N273" s="57">
        <v>0</v>
      </c>
      <c r="O273" s="57">
        <v>0</v>
      </c>
      <c r="P273" s="57">
        <v>0</v>
      </c>
      <c r="Q273" s="57">
        <v>27.05</v>
      </c>
      <c r="R273" s="57">
        <v>29.49</v>
      </c>
      <c r="S273" s="57">
        <v>15.46</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15.41</v>
      </c>
      <c r="G274" s="57">
        <v>19.07</v>
      </c>
      <c r="H274" s="57">
        <v>63.41</v>
      </c>
      <c r="I274" s="57">
        <v>72.45</v>
      </c>
      <c r="J274" s="57">
        <v>0</v>
      </c>
      <c r="K274" s="57">
        <v>0</v>
      </c>
      <c r="L274" s="57">
        <v>0</v>
      </c>
      <c r="M274" s="57">
        <v>0</v>
      </c>
      <c r="N274" s="57">
        <v>0.37</v>
      </c>
      <c r="O274" s="57">
        <v>0</v>
      </c>
      <c r="P274" s="57">
        <v>0</v>
      </c>
      <c r="Q274" s="57">
        <v>30.38</v>
      </c>
      <c r="R274" s="57">
        <v>16</v>
      </c>
      <c r="S274" s="57">
        <v>17.7</v>
      </c>
      <c r="T274" s="57">
        <v>20.62</v>
      </c>
      <c r="U274" s="57">
        <v>0.17</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17.39</v>
      </c>
      <c r="J275" s="57">
        <v>11.01</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hidden="1" x14ac:dyDescent="0.25">
      <c r="A276" s="65"/>
      <c r="B276" s="89">
        <v>30</v>
      </c>
      <c r="C276" s="85"/>
      <c r="D276" s="57"/>
      <c r="E276" s="57"/>
      <c r="F276" s="57"/>
      <c r="G276" s="57"/>
      <c r="H276" s="57"/>
      <c r="I276" s="57"/>
      <c r="J276" s="57"/>
      <c r="K276" s="57"/>
      <c r="L276" s="57"/>
      <c r="M276" s="57"/>
      <c r="N276" s="57"/>
      <c r="O276" s="57"/>
      <c r="P276" s="57"/>
      <c r="Q276" s="57"/>
      <c r="R276" s="57"/>
      <c r="S276" s="57"/>
      <c r="T276" s="57"/>
      <c r="U276" s="57"/>
      <c r="V276" s="57"/>
      <c r="W276" s="57"/>
      <c r="X276" s="57"/>
      <c r="Y276" s="57"/>
      <c r="Z276" s="77"/>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84.96</v>
      </c>
      <c r="D281" s="91">
        <v>127.84</v>
      </c>
      <c r="E281" s="91">
        <v>129.86000000000001</v>
      </c>
      <c r="F281" s="91">
        <v>138.46</v>
      </c>
      <c r="G281" s="91">
        <v>47.07</v>
      </c>
      <c r="H281" s="91">
        <v>39.770000000000003</v>
      </c>
      <c r="I281" s="91">
        <v>45.55</v>
      </c>
      <c r="J281" s="91">
        <v>10.63</v>
      </c>
      <c r="K281" s="91">
        <v>38.93</v>
      </c>
      <c r="L281" s="91">
        <v>117.28</v>
      </c>
      <c r="M281" s="91">
        <v>61.46</v>
      </c>
      <c r="N281" s="91">
        <v>84.2</v>
      </c>
      <c r="O281" s="91">
        <v>74.290000000000006</v>
      </c>
      <c r="P281" s="91">
        <v>56.69</v>
      </c>
      <c r="Q281" s="91">
        <v>57.21</v>
      </c>
      <c r="R281" s="91">
        <v>67.25</v>
      </c>
      <c r="S281" s="91">
        <v>69.709999999999994</v>
      </c>
      <c r="T281" s="91">
        <v>69.930000000000007</v>
      </c>
      <c r="U281" s="91">
        <v>131.41</v>
      </c>
      <c r="V281" s="91">
        <v>52.2</v>
      </c>
      <c r="W281" s="91">
        <v>133.82</v>
      </c>
      <c r="X281" s="91">
        <v>127.65</v>
      </c>
      <c r="Y281" s="91">
        <v>909.11</v>
      </c>
      <c r="Z281" s="92">
        <v>213.94</v>
      </c>
      <c r="AA281" s="66"/>
    </row>
    <row r="282" spans="1:27" ht="16.5" x14ac:dyDescent="0.25">
      <c r="A282" s="65"/>
      <c r="B282" s="89">
        <v>2</v>
      </c>
      <c r="C282" s="85">
        <v>14.54</v>
      </c>
      <c r="D282" s="57">
        <v>127.28</v>
      </c>
      <c r="E282" s="57">
        <v>105.29</v>
      </c>
      <c r="F282" s="57">
        <v>140.21</v>
      </c>
      <c r="G282" s="57">
        <v>122.27</v>
      </c>
      <c r="H282" s="57">
        <v>0</v>
      </c>
      <c r="I282" s="57">
        <v>0</v>
      </c>
      <c r="J282" s="57">
        <v>0</v>
      </c>
      <c r="K282" s="57">
        <v>0</v>
      </c>
      <c r="L282" s="57">
        <v>61.88</v>
      </c>
      <c r="M282" s="57">
        <v>72.12</v>
      </c>
      <c r="N282" s="57">
        <v>99.48</v>
      </c>
      <c r="O282" s="57">
        <v>118.82</v>
      </c>
      <c r="P282" s="57">
        <v>116.55</v>
      </c>
      <c r="Q282" s="57">
        <v>92.82</v>
      </c>
      <c r="R282" s="57">
        <v>79.599999999999994</v>
      </c>
      <c r="S282" s="57">
        <v>60.66</v>
      </c>
      <c r="T282" s="57">
        <v>39.35</v>
      </c>
      <c r="U282" s="57">
        <v>87.98</v>
      </c>
      <c r="V282" s="57">
        <v>93.87</v>
      </c>
      <c r="W282" s="57">
        <v>145.34</v>
      </c>
      <c r="X282" s="57">
        <v>108.62</v>
      </c>
      <c r="Y282" s="57">
        <v>189.6</v>
      </c>
      <c r="Z282" s="77">
        <v>886.45</v>
      </c>
      <c r="AA282" s="66"/>
    </row>
    <row r="283" spans="1:27" ht="16.5" x14ac:dyDescent="0.25">
      <c r="A283" s="65"/>
      <c r="B283" s="89">
        <v>3</v>
      </c>
      <c r="C283" s="85">
        <v>13.86</v>
      </c>
      <c r="D283" s="57">
        <v>40.700000000000003</v>
      </c>
      <c r="E283" s="57">
        <v>28.95</v>
      </c>
      <c r="F283" s="57">
        <v>16.579999999999998</v>
      </c>
      <c r="G283" s="57">
        <v>0</v>
      </c>
      <c r="H283" s="57">
        <v>0</v>
      </c>
      <c r="I283" s="57">
        <v>0</v>
      </c>
      <c r="J283" s="57">
        <v>0</v>
      </c>
      <c r="K283" s="57">
        <v>0</v>
      </c>
      <c r="L283" s="57">
        <v>4.55</v>
      </c>
      <c r="M283" s="57">
        <v>51.77</v>
      </c>
      <c r="N283" s="57">
        <v>40.56</v>
      </c>
      <c r="O283" s="57">
        <v>0</v>
      </c>
      <c r="P283" s="57">
        <v>0</v>
      </c>
      <c r="Q283" s="57">
        <v>0</v>
      </c>
      <c r="R283" s="57">
        <v>118.33</v>
      </c>
      <c r="S283" s="57">
        <v>135.24</v>
      </c>
      <c r="T283" s="57">
        <v>135.08000000000001</v>
      </c>
      <c r="U283" s="57">
        <v>182.49</v>
      </c>
      <c r="V283" s="57">
        <v>153.84</v>
      </c>
      <c r="W283" s="57">
        <v>188.16</v>
      </c>
      <c r="X283" s="57">
        <v>241.93</v>
      </c>
      <c r="Y283" s="57">
        <v>93.21</v>
      </c>
      <c r="Z283" s="77">
        <v>191.92</v>
      </c>
      <c r="AA283" s="66"/>
    </row>
    <row r="284" spans="1:27" ht="16.5" x14ac:dyDescent="0.25">
      <c r="A284" s="65"/>
      <c r="B284" s="89">
        <v>4</v>
      </c>
      <c r="C284" s="85">
        <v>36.96</v>
      </c>
      <c r="D284" s="57">
        <v>29.28</v>
      </c>
      <c r="E284" s="57">
        <v>38.6</v>
      </c>
      <c r="F284" s="57">
        <v>43.17</v>
      </c>
      <c r="G284" s="57">
        <v>5.8</v>
      </c>
      <c r="H284" s="57">
        <v>0</v>
      </c>
      <c r="I284" s="57">
        <v>0</v>
      </c>
      <c r="J284" s="57">
        <v>44.07</v>
      </c>
      <c r="K284" s="57">
        <v>58.73</v>
      </c>
      <c r="L284" s="57">
        <v>173.32</v>
      </c>
      <c r="M284" s="57">
        <v>228.51</v>
      </c>
      <c r="N284" s="57">
        <v>266.23</v>
      </c>
      <c r="O284" s="57">
        <v>170</v>
      </c>
      <c r="P284" s="57">
        <v>164.74</v>
      </c>
      <c r="Q284" s="57">
        <v>165.97</v>
      </c>
      <c r="R284" s="57">
        <v>147.77000000000001</v>
      </c>
      <c r="S284" s="57">
        <v>296.79000000000002</v>
      </c>
      <c r="T284" s="57">
        <v>164.29</v>
      </c>
      <c r="U284" s="57">
        <v>267.35000000000002</v>
      </c>
      <c r="V284" s="57">
        <v>256.25</v>
      </c>
      <c r="W284" s="57">
        <v>131.66999999999999</v>
      </c>
      <c r="X284" s="57">
        <v>145.06</v>
      </c>
      <c r="Y284" s="57">
        <v>255.56</v>
      </c>
      <c r="Z284" s="77">
        <v>233.74</v>
      </c>
      <c r="AA284" s="66"/>
    </row>
    <row r="285" spans="1:27" ht="16.5" x14ac:dyDescent="0.25">
      <c r="A285" s="65"/>
      <c r="B285" s="89">
        <v>5</v>
      </c>
      <c r="C285" s="85">
        <v>87.76</v>
      </c>
      <c r="D285" s="57">
        <v>90.69</v>
      </c>
      <c r="E285" s="57">
        <v>135.55000000000001</v>
      </c>
      <c r="F285" s="57">
        <v>106.42</v>
      </c>
      <c r="G285" s="57">
        <v>54.34</v>
      </c>
      <c r="H285" s="57">
        <v>0</v>
      </c>
      <c r="I285" s="57">
        <v>11.74</v>
      </c>
      <c r="J285" s="57">
        <v>64.78</v>
      </c>
      <c r="K285" s="57">
        <v>179.94</v>
      </c>
      <c r="L285" s="57">
        <v>202.44</v>
      </c>
      <c r="M285" s="57">
        <v>254.48</v>
      </c>
      <c r="N285" s="57">
        <v>323.45</v>
      </c>
      <c r="O285" s="57">
        <v>313.12</v>
      </c>
      <c r="P285" s="57">
        <v>6.89</v>
      </c>
      <c r="Q285" s="57">
        <v>91.28</v>
      </c>
      <c r="R285" s="57">
        <v>130.08000000000001</v>
      </c>
      <c r="S285" s="57">
        <v>178.21</v>
      </c>
      <c r="T285" s="57">
        <v>88.47</v>
      </c>
      <c r="U285" s="57">
        <v>231.71</v>
      </c>
      <c r="V285" s="57">
        <v>355.47</v>
      </c>
      <c r="W285" s="57">
        <v>202.93</v>
      </c>
      <c r="X285" s="57">
        <v>232.35</v>
      </c>
      <c r="Y285" s="57">
        <v>290.13</v>
      </c>
      <c r="Z285" s="77">
        <v>308.32</v>
      </c>
      <c r="AA285" s="66"/>
    </row>
    <row r="286" spans="1:27" ht="16.5" x14ac:dyDescent="0.25">
      <c r="A286" s="65"/>
      <c r="B286" s="89">
        <v>6</v>
      </c>
      <c r="C286" s="85">
        <v>41.77</v>
      </c>
      <c r="D286" s="57">
        <v>81.5</v>
      </c>
      <c r="E286" s="57">
        <v>43.52</v>
      </c>
      <c r="F286" s="57">
        <v>2.73</v>
      </c>
      <c r="G286" s="57">
        <v>0</v>
      </c>
      <c r="H286" s="57">
        <v>0</v>
      </c>
      <c r="I286" s="57">
        <v>0</v>
      </c>
      <c r="J286" s="57">
        <v>31.17</v>
      </c>
      <c r="K286" s="57">
        <v>2.78</v>
      </c>
      <c r="L286" s="57">
        <v>116.32</v>
      </c>
      <c r="M286" s="57">
        <v>167.07</v>
      </c>
      <c r="N286" s="57">
        <v>199.3</v>
      </c>
      <c r="O286" s="57">
        <v>210.27</v>
      </c>
      <c r="P286" s="57">
        <v>182.9</v>
      </c>
      <c r="Q286" s="57">
        <v>89.98</v>
      </c>
      <c r="R286" s="57">
        <v>85.56</v>
      </c>
      <c r="S286" s="57">
        <v>114.57</v>
      </c>
      <c r="T286" s="57">
        <v>135.36000000000001</v>
      </c>
      <c r="U286" s="57">
        <v>162.86000000000001</v>
      </c>
      <c r="V286" s="57">
        <v>191.37</v>
      </c>
      <c r="W286" s="57">
        <v>89.57</v>
      </c>
      <c r="X286" s="57">
        <v>72.849999999999994</v>
      </c>
      <c r="Y286" s="57">
        <v>190.84</v>
      </c>
      <c r="Z286" s="77">
        <v>114.69</v>
      </c>
      <c r="AA286" s="66"/>
    </row>
    <row r="287" spans="1:27" ht="16.5" x14ac:dyDescent="0.25">
      <c r="A287" s="65"/>
      <c r="B287" s="89">
        <v>7</v>
      </c>
      <c r="C287" s="85">
        <v>3.75</v>
      </c>
      <c r="D287" s="57">
        <v>13.25</v>
      </c>
      <c r="E287" s="57">
        <v>22.93</v>
      </c>
      <c r="F287" s="57">
        <v>0</v>
      </c>
      <c r="G287" s="57">
        <v>0</v>
      </c>
      <c r="H287" s="57">
        <v>0</v>
      </c>
      <c r="I287" s="57">
        <v>0</v>
      </c>
      <c r="J287" s="57">
        <v>15.11</v>
      </c>
      <c r="K287" s="57">
        <v>35.57</v>
      </c>
      <c r="L287" s="57">
        <v>64.709999999999994</v>
      </c>
      <c r="M287" s="57">
        <v>257.16000000000003</v>
      </c>
      <c r="N287" s="57">
        <v>212.48</v>
      </c>
      <c r="O287" s="57">
        <v>114.58</v>
      </c>
      <c r="P287" s="57">
        <v>114.25</v>
      </c>
      <c r="Q287" s="57">
        <v>4.83</v>
      </c>
      <c r="R287" s="57">
        <v>2.98</v>
      </c>
      <c r="S287" s="57">
        <v>80.69</v>
      </c>
      <c r="T287" s="57">
        <v>158.78</v>
      </c>
      <c r="U287" s="57">
        <v>153.47</v>
      </c>
      <c r="V287" s="57">
        <v>245.73</v>
      </c>
      <c r="W287" s="57">
        <v>106.39</v>
      </c>
      <c r="X287" s="57">
        <v>96.36</v>
      </c>
      <c r="Y287" s="57">
        <v>159.38</v>
      </c>
      <c r="Z287" s="77">
        <v>173.09</v>
      </c>
      <c r="AA287" s="66"/>
    </row>
    <row r="288" spans="1:27" ht="16.5" x14ac:dyDescent="0.25">
      <c r="A288" s="65"/>
      <c r="B288" s="89">
        <v>8</v>
      </c>
      <c r="C288" s="85">
        <v>34.58</v>
      </c>
      <c r="D288" s="57">
        <v>27.39</v>
      </c>
      <c r="E288" s="57">
        <v>17.22</v>
      </c>
      <c r="F288" s="57">
        <v>0.74</v>
      </c>
      <c r="G288" s="57">
        <v>0</v>
      </c>
      <c r="H288" s="57">
        <v>0</v>
      </c>
      <c r="I288" s="57">
        <v>0</v>
      </c>
      <c r="J288" s="57">
        <v>0</v>
      </c>
      <c r="K288" s="57">
        <v>0</v>
      </c>
      <c r="L288" s="57">
        <v>0</v>
      </c>
      <c r="M288" s="57">
        <v>0</v>
      </c>
      <c r="N288" s="57">
        <v>32.1</v>
      </c>
      <c r="O288" s="57">
        <v>66.739999999999995</v>
      </c>
      <c r="P288" s="57">
        <v>101.18</v>
      </c>
      <c r="Q288" s="57">
        <v>115.39</v>
      </c>
      <c r="R288" s="57">
        <v>100.31</v>
      </c>
      <c r="S288" s="57">
        <v>131.12</v>
      </c>
      <c r="T288" s="57">
        <v>134.81</v>
      </c>
      <c r="U288" s="57">
        <v>129.46</v>
      </c>
      <c r="V288" s="57">
        <v>95.1</v>
      </c>
      <c r="W288" s="57">
        <v>129.22999999999999</v>
      </c>
      <c r="X288" s="57">
        <v>95.84</v>
      </c>
      <c r="Y288" s="57">
        <v>271.20999999999998</v>
      </c>
      <c r="Z288" s="77">
        <v>293.26</v>
      </c>
      <c r="AA288" s="66"/>
    </row>
    <row r="289" spans="1:27" ht="16.5" x14ac:dyDescent="0.25">
      <c r="A289" s="65"/>
      <c r="B289" s="89">
        <v>9</v>
      </c>
      <c r="C289" s="85">
        <v>26.47</v>
      </c>
      <c r="D289" s="57">
        <v>28.57</v>
      </c>
      <c r="E289" s="57">
        <v>115.51</v>
      </c>
      <c r="F289" s="57">
        <v>71.73</v>
      </c>
      <c r="G289" s="57">
        <v>4.42</v>
      </c>
      <c r="H289" s="57">
        <v>0</v>
      </c>
      <c r="I289" s="57">
        <v>0</v>
      </c>
      <c r="J289" s="57">
        <v>0</v>
      </c>
      <c r="K289" s="57">
        <v>0.75</v>
      </c>
      <c r="L289" s="57">
        <v>344.09</v>
      </c>
      <c r="M289" s="57">
        <v>181.92</v>
      </c>
      <c r="N289" s="57">
        <v>107.49</v>
      </c>
      <c r="O289" s="57">
        <v>228.14</v>
      </c>
      <c r="P289" s="57">
        <v>25.26</v>
      </c>
      <c r="Q289" s="57">
        <v>49.65</v>
      </c>
      <c r="R289" s="57">
        <v>79.819999999999993</v>
      </c>
      <c r="S289" s="57">
        <v>84.81</v>
      </c>
      <c r="T289" s="57">
        <v>101.89</v>
      </c>
      <c r="U289" s="57">
        <v>113.62</v>
      </c>
      <c r="V289" s="57">
        <v>92.26</v>
      </c>
      <c r="W289" s="57">
        <v>0</v>
      </c>
      <c r="X289" s="57">
        <v>180.35</v>
      </c>
      <c r="Y289" s="57">
        <v>207.94</v>
      </c>
      <c r="Z289" s="77">
        <v>184.95</v>
      </c>
      <c r="AA289" s="66"/>
    </row>
    <row r="290" spans="1:27" ht="16.5" x14ac:dyDescent="0.25">
      <c r="A290" s="65"/>
      <c r="B290" s="89">
        <v>10</v>
      </c>
      <c r="C290" s="85">
        <v>6.2</v>
      </c>
      <c r="D290" s="57">
        <v>66.33</v>
      </c>
      <c r="E290" s="57">
        <v>14.99</v>
      </c>
      <c r="F290" s="57">
        <v>0.38</v>
      </c>
      <c r="G290" s="57">
        <v>0</v>
      </c>
      <c r="H290" s="57">
        <v>0</v>
      </c>
      <c r="I290" s="57">
        <v>0</v>
      </c>
      <c r="J290" s="57">
        <v>0</v>
      </c>
      <c r="K290" s="57">
        <v>0</v>
      </c>
      <c r="L290" s="57">
        <v>148.66</v>
      </c>
      <c r="M290" s="57">
        <v>75.349999999999994</v>
      </c>
      <c r="N290" s="57">
        <v>136.12</v>
      </c>
      <c r="O290" s="57">
        <v>158.63</v>
      </c>
      <c r="P290" s="57">
        <v>18.52</v>
      </c>
      <c r="Q290" s="57">
        <v>115.84</v>
      </c>
      <c r="R290" s="57">
        <v>44.96</v>
      </c>
      <c r="S290" s="57">
        <v>0.47</v>
      </c>
      <c r="T290" s="57">
        <v>5.89</v>
      </c>
      <c r="U290" s="57">
        <v>0</v>
      </c>
      <c r="V290" s="57">
        <v>0</v>
      </c>
      <c r="W290" s="57">
        <v>23.84</v>
      </c>
      <c r="X290" s="57">
        <v>15.5</v>
      </c>
      <c r="Y290" s="57">
        <v>41.93</v>
      </c>
      <c r="Z290" s="77">
        <v>37.65</v>
      </c>
      <c r="AA290" s="66"/>
    </row>
    <row r="291" spans="1:27" ht="16.5" x14ac:dyDescent="0.25">
      <c r="A291" s="65"/>
      <c r="B291" s="89">
        <v>11</v>
      </c>
      <c r="C291" s="85">
        <v>57.5</v>
      </c>
      <c r="D291" s="57">
        <v>63.72</v>
      </c>
      <c r="E291" s="57">
        <v>36.119999999999997</v>
      </c>
      <c r="F291" s="57">
        <v>0</v>
      </c>
      <c r="G291" s="57">
        <v>0</v>
      </c>
      <c r="H291" s="57">
        <v>10.54</v>
      </c>
      <c r="I291" s="57">
        <v>0</v>
      </c>
      <c r="J291" s="57">
        <v>0</v>
      </c>
      <c r="K291" s="57">
        <v>140.52000000000001</v>
      </c>
      <c r="L291" s="57">
        <v>277.41000000000003</v>
      </c>
      <c r="M291" s="57">
        <v>260.63</v>
      </c>
      <c r="N291" s="57">
        <v>318.45999999999998</v>
      </c>
      <c r="O291" s="57">
        <v>290.48</v>
      </c>
      <c r="P291" s="57">
        <v>106.58</v>
      </c>
      <c r="Q291" s="57">
        <v>327.85</v>
      </c>
      <c r="R291" s="57">
        <v>171.4</v>
      </c>
      <c r="S291" s="57">
        <v>27.84</v>
      </c>
      <c r="T291" s="57">
        <v>247.67</v>
      </c>
      <c r="U291" s="57">
        <v>225.86</v>
      </c>
      <c r="V291" s="57">
        <v>366.79</v>
      </c>
      <c r="W291" s="57">
        <v>0.01</v>
      </c>
      <c r="X291" s="57">
        <v>15.08</v>
      </c>
      <c r="Y291" s="57">
        <v>65.12</v>
      </c>
      <c r="Z291" s="77">
        <v>118.98</v>
      </c>
      <c r="AA291" s="66"/>
    </row>
    <row r="292" spans="1:27" ht="16.5" x14ac:dyDescent="0.25">
      <c r="A292" s="65"/>
      <c r="B292" s="89">
        <v>12</v>
      </c>
      <c r="C292" s="85">
        <v>34.79</v>
      </c>
      <c r="D292" s="57">
        <v>46.45</v>
      </c>
      <c r="E292" s="57">
        <v>44.23</v>
      </c>
      <c r="F292" s="57">
        <v>169.27</v>
      </c>
      <c r="G292" s="57">
        <v>71.099999999999994</v>
      </c>
      <c r="H292" s="57">
        <v>0</v>
      </c>
      <c r="I292" s="57">
        <v>0</v>
      </c>
      <c r="J292" s="57">
        <v>69.77</v>
      </c>
      <c r="K292" s="57">
        <v>41.65</v>
      </c>
      <c r="L292" s="57">
        <v>82.57</v>
      </c>
      <c r="M292" s="57">
        <v>72.28</v>
      </c>
      <c r="N292" s="57">
        <v>335.33</v>
      </c>
      <c r="O292" s="57">
        <v>176.11</v>
      </c>
      <c r="P292" s="57">
        <v>170.01</v>
      </c>
      <c r="Q292" s="57">
        <v>196.19</v>
      </c>
      <c r="R292" s="57">
        <v>171.53</v>
      </c>
      <c r="S292" s="57">
        <v>352.82</v>
      </c>
      <c r="T292" s="57">
        <v>178.95</v>
      </c>
      <c r="U292" s="57">
        <v>219.61</v>
      </c>
      <c r="V292" s="57">
        <v>246.11</v>
      </c>
      <c r="W292" s="57">
        <v>179.76</v>
      </c>
      <c r="X292" s="57">
        <v>149.30000000000001</v>
      </c>
      <c r="Y292" s="57">
        <v>195.65</v>
      </c>
      <c r="Z292" s="77">
        <v>931.02</v>
      </c>
      <c r="AA292" s="66"/>
    </row>
    <row r="293" spans="1:27" ht="16.5" x14ac:dyDescent="0.25">
      <c r="A293" s="65"/>
      <c r="B293" s="89">
        <v>13</v>
      </c>
      <c r="C293" s="85">
        <v>20.170000000000002</v>
      </c>
      <c r="D293" s="57">
        <v>92.08</v>
      </c>
      <c r="E293" s="57">
        <v>86.26</v>
      </c>
      <c r="F293" s="57">
        <v>108.13</v>
      </c>
      <c r="G293" s="57">
        <v>57.24</v>
      </c>
      <c r="H293" s="57">
        <v>0</v>
      </c>
      <c r="I293" s="57">
        <v>0</v>
      </c>
      <c r="J293" s="57">
        <v>87.49</v>
      </c>
      <c r="K293" s="57">
        <v>146.72</v>
      </c>
      <c r="L293" s="57">
        <v>119.95</v>
      </c>
      <c r="M293" s="57">
        <v>142.68</v>
      </c>
      <c r="N293" s="57">
        <v>213.38</v>
      </c>
      <c r="O293" s="57">
        <v>208.32</v>
      </c>
      <c r="P293" s="57">
        <v>196.5</v>
      </c>
      <c r="Q293" s="57">
        <v>186.89</v>
      </c>
      <c r="R293" s="57">
        <v>278.95</v>
      </c>
      <c r="S293" s="57">
        <v>182.17</v>
      </c>
      <c r="T293" s="57">
        <v>219.88</v>
      </c>
      <c r="U293" s="57">
        <v>113.2</v>
      </c>
      <c r="V293" s="57">
        <v>217.45</v>
      </c>
      <c r="W293" s="57">
        <v>181.7</v>
      </c>
      <c r="X293" s="57">
        <v>159.9</v>
      </c>
      <c r="Y293" s="57">
        <v>154.9</v>
      </c>
      <c r="Z293" s="77">
        <v>122.97</v>
      </c>
      <c r="AA293" s="66"/>
    </row>
    <row r="294" spans="1:27" ht="16.5" x14ac:dyDescent="0.25">
      <c r="A294" s="65"/>
      <c r="B294" s="89">
        <v>14</v>
      </c>
      <c r="C294" s="85">
        <v>54.18</v>
      </c>
      <c r="D294" s="57">
        <v>116.17</v>
      </c>
      <c r="E294" s="57">
        <v>73.150000000000006</v>
      </c>
      <c r="F294" s="57">
        <v>21.14</v>
      </c>
      <c r="G294" s="57">
        <v>0</v>
      </c>
      <c r="H294" s="57">
        <v>0</v>
      </c>
      <c r="I294" s="57">
        <v>0.63</v>
      </c>
      <c r="J294" s="57">
        <v>95.94</v>
      </c>
      <c r="K294" s="57">
        <v>0</v>
      </c>
      <c r="L294" s="57">
        <v>126.94</v>
      </c>
      <c r="M294" s="57">
        <v>90.16</v>
      </c>
      <c r="N294" s="57">
        <v>158.58000000000001</v>
      </c>
      <c r="O294" s="57">
        <v>144.91</v>
      </c>
      <c r="P294" s="57">
        <v>77.17</v>
      </c>
      <c r="Q294" s="57">
        <v>165.42</v>
      </c>
      <c r="R294" s="57">
        <v>89.33</v>
      </c>
      <c r="S294" s="57">
        <v>232.16</v>
      </c>
      <c r="T294" s="57">
        <v>230.18</v>
      </c>
      <c r="U294" s="57">
        <v>194.8</v>
      </c>
      <c r="V294" s="57">
        <v>214.31</v>
      </c>
      <c r="W294" s="57">
        <v>195.52</v>
      </c>
      <c r="X294" s="57">
        <v>152.44</v>
      </c>
      <c r="Y294" s="57">
        <v>163.84</v>
      </c>
      <c r="Z294" s="77">
        <v>938.4</v>
      </c>
      <c r="AA294" s="66"/>
    </row>
    <row r="295" spans="1:27" ht="16.5" x14ac:dyDescent="0.25">
      <c r="A295" s="65"/>
      <c r="B295" s="89">
        <v>15</v>
      </c>
      <c r="C295" s="85">
        <v>34.94</v>
      </c>
      <c r="D295" s="57">
        <v>40.39</v>
      </c>
      <c r="E295" s="57">
        <v>49.93</v>
      </c>
      <c r="F295" s="57">
        <v>41.58</v>
      </c>
      <c r="G295" s="57">
        <v>35.54</v>
      </c>
      <c r="H295" s="57">
        <v>54.34</v>
      </c>
      <c r="I295" s="57">
        <v>0</v>
      </c>
      <c r="J295" s="57">
        <v>0</v>
      </c>
      <c r="K295" s="57">
        <v>8.2799999999999994</v>
      </c>
      <c r="L295" s="57">
        <v>0.01</v>
      </c>
      <c r="M295" s="57">
        <v>26.03</v>
      </c>
      <c r="N295" s="57">
        <v>63.94</v>
      </c>
      <c r="O295" s="57">
        <v>135.03</v>
      </c>
      <c r="P295" s="57">
        <v>133.09</v>
      </c>
      <c r="Q295" s="57">
        <v>228.95</v>
      </c>
      <c r="R295" s="57">
        <v>153.46</v>
      </c>
      <c r="S295" s="57">
        <v>84.17</v>
      </c>
      <c r="T295" s="57">
        <v>127.33</v>
      </c>
      <c r="U295" s="57">
        <v>186.69</v>
      </c>
      <c r="V295" s="57">
        <v>183.66</v>
      </c>
      <c r="W295" s="57">
        <v>296.69</v>
      </c>
      <c r="X295" s="57">
        <v>150.19</v>
      </c>
      <c r="Y295" s="57">
        <v>159.22</v>
      </c>
      <c r="Z295" s="77">
        <v>122.23</v>
      </c>
      <c r="AA295" s="66"/>
    </row>
    <row r="296" spans="1:27" ht="16.5" x14ac:dyDescent="0.25">
      <c r="A296" s="65"/>
      <c r="B296" s="89">
        <v>16</v>
      </c>
      <c r="C296" s="85">
        <v>37.78</v>
      </c>
      <c r="D296" s="57">
        <v>78.680000000000007</v>
      </c>
      <c r="E296" s="57">
        <v>35.72</v>
      </c>
      <c r="F296" s="57">
        <v>17.45</v>
      </c>
      <c r="G296" s="57">
        <v>0</v>
      </c>
      <c r="H296" s="57">
        <v>0</v>
      </c>
      <c r="I296" s="57">
        <v>0</v>
      </c>
      <c r="J296" s="57">
        <v>0</v>
      </c>
      <c r="K296" s="57">
        <v>0</v>
      </c>
      <c r="L296" s="57">
        <v>158.72999999999999</v>
      </c>
      <c r="M296" s="57">
        <v>196.33</v>
      </c>
      <c r="N296" s="57">
        <v>224.1</v>
      </c>
      <c r="O296" s="57">
        <v>239.98</v>
      </c>
      <c r="P296" s="57">
        <v>216.91</v>
      </c>
      <c r="Q296" s="57">
        <v>112.14</v>
      </c>
      <c r="R296" s="57">
        <v>117.53</v>
      </c>
      <c r="S296" s="57">
        <v>140.94</v>
      </c>
      <c r="T296" s="57">
        <v>143.61000000000001</v>
      </c>
      <c r="U296" s="57">
        <v>239.03</v>
      </c>
      <c r="V296" s="57">
        <v>242.8</v>
      </c>
      <c r="W296" s="57">
        <v>155.82</v>
      </c>
      <c r="X296" s="57">
        <v>87.69</v>
      </c>
      <c r="Y296" s="57">
        <v>99.67</v>
      </c>
      <c r="Z296" s="77">
        <v>189.37</v>
      </c>
      <c r="AA296" s="66"/>
    </row>
    <row r="297" spans="1:27" ht="16.5" x14ac:dyDescent="0.25">
      <c r="A297" s="65"/>
      <c r="B297" s="89">
        <v>17</v>
      </c>
      <c r="C297" s="85">
        <v>40.81</v>
      </c>
      <c r="D297" s="57">
        <v>82.18</v>
      </c>
      <c r="E297" s="57">
        <v>50.93</v>
      </c>
      <c r="F297" s="57">
        <v>13.65</v>
      </c>
      <c r="G297" s="57">
        <v>0</v>
      </c>
      <c r="H297" s="57">
        <v>0</v>
      </c>
      <c r="I297" s="57">
        <v>0</v>
      </c>
      <c r="J297" s="57">
        <v>40.83</v>
      </c>
      <c r="K297" s="57">
        <v>251.36</v>
      </c>
      <c r="L297" s="57">
        <v>147.65</v>
      </c>
      <c r="M297" s="57">
        <v>161.49</v>
      </c>
      <c r="N297" s="57">
        <v>239.76</v>
      </c>
      <c r="O297" s="57">
        <v>265.56</v>
      </c>
      <c r="P297" s="57">
        <v>175.02</v>
      </c>
      <c r="Q297" s="57">
        <v>135.6</v>
      </c>
      <c r="R297" s="57">
        <v>130.91</v>
      </c>
      <c r="S297" s="57">
        <v>108.7</v>
      </c>
      <c r="T297" s="57">
        <v>199.57</v>
      </c>
      <c r="U297" s="57">
        <v>235.77</v>
      </c>
      <c r="V297" s="57">
        <v>189.32</v>
      </c>
      <c r="W297" s="57">
        <v>63.08</v>
      </c>
      <c r="X297" s="57">
        <v>67.97</v>
      </c>
      <c r="Y297" s="57">
        <v>108.56</v>
      </c>
      <c r="Z297" s="77">
        <v>195.68</v>
      </c>
      <c r="AA297" s="66"/>
    </row>
    <row r="298" spans="1:27" ht="16.5" x14ac:dyDescent="0.25">
      <c r="A298" s="65"/>
      <c r="B298" s="89">
        <v>18</v>
      </c>
      <c r="C298" s="85">
        <v>77.87</v>
      </c>
      <c r="D298" s="57">
        <v>59.54</v>
      </c>
      <c r="E298" s="57">
        <v>132.07</v>
      </c>
      <c r="F298" s="57">
        <v>22.22</v>
      </c>
      <c r="G298" s="57">
        <v>1.28</v>
      </c>
      <c r="H298" s="57">
        <v>0</v>
      </c>
      <c r="I298" s="57">
        <v>0</v>
      </c>
      <c r="J298" s="57">
        <v>128.15</v>
      </c>
      <c r="K298" s="57">
        <v>10.02</v>
      </c>
      <c r="L298" s="57">
        <v>45.22</v>
      </c>
      <c r="M298" s="57">
        <v>35.93</v>
      </c>
      <c r="N298" s="57">
        <v>102.54</v>
      </c>
      <c r="O298" s="57">
        <v>0</v>
      </c>
      <c r="P298" s="57">
        <v>36.880000000000003</v>
      </c>
      <c r="Q298" s="57">
        <v>0</v>
      </c>
      <c r="R298" s="57">
        <v>0</v>
      </c>
      <c r="S298" s="57">
        <v>17.47</v>
      </c>
      <c r="T298" s="57">
        <v>1.82</v>
      </c>
      <c r="U298" s="57">
        <v>5.41</v>
      </c>
      <c r="V298" s="57">
        <v>56.24</v>
      </c>
      <c r="W298" s="57">
        <v>87.26</v>
      </c>
      <c r="X298" s="57">
        <v>303.19</v>
      </c>
      <c r="Y298" s="57">
        <v>79.42</v>
      </c>
      <c r="Z298" s="77">
        <v>187.79</v>
      </c>
      <c r="AA298" s="66"/>
    </row>
    <row r="299" spans="1:27" ht="16.5" x14ac:dyDescent="0.25">
      <c r="A299" s="65"/>
      <c r="B299" s="89">
        <v>19</v>
      </c>
      <c r="C299" s="85">
        <v>26.27</v>
      </c>
      <c r="D299" s="57">
        <v>82.8</v>
      </c>
      <c r="E299" s="57">
        <v>166.43</v>
      </c>
      <c r="F299" s="57">
        <v>258.85000000000002</v>
      </c>
      <c r="G299" s="57">
        <v>53.86</v>
      </c>
      <c r="H299" s="57">
        <v>0</v>
      </c>
      <c r="I299" s="57">
        <v>7.1</v>
      </c>
      <c r="J299" s="57">
        <v>67.040000000000006</v>
      </c>
      <c r="K299" s="57">
        <v>10.4</v>
      </c>
      <c r="L299" s="57">
        <v>108.06</v>
      </c>
      <c r="M299" s="57">
        <v>99.1</v>
      </c>
      <c r="N299" s="57">
        <v>172.71</v>
      </c>
      <c r="O299" s="57">
        <v>156.43</v>
      </c>
      <c r="P299" s="57">
        <v>198.92</v>
      </c>
      <c r="Q299" s="57">
        <v>160.81</v>
      </c>
      <c r="R299" s="57">
        <v>14.23</v>
      </c>
      <c r="S299" s="57">
        <v>80.78</v>
      </c>
      <c r="T299" s="57">
        <v>116.95</v>
      </c>
      <c r="U299" s="57">
        <v>50.96</v>
      </c>
      <c r="V299" s="57">
        <v>128.72999999999999</v>
      </c>
      <c r="W299" s="57">
        <v>86.41</v>
      </c>
      <c r="X299" s="57">
        <v>74.67</v>
      </c>
      <c r="Y299" s="57">
        <v>46.99</v>
      </c>
      <c r="Z299" s="77">
        <v>44.32</v>
      </c>
      <c r="AA299" s="66"/>
    </row>
    <row r="300" spans="1:27" ht="16.5" x14ac:dyDescent="0.25">
      <c r="A300" s="65"/>
      <c r="B300" s="89">
        <v>20</v>
      </c>
      <c r="C300" s="85">
        <v>48.83</v>
      </c>
      <c r="D300" s="57">
        <v>103.17</v>
      </c>
      <c r="E300" s="57">
        <v>91.71</v>
      </c>
      <c r="F300" s="57">
        <v>99.39</v>
      </c>
      <c r="G300" s="57">
        <v>56.61</v>
      </c>
      <c r="H300" s="57">
        <v>0</v>
      </c>
      <c r="I300" s="57">
        <v>0</v>
      </c>
      <c r="J300" s="57">
        <v>29.45</v>
      </c>
      <c r="K300" s="57">
        <v>178.49</v>
      </c>
      <c r="L300" s="57">
        <v>114.26</v>
      </c>
      <c r="M300" s="57">
        <v>258.70999999999998</v>
      </c>
      <c r="N300" s="57">
        <v>297.3</v>
      </c>
      <c r="O300" s="57">
        <v>188.1</v>
      </c>
      <c r="P300" s="57">
        <v>123.13</v>
      </c>
      <c r="Q300" s="57">
        <v>0</v>
      </c>
      <c r="R300" s="57">
        <v>238.52</v>
      </c>
      <c r="S300" s="57">
        <v>78.97</v>
      </c>
      <c r="T300" s="57">
        <v>188.84</v>
      </c>
      <c r="U300" s="57">
        <v>239.6</v>
      </c>
      <c r="V300" s="57">
        <v>199.53</v>
      </c>
      <c r="W300" s="57">
        <v>108.29</v>
      </c>
      <c r="X300" s="57">
        <v>82.36</v>
      </c>
      <c r="Y300" s="57">
        <v>120.01</v>
      </c>
      <c r="Z300" s="77">
        <v>197.46</v>
      </c>
      <c r="AA300" s="66"/>
    </row>
    <row r="301" spans="1:27" ht="16.5" x14ac:dyDescent="0.25">
      <c r="A301" s="65"/>
      <c r="B301" s="89">
        <v>21</v>
      </c>
      <c r="C301" s="85">
        <v>64.7</v>
      </c>
      <c r="D301" s="57">
        <v>236.2</v>
      </c>
      <c r="E301" s="57">
        <v>221.35</v>
      </c>
      <c r="F301" s="57">
        <v>65.33</v>
      </c>
      <c r="G301" s="57">
        <v>48.29</v>
      </c>
      <c r="H301" s="57">
        <v>0</v>
      </c>
      <c r="I301" s="57">
        <v>0</v>
      </c>
      <c r="J301" s="57">
        <v>53.3</v>
      </c>
      <c r="K301" s="57">
        <v>209.38</v>
      </c>
      <c r="L301" s="57">
        <v>230.04</v>
      </c>
      <c r="M301" s="57">
        <v>284.72000000000003</v>
      </c>
      <c r="N301" s="57">
        <v>240.36</v>
      </c>
      <c r="O301" s="57">
        <v>280.32</v>
      </c>
      <c r="P301" s="57">
        <v>272.94</v>
      </c>
      <c r="Q301" s="57">
        <v>228.42</v>
      </c>
      <c r="R301" s="57">
        <v>62.03</v>
      </c>
      <c r="S301" s="57">
        <v>280.14</v>
      </c>
      <c r="T301" s="57">
        <v>250.19</v>
      </c>
      <c r="U301" s="57">
        <v>306.31</v>
      </c>
      <c r="V301" s="57">
        <v>307.29000000000002</v>
      </c>
      <c r="W301" s="57">
        <v>226.18</v>
      </c>
      <c r="X301" s="57">
        <v>55.66</v>
      </c>
      <c r="Y301" s="57">
        <v>181.45</v>
      </c>
      <c r="Z301" s="77">
        <v>239.27</v>
      </c>
      <c r="AA301" s="66"/>
    </row>
    <row r="302" spans="1:27" ht="16.5" x14ac:dyDescent="0.25">
      <c r="A302" s="65"/>
      <c r="B302" s="89">
        <v>22</v>
      </c>
      <c r="C302" s="85">
        <v>49.11</v>
      </c>
      <c r="D302" s="57">
        <v>72.489999999999995</v>
      </c>
      <c r="E302" s="57">
        <v>55.75</v>
      </c>
      <c r="F302" s="57">
        <v>25.53</v>
      </c>
      <c r="G302" s="57">
        <v>0.11</v>
      </c>
      <c r="H302" s="57">
        <v>0</v>
      </c>
      <c r="I302" s="57">
        <v>0.01</v>
      </c>
      <c r="J302" s="57">
        <v>0</v>
      </c>
      <c r="K302" s="57">
        <v>86.97</v>
      </c>
      <c r="L302" s="57">
        <v>59.74</v>
      </c>
      <c r="M302" s="57">
        <v>126.92</v>
      </c>
      <c r="N302" s="57">
        <v>252.36</v>
      </c>
      <c r="O302" s="57">
        <v>277.51</v>
      </c>
      <c r="P302" s="57">
        <v>104.69</v>
      </c>
      <c r="Q302" s="57">
        <v>132.22999999999999</v>
      </c>
      <c r="R302" s="57">
        <v>138.27000000000001</v>
      </c>
      <c r="S302" s="57">
        <v>186.48</v>
      </c>
      <c r="T302" s="57">
        <v>370.73</v>
      </c>
      <c r="U302" s="57">
        <v>333.27</v>
      </c>
      <c r="V302" s="57">
        <v>187.34</v>
      </c>
      <c r="W302" s="57">
        <v>60.46</v>
      </c>
      <c r="X302" s="57">
        <v>42.47</v>
      </c>
      <c r="Y302" s="57">
        <v>94.24</v>
      </c>
      <c r="Z302" s="77">
        <v>234.68</v>
      </c>
      <c r="AA302" s="66"/>
    </row>
    <row r="303" spans="1:27" ht="16.5" x14ac:dyDescent="0.25">
      <c r="A303" s="65"/>
      <c r="B303" s="89">
        <v>23</v>
      </c>
      <c r="C303" s="85">
        <v>54.35</v>
      </c>
      <c r="D303" s="57">
        <v>82.62</v>
      </c>
      <c r="E303" s="57">
        <v>107.66</v>
      </c>
      <c r="F303" s="57">
        <v>93.79</v>
      </c>
      <c r="G303" s="57">
        <v>19.27</v>
      </c>
      <c r="H303" s="57">
        <v>15.36</v>
      </c>
      <c r="I303" s="57">
        <v>0</v>
      </c>
      <c r="J303" s="57">
        <v>32.42</v>
      </c>
      <c r="K303" s="57">
        <v>0</v>
      </c>
      <c r="L303" s="57">
        <v>109.6</v>
      </c>
      <c r="M303" s="57">
        <v>226.48</v>
      </c>
      <c r="N303" s="57">
        <v>166.85</v>
      </c>
      <c r="O303" s="57">
        <v>152.74</v>
      </c>
      <c r="P303" s="57">
        <v>145.22999999999999</v>
      </c>
      <c r="Q303" s="57">
        <v>146.58000000000001</v>
      </c>
      <c r="R303" s="57">
        <v>462.63</v>
      </c>
      <c r="S303" s="57">
        <v>366.38</v>
      </c>
      <c r="T303" s="57">
        <v>225.79</v>
      </c>
      <c r="U303" s="57">
        <v>242.1</v>
      </c>
      <c r="V303" s="57">
        <v>449.65</v>
      </c>
      <c r="W303" s="57">
        <v>259.92</v>
      </c>
      <c r="X303" s="57">
        <v>240.64</v>
      </c>
      <c r="Y303" s="57">
        <v>1014.58</v>
      </c>
      <c r="Z303" s="77">
        <v>935.29</v>
      </c>
      <c r="AA303" s="66"/>
    </row>
    <row r="304" spans="1:27" ht="16.5" x14ac:dyDescent="0.25">
      <c r="A304" s="65"/>
      <c r="B304" s="89">
        <v>24</v>
      </c>
      <c r="C304" s="85">
        <v>107.8</v>
      </c>
      <c r="D304" s="57">
        <v>136.63</v>
      </c>
      <c r="E304" s="57">
        <v>156.11000000000001</v>
      </c>
      <c r="F304" s="57">
        <v>121.84</v>
      </c>
      <c r="G304" s="57">
        <v>91.61</v>
      </c>
      <c r="H304" s="57">
        <v>119.09</v>
      </c>
      <c r="I304" s="57">
        <v>131.30000000000001</v>
      </c>
      <c r="J304" s="57">
        <v>202.08</v>
      </c>
      <c r="K304" s="57">
        <v>154.53</v>
      </c>
      <c r="L304" s="57">
        <v>173.06</v>
      </c>
      <c r="M304" s="57">
        <v>87.88</v>
      </c>
      <c r="N304" s="57">
        <v>128.19</v>
      </c>
      <c r="O304" s="57">
        <v>203.8</v>
      </c>
      <c r="P304" s="57">
        <v>135.43</v>
      </c>
      <c r="Q304" s="57">
        <v>162.35</v>
      </c>
      <c r="R304" s="57">
        <v>217.34</v>
      </c>
      <c r="S304" s="57">
        <v>259.81</v>
      </c>
      <c r="T304" s="57">
        <v>301.29000000000002</v>
      </c>
      <c r="U304" s="57">
        <v>260.99</v>
      </c>
      <c r="V304" s="57">
        <v>239.74</v>
      </c>
      <c r="W304" s="57">
        <v>120.67</v>
      </c>
      <c r="X304" s="57">
        <v>114.68</v>
      </c>
      <c r="Y304" s="57">
        <v>226.93</v>
      </c>
      <c r="Z304" s="77">
        <v>184.76</v>
      </c>
      <c r="AA304" s="66"/>
    </row>
    <row r="305" spans="1:27" ht="16.5" x14ac:dyDescent="0.25">
      <c r="A305" s="65"/>
      <c r="B305" s="89">
        <v>25</v>
      </c>
      <c r="C305" s="85">
        <v>86.76</v>
      </c>
      <c r="D305" s="57">
        <v>141.96</v>
      </c>
      <c r="E305" s="57">
        <v>94.59</v>
      </c>
      <c r="F305" s="57">
        <v>21.1</v>
      </c>
      <c r="G305" s="57">
        <v>0</v>
      </c>
      <c r="H305" s="57">
        <v>0</v>
      </c>
      <c r="I305" s="57">
        <v>0</v>
      </c>
      <c r="J305" s="57">
        <v>39.78</v>
      </c>
      <c r="K305" s="57">
        <v>1.81</v>
      </c>
      <c r="L305" s="57">
        <v>24.65</v>
      </c>
      <c r="M305" s="57">
        <v>104.58</v>
      </c>
      <c r="N305" s="57">
        <v>175.19</v>
      </c>
      <c r="O305" s="57">
        <v>172.71</v>
      </c>
      <c r="P305" s="57">
        <v>234.95</v>
      </c>
      <c r="Q305" s="57">
        <v>141.31</v>
      </c>
      <c r="R305" s="57">
        <v>50.35</v>
      </c>
      <c r="S305" s="57">
        <v>207.33</v>
      </c>
      <c r="T305" s="57">
        <v>222.91</v>
      </c>
      <c r="U305" s="57">
        <v>0.73</v>
      </c>
      <c r="V305" s="57">
        <v>36.520000000000003</v>
      </c>
      <c r="W305" s="57">
        <v>102.13</v>
      </c>
      <c r="X305" s="57">
        <v>153.36000000000001</v>
      </c>
      <c r="Y305" s="57">
        <v>164.19</v>
      </c>
      <c r="Z305" s="77">
        <v>85.57</v>
      </c>
      <c r="AA305" s="66"/>
    </row>
    <row r="306" spans="1:27" ht="16.5" x14ac:dyDescent="0.25">
      <c r="A306" s="65"/>
      <c r="B306" s="89">
        <v>26</v>
      </c>
      <c r="C306" s="85">
        <v>85.42</v>
      </c>
      <c r="D306" s="57">
        <v>79.930000000000007</v>
      </c>
      <c r="E306" s="57">
        <v>97.96</v>
      </c>
      <c r="F306" s="57">
        <v>85.52</v>
      </c>
      <c r="G306" s="57">
        <v>0</v>
      </c>
      <c r="H306" s="57">
        <v>0</v>
      </c>
      <c r="I306" s="57">
        <v>0</v>
      </c>
      <c r="J306" s="57">
        <v>114.09</v>
      </c>
      <c r="K306" s="57">
        <v>32.68</v>
      </c>
      <c r="L306" s="57">
        <v>93.21</v>
      </c>
      <c r="M306" s="57">
        <v>42.9</v>
      </c>
      <c r="N306" s="57">
        <v>105.86</v>
      </c>
      <c r="O306" s="57">
        <v>117.92</v>
      </c>
      <c r="P306" s="57">
        <v>95.77</v>
      </c>
      <c r="Q306" s="57">
        <v>196.37</v>
      </c>
      <c r="R306" s="57">
        <v>90.34</v>
      </c>
      <c r="S306" s="57">
        <v>73.56</v>
      </c>
      <c r="T306" s="57">
        <v>69.72</v>
      </c>
      <c r="U306" s="57">
        <v>63.75</v>
      </c>
      <c r="V306" s="57">
        <v>178.54</v>
      </c>
      <c r="W306" s="57">
        <v>52.89</v>
      </c>
      <c r="X306" s="57">
        <v>37.01</v>
      </c>
      <c r="Y306" s="57">
        <v>144.99</v>
      </c>
      <c r="Z306" s="77">
        <v>490.15</v>
      </c>
      <c r="AA306" s="66"/>
    </row>
    <row r="307" spans="1:27" ht="16.5" x14ac:dyDescent="0.25">
      <c r="A307" s="65"/>
      <c r="B307" s="89">
        <v>27</v>
      </c>
      <c r="C307" s="85">
        <v>97.7</v>
      </c>
      <c r="D307" s="57">
        <v>48.11</v>
      </c>
      <c r="E307" s="57">
        <v>67.95</v>
      </c>
      <c r="F307" s="57">
        <v>77.3</v>
      </c>
      <c r="G307" s="57">
        <v>0</v>
      </c>
      <c r="H307" s="57">
        <v>0</v>
      </c>
      <c r="I307" s="57">
        <v>0</v>
      </c>
      <c r="J307" s="57">
        <v>0</v>
      </c>
      <c r="K307" s="57">
        <v>0</v>
      </c>
      <c r="L307" s="57">
        <v>313.95</v>
      </c>
      <c r="M307" s="57">
        <v>321.3</v>
      </c>
      <c r="N307" s="57">
        <v>323.82</v>
      </c>
      <c r="O307" s="57">
        <v>337.56</v>
      </c>
      <c r="P307" s="57">
        <v>285.20999999999998</v>
      </c>
      <c r="Q307" s="57">
        <v>0</v>
      </c>
      <c r="R307" s="57">
        <v>0</v>
      </c>
      <c r="S307" s="57">
        <v>0</v>
      </c>
      <c r="T307" s="57">
        <v>49.34</v>
      </c>
      <c r="U307" s="57">
        <v>65.14</v>
      </c>
      <c r="V307" s="57">
        <v>119.57</v>
      </c>
      <c r="W307" s="57">
        <v>129.30000000000001</v>
      </c>
      <c r="X307" s="57">
        <v>47.87</v>
      </c>
      <c r="Y307" s="57">
        <v>288.20999999999998</v>
      </c>
      <c r="Z307" s="77">
        <v>201.26</v>
      </c>
      <c r="AA307" s="66"/>
    </row>
    <row r="308" spans="1:27" ht="16.5" x14ac:dyDescent="0.25">
      <c r="A308" s="65"/>
      <c r="B308" s="89">
        <v>28</v>
      </c>
      <c r="C308" s="85">
        <v>26.85</v>
      </c>
      <c r="D308" s="57">
        <v>25.47</v>
      </c>
      <c r="E308" s="57">
        <v>12.8</v>
      </c>
      <c r="F308" s="57">
        <v>0</v>
      </c>
      <c r="G308" s="57">
        <v>0</v>
      </c>
      <c r="H308" s="57">
        <v>0</v>
      </c>
      <c r="I308" s="57">
        <v>0</v>
      </c>
      <c r="J308" s="57">
        <v>3.38</v>
      </c>
      <c r="K308" s="57">
        <v>14.79</v>
      </c>
      <c r="L308" s="57">
        <v>81.22</v>
      </c>
      <c r="M308" s="57">
        <v>102.52</v>
      </c>
      <c r="N308" s="57">
        <v>0.06</v>
      </c>
      <c r="O308" s="57">
        <v>124.67</v>
      </c>
      <c r="P308" s="57">
        <v>231.1</v>
      </c>
      <c r="Q308" s="57">
        <v>0</v>
      </c>
      <c r="R308" s="57">
        <v>0</v>
      </c>
      <c r="S308" s="57">
        <v>0</v>
      </c>
      <c r="T308" s="57">
        <v>0</v>
      </c>
      <c r="U308" s="57">
        <v>5.98</v>
      </c>
      <c r="V308" s="57">
        <v>116.96</v>
      </c>
      <c r="W308" s="57">
        <v>44.86</v>
      </c>
      <c r="X308" s="57">
        <v>100.82</v>
      </c>
      <c r="Y308" s="57">
        <v>172.08</v>
      </c>
      <c r="Z308" s="77">
        <v>87.07</v>
      </c>
      <c r="AA308" s="66"/>
    </row>
    <row r="309" spans="1:27" ht="16.5" x14ac:dyDescent="0.25">
      <c r="A309" s="65"/>
      <c r="B309" s="89">
        <v>29</v>
      </c>
      <c r="C309" s="85">
        <v>31.9</v>
      </c>
      <c r="D309" s="57">
        <v>72.09</v>
      </c>
      <c r="E309" s="57">
        <v>46.08</v>
      </c>
      <c r="F309" s="57">
        <v>32.43</v>
      </c>
      <c r="G309" s="57">
        <v>23.76</v>
      </c>
      <c r="H309" s="57">
        <v>9.9600000000000009</v>
      </c>
      <c r="I309" s="57">
        <v>0</v>
      </c>
      <c r="J309" s="57">
        <v>0</v>
      </c>
      <c r="K309" s="57">
        <v>15.72</v>
      </c>
      <c r="L309" s="57">
        <v>174.44</v>
      </c>
      <c r="M309" s="57">
        <v>111.97</v>
      </c>
      <c r="N309" s="57">
        <v>194.24</v>
      </c>
      <c r="O309" s="57">
        <v>185.34</v>
      </c>
      <c r="P309" s="57">
        <v>192.76</v>
      </c>
      <c r="Q309" s="57">
        <v>119.33</v>
      </c>
      <c r="R309" s="57">
        <v>188.39</v>
      </c>
      <c r="S309" s="57">
        <v>220.79</v>
      </c>
      <c r="T309" s="57">
        <v>207</v>
      </c>
      <c r="U309" s="57">
        <v>189.83</v>
      </c>
      <c r="V309" s="57">
        <v>130.19</v>
      </c>
      <c r="W309" s="57">
        <v>87.05</v>
      </c>
      <c r="X309" s="57">
        <v>124.16</v>
      </c>
      <c r="Y309" s="57">
        <v>50.96</v>
      </c>
      <c r="Z309" s="77">
        <v>109.94</v>
      </c>
      <c r="AA309" s="66"/>
    </row>
    <row r="310" spans="1:27" ht="16.5" hidden="1" x14ac:dyDescent="0.25">
      <c r="A310" s="65"/>
      <c r="B310" s="89">
        <v>30</v>
      </c>
      <c r="C310" s="85"/>
      <c r="D310" s="57"/>
      <c r="E310" s="57"/>
      <c r="F310" s="57"/>
      <c r="G310" s="57"/>
      <c r="H310" s="57"/>
      <c r="I310" s="57"/>
      <c r="J310" s="57"/>
      <c r="K310" s="57"/>
      <c r="L310" s="57"/>
      <c r="M310" s="57"/>
      <c r="N310" s="57"/>
      <c r="O310" s="57"/>
      <c r="P310" s="57"/>
      <c r="Q310" s="57"/>
      <c r="R310" s="57"/>
      <c r="S310" s="57"/>
      <c r="T310" s="57"/>
      <c r="U310" s="57"/>
      <c r="V310" s="57"/>
      <c r="W310" s="57"/>
      <c r="X310" s="57"/>
      <c r="Y310" s="57"/>
      <c r="Z310" s="77"/>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7" t="s">
        <v>168</v>
      </c>
      <c r="S314" s="348"/>
      <c r="T314" s="348"/>
      <c r="U314" s="349"/>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11.03</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166.92</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874577.25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февраль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2511.75</v>
      </c>
      <c r="D13" s="120">
        <v>2511.75</v>
      </c>
      <c r="E13" s="103">
        <v>2511.75</v>
      </c>
      <c r="F13" s="154">
        <v>2511.75</v>
      </c>
      <c r="G13" s="66"/>
    </row>
    <row r="14" spans="1:7" ht="63.75" thickBot="1" x14ac:dyDescent="0.3">
      <c r="A14" s="65"/>
      <c r="B14" s="106" t="s">
        <v>178</v>
      </c>
      <c r="C14" s="149">
        <v>2684.46</v>
      </c>
      <c r="D14" s="155">
        <v>2684.46</v>
      </c>
      <c r="E14" s="155">
        <v>2684.46</v>
      </c>
      <c r="F14" s="150">
        <v>2684.46</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2450.37</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1033.47</v>
      </c>
      <c r="F21" s="58"/>
      <c r="G21" s="66"/>
    </row>
    <row r="22" spans="1:7" x14ac:dyDescent="0.25">
      <c r="A22" s="65"/>
      <c r="B22" s="52"/>
      <c r="C22" s="52"/>
      <c r="D22" s="52"/>
      <c r="E22" s="52"/>
      <c r="F22" s="52"/>
      <c r="G22" s="66"/>
    </row>
    <row r="23" spans="1:7" ht="15.75" customHeight="1" x14ac:dyDescent="0.25">
      <c r="A23" s="65"/>
      <c r="B23" s="285" t="s">
        <v>88</v>
      </c>
      <c r="C23" s="285"/>
      <c r="D23" s="285"/>
      <c r="E23" s="228">
        <v>874577.25</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1.6200940481894356E-3</v>
      </c>
      <c r="G25" s="182"/>
    </row>
    <row r="26" spans="1:7" x14ac:dyDescent="0.25">
      <c r="A26" s="65"/>
      <c r="B26" s="52"/>
      <c r="C26" s="52"/>
      <c r="D26" s="52"/>
      <c r="E26" s="52"/>
      <c r="F26" s="52"/>
      <c r="G26" s="66"/>
    </row>
    <row r="27" spans="1:7" ht="15.75" customHeight="1" x14ac:dyDescent="0.25">
      <c r="A27" s="65"/>
      <c r="B27" s="285" t="s">
        <v>90</v>
      </c>
      <c r="C27" s="285"/>
      <c r="D27" s="285"/>
      <c r="E27" s="142">
        <v>123.877</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19.058</v>
      </c>
      <c r="D33" s="227"/>
      <c r="E33" s="52"/>
      <c r="F33" s="52"/>
      <c r="G33" s="66"/>
    </row>
    <row r="34" spans="1:7" x14ac:dyDescent="0.25">
      <c r="A34" s="65"/>
      <c r="B34" s="227" t="s">
        <v>95</v>
      </c>
      <c r="C34" s="52"/>
      <c r="D34" s="52"/>
      <c r="E34" s="52"/>
      <c r="F34" s="52"/>
      <c r="G34" s="66"/>
    </row>
    <row r="35" spans="1:7" x14ac:dyDescent="0.25">
      <c r="A35" s="65"/>
      <c r="B35" s="59" t="s">
        <v>96</v>
      </c>
      <c r="C35" s="143">
        <v>3.0960000000000001</v>
      </c>
      <c r="D35" s="52"/>
      <c r="E35" s="52"/>
      <c r="F35" s="52"/>
      <c r="G35" s="66"/>
    </row>
    <row r="36" spans="1:7" x14ac:dyDescent="0.25">
      <c r="A36" s="65"/>
      <c r="B36" s="59" t="s">
        <v>97</v>
      </c>
      <c r="C36" s="143">
        <v>3.069</v>
      </c>
      <c r="D36" s="52"/>
      <c r="E36" s="52"/>
      <c r="F36" s="52"/>
      <c r="G36" s="66"/>
    </row>
    <row r="37" spans="1:7" x14ac:dyDescent="0.25">
      <c r="A37" s="65"/>
      <c r="B37" s="59" t="s">
        <v>98</v>
      </c>
      <c r="C37" s="143">
        <v>12.893000000000001</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59.82</v>
      </c>
      <c r="F41" s="58"/>
      <c r="G41" s="66"/>
    </row>
    <row r="42" spans="1:7" x14ac:dyDescent="0.25">
      <c r="A42" s="65"/>
      <c r="B42" s="52"/>
      <c r="C42" s="52"/>
      <c r="D42" s="52"/>
      <c r="E42" s="52"/>
      <c r="F42" s="52"/>
      <c r="G42" s="66"/>
    </row>
    <row r="43" spans="1:7" x14ac:dyDescent="0.25">
      <c r="A43" s="65"/>
      <c r="B43" s="277" t="s">
        <v>102</v>
      </c>
      <c r="C43" s="277"/>
      <c r="D43" s="277"/>
      <c r="E43" s="277"/>
      <c r="F43" s="142">
        <v>1242.326</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1242.326</v>
      </c>
      <c r="D49" s="52"/>
      <c r="E49" s="52"/>
      <c r="F49" s="52"/>
      <c r="G49" s="66"/>
    </row>
    <row r="50" spans="1:7" x14ac:dyDescent="0.25">
      <c r="A50" s="65"/>
      <c r="B50" s="60" t="s">
        <v>104</v>
      </c>
      <c r="C50" s="142">
        <v>460.56900000000002</v>
      </c>
      <c r="D50" s="52"/>
      <c r="E50" s="52"/>
      <c r="F50" s="52"/>
      <c r="G50" s="66"/>
    </row>
    <row r="51" spans="1:7" x14ac:dyDescent="0.25">
      <c r="A51" s="65"/>
      <c r="B51" s="60" t="s">
        <v>106</v>
      </c>
      <c r="C51" s="142">
        <v>781.75699999999995</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73207.982000000004</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11782.434000000001</v>
      </c>
      <c r="D59" s="227"/>
      <c r="E59" s="52"/>
      <c r="F59" s="52"/>
      <c r="G59" s="66"/>
    </row>
    <row r="60" spans="1:7" x14ac:dyDescent="0.25">
      <c r="A60" s="65"/>
      <c r="B60" s="227" t="s">
        <v>95</v>
      </c>
      <c r="C60" s="227"/>
      <c r="D60" s="227"/>
      <c r="E60" s="52"/>
      <c r="F60" s="52"/>
      <c r="G60" s="66"/>
    </row>
    <row r="61" spans="1:7" x14ac:dyDescent="0.25">
      <c r="A61" s="65"/>
      <c r="B61" s="59" t="s">
        <v>113</v>
      </c>
      <c r="C61" s="142">
        <v>1242.326</v>
      </c>
      <c r="D61" s="52"/>
      <c r="E61" s="52"/>
      <c r="F61" s="52"/>
      <c r="G61" s="66"/>
    </row>
    <row r="62" spans="1:7" x14ac:dyDescent="0.25">
      <c r="A62" s="65"/>
      <c r="B62" s="59" t="s">
        <v>114</v>
      </c>
      <c r="C62" s="143">
        <v>1700.8810000000001</v>
      </c>
      <c r="D62" s="52"/>
      <c r="E62" s="52"/>
      <c r="F62" s="52"/>
      <c r="G62" s="66"/>
    </row>
    <row r="63" spans="1:7" x14ac:dyDescent="0.25">
      <c r="A63" s="65"/>
      <c r="B63" s="59" t="s">
        <v>115</v>
      </c>
      <c r="C63" s="143">
        <v>8839.2270000000008</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33650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57031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февраль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117021.87941600001</v>
      </c>
      <c r="F6" s="66"/>
    </row>
    <row r="7" spans="1:26" ht="78.75" x14ac:dyDescent="0.25">
      <c r="A7" s="65"/>
      <c r="B7" s="15" t="s">
        <v>26</v>
      </c>
      <c r="C7" s="9" t="s">
        <v>42</v>
      </c>
      <c r="D7" s="34" t="s">
        <v>28</v>
      </c>
      <c r="E7" s="121">
        <v>26914.523535000004</v>
      </c>
      <c r="F7" s="66"/>
    </row>
    <row r="8" spans="1:26" ht="78.75" x14ac:dyDescent="0.25">
      <c r="A8" s="65"/>
      <c r="B8" s="15" t="s">
        <v>27</v>
      </c>
      <c r="C8" s="9" t="s">
        <v>43</v>
      </c>
      <c r="D8" s="34" t="s">
        <v>28</v>
      </c>
      <c r="E8" s="121">
        <v>93837.122595000008</v>
      </c>
      <c r="F8" s="66"/>
    </row>
    <row r="9" spans="1:26" ht="32.25" thickBot="1" x14ac:dyDescent="0.3">
      <c r="A9" s="65"/>
      <c r="B9" s="139" t="s">
        <v>32</v>
      </c>
      <c r="C9" s="17" t="s">
        <v>29</v>
      </c>
      <c r="D9" s="140" t="s">
        <v>30</v>
      </c>
      <c r="E9" s="141">
        <v>73207.982000000004</v>
      </c>
      <c r="F9" s="66"/>
    </row>
    <row r="10" spans="1:26" s="10" customFormat="1" ht="47.25" x14ac:dyDescent="0.25">
      <c r="A10" s="67"/>
      <c r="B10" s="18" t="s">
        <v>33</v>
      </c>
      <c r="C10" s="19" t="s">
        <v>31</v>
      </c>
      <c r="D10" s="20" t="s">
        <v>34</v>
      </c>
      <c r="E10" s="21">
        <f>IFERROR(ROUND(SUM(E6:E8)/E9,2),"")</f>
        <v>3.25</v>
      </c>
      <c r="F10" s="68"/>
    </row>
    <row r="11" spans="1:26" s="22" customFormat="1" x14ac:dyDescent="0.25">
      <c r="A11" s="73"/>
      <c r="B11" s="23" t="s">
        <v>35</v>
      </c>
      <c r="C11" s="29" t="s">
        <v>40</v>
      </c>
      <c r="D11" s="24" t="s">
        <v>34</v>
      </c>
      <c r="E11" s="209">
        <f>ROUND(SUM(E6)/E9,2)</f>
        <v>1.6</v>
      </c>
      <c r="F11" s="74"/>
    </row>
    <row r="12" spans="1:26" s="22" customFormat="1" x14ac:dyDescent="0.25">
      <c r="A12" s="73"/>
      <c r="B12" s="25" t="s">
        <v>36</v>
      </c>
      <c r="C12" s="30" t="s">
        <v>38</v>
      </c>
      <c r="D12" s="26" t="s">
        <v>34</v>
      </c>
      <c r="E12" s="210">
        <f>ROUND(SUM(E7)/E9,2)</f>
        <v>0.37</v>
      </c>
      <c r="F12" s="74"/>
    </row>
    <row r="13" spans="1:26" s="22" customFormat="1" ht="16.5" thickBot="1" x14ac:dyDescent="0.3">
      <c r="A13" s="73"/>
      <c r="B13" s="27" t="s">
        <v>37</v>
      </c>
      <c r="C13" s="31" t="s">
        <v>39</v>
      </c>
      <c r="D13" s="28" t="s">
        <v>34</v>
      </c>
      <c r="E13" s="211">
        <f>ROUND(SUM(E8)/E9,2)</f>
        <v>1.28</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февраль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февраль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февраль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4160.05</v>
      </c>
      <c r="D12" s="126">
        <v>4940.09</v>
      </c>
      <c r="E12" s="126">
        <v>5869.89</v>
      </c>
      <c r="F12" s="127">
        <v>6440.1</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2450.37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1033.47</v>
      </c>
      <c r="F19" s="58"/>
      <c r="G19" s="66"/>
    </row>
    <row r="20" spans="1:7" x14ac:dyDescent="0.25">
      <c r="A20" s="65"/>
      <c r="B20" s="52"/>
      <c r="C20" s="52"/>
      <c r="D20" s="52"/>
      <c r="E20" s="52"/>
      <c r="F20" s="52"/>
      <c r="G20" s="66"/>
    </row>
    <row r="21" spans="1:7" x14ac:dyDescent="0.25">
      <c r="A21" s="65"/>
      <c r="B21" s="285" t="s">
        <v>88</v>
      </c>
      <c r="C21" s="285"/>
      <c r="D21" s="285"/>
      <c r="E21" s="132">
        <v>874577.25</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x14ac:dyDescent="0.25">
      <c r="A25" s="65"/>
      <c r="B25" s="285" t="s">
        <v>90</v>
      </c>
      <c r="C25" s="285"/>
      <c r="D25" s="285"/>
      <c r="E25" s="142">
        <v>123.877</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19.058</v>
      </c>
      <c r="D31" s="128"/>
      <c r="E31" s="52"/>
      <c r="F31" s="52"/>
      <c r="G31" s="66"/>
    </row>
    <row r="32" spans="1:7" x14ac:dyDescent="0.25">
      <c r="A32" s="65"/>
      <c r="B32" s="128"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x14ac:dyDescent="0.25">
      <c r="A51" s="65"/>
      <c r="B51" s="285" t="s">
        <v>108</v>
      </c>
      <c r="C51" s="285"/>
      <c r="D51" s="285"/>
      <c r="E51" s="142">
        <v>73207.982000000004</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11782.434000000001</v>
      </c>
      <c r="D57" s="128"/>
      <c r="E57" s="52"/>
      <c r="F57" s="52"/>
      <c r="G57" s="66"/>
    </row>
    <row r="58" spans="1:7" s="8" customFormat="1" x14ac:dyDescent="0.25">
      <c r="A58" s="65"/>
      <c r="B58" s="128" t="s">
        <v>95</v>
      </c>
      <c r="C58" s="128"/>
      <c r="D58" s="128"/>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2601.94</v>
      </c>
      <c r="D78" s="124">
        <v>3381.98</v>
      </c>
      <c r="E78" s="124">
        <v>4311.7800000000007</v>
      </c>
      <c r="F78" s="125">
        <v>4881.99</v>
      </c>
      <c r="G78" s="66"/>
    </row>
    <row r="79" spans="1:7" s="8" customFormat="1" x14ac:dyDescent="0.25">
      <c r="A79" s="65"/>
      <c r="B79" s="44" t="s">
        <v>126</v>
      </c>
      <c r="C79" s="101">
        <v>4222.7700000000004</v>
      </c>
      <c r="D79" s="120">
        <v>5002.8099999999995</v>
      </c>
      <c r="E79" s="120">
        <v>5932.6100000000006</v>
      </c>
      <c r="F79" s="121">
        <v>6502.82</v>
      </c>
      <c r="G79" s="66"/>
    </row>
    <row r="80" spans="1:7" s="8" customFormat="1" ht="16.5" thickBot="1" x14ac:dyDescent="0.3">
      <c r="A80" s="65"/>
      <c r="B80" s="47" t="s">
        <v>127</v>
      </c>
      <c r="C80" s="107">
        <v>11580.03</v>
      </c>
      <c r="D80" s="122">
        <v>12360.07</v>
      </c>
      <c r="E80" s="122">
        <v>13289.869999999999</v>
      </c>
      <c r="F80" s="123">
        <v>13860.08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2601.94</v>
      </c>
      <c r="D86" s="124">
        <v>3381.98</v>
      </c>
      <c r="E86" s="124">
        <v>4311.7800000000007</v>
      </c>
      <c r="F86" s="125">
        <v>4881.99</v>
      </c>
      <c r="G86" s="66"/>
    </row>
    <row r="87" spans="1:7" s="8" customFormat="1" ht="16.5" thickBot="1" x14ac:dyDescent="0.3">
      <c r="A87" s="65"/>
      <c r="B87" s="47" t="s">
        <v>129</v>
      </c>
      <c r="C87" s="107">
        <v>6275.34</v>
      </c>
      <c r="D87" s="122">
        <v>7055.3799999999992</v>
      </c>
      <c r="E87" s="122">
        <v>7985.18</v>
      </c>
      <c r="F87" s="123">
        <v>8555.39</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2583.85</v>
      </c>
      <c r="D12" s="91">
        <v>2572.5700000000002</v>
      </c>
      <c r="E12" s="91">
        <v>2553.71</v>
      </c>
      <c r="F12" s="91">
        <v>2552.04</v>
      </c>
      <c r="G12" s="91">
        <v>2559.7399999999998</v>
      </c>
      <c r="H12" s="91">
        <v>2586.73</v>
      </c>
      <c r="I12" s="91">
        <v>2622.21</v>
      </c>
      <c r="J12" s="91">
        <v>2633.36</v>
      </c>
      <c r="K12" s="91">
        <v>2712.94</v>
      </c>
      <c r="L12" s="91">
        <v>2746.23</v>
      </c>
      <c r="M12" s="91">
        <v>2744.6400000000003</v>
      </c>
      <c r="N12" s="91">
        <v>2741.82</v>
      </c>
      <c r="O12" s="91">
        <v>2743.6000000000004</v>
      </c>
      <c r="P12" s="91">
        <v>2743.19</v>
      </c>
      <c r="Q12" s="91">
        <v>2751.86</v>
      </c>
      <c r="R12" s="91">
        <v>2763.16</v>
      </c>
      <c r="S12" s="91">
        <v>2764.91</v>
      </c>
      <c r="T12" s="91">
        <v>2754.95</v>
      </c>
      <c r="U12" s="91">
        <v>2748.2799999999997</v>
      </c>
      <c r="V12" s="91">
        <v>2733.3</v>
      </c>
      <c r="W12" s="91">
        <v>2713.54</v>
      </c>
      <c r="X12" s="91">
        <v>2690.38</v>
      </c>
      <c r="Y12" s="91">
        <v>2621.52</v>
      </c>
      <c r="Z12" s="92">
        <v>2576.36</v>
      </c>
      <c r="AA12" s="66"/>
    </row>
    <row r="13" spans="1:27" ht="16.5" x14ac:dyDescent="0.25">
      <c r="A13" s="65"/>
      <c r="B13" s="89">
        <v>2</v>
      </c>
      <c r="C13" s="96">
        <v>2585.19</v>
      </c>
      <c r="D13" s="57">
        <v>2566.5300000000002</v>
      </c>
      <c r="E13" s="57">
        <v>2549.7399999999998</v>
      </c>
      <c r="F13" s="57">
        <v>2545.46</v>
      </c>
      <c r="G13" s="57">
        <v>2554.17</v>
      </c>
      <c r="H13" s="57">
        <v>2574.35</v>
      </c>
      <c r="I13" s="57">
        <v>2606.73</v>
      </c>
      <c r="J13" s="57">
        <v>2619.4499999999998</v>
      </c>
      <c r="K13" s="57">
        <v>2633.07</v>
      </c>
      <c r="L13" s="57">
        <v>2728.95</v>
      </c>
      <c r="M13" s="57">
        <v>2741.46</v>
      </c>
      <c r="N13" s="57">
        <v>2743.66</v>
      </c>
      <c r="O13" s="57">
        <v>2743.76</v>
      </c>
      <c r="P13" s="57">
        <v>2744.9700000000003</v>
      </c>
      <c r="Q13" s="57">
        <v>2750.15</v>
      </c>
      <c r="R13" s="57">
        <v>2764.24</v>
      </c>
      <c r="S13" s="57">
        <v>2783.86</v>
      </c>
      <c r="T13" s="57">
        <v>2779.32</v>
      </c>
      <c r="U13" s="57">
        <v>2769.01</v>
      </c>
      <c r="V13" s="57">
        <v>2744.65</v>
      </c>
      <c r="W13" s="57">
        <v>2727</v>
      </c>
      <c r="X13" s="57">
        <v>2721.77</v>
      </c>
      <c r="Y13" s="57">
        <v>2632.09</v>
      </c>
      <c r="Z13" s="77">
        <v>2591.98</v>
      </c>
      <c r="AA13" s="66"/>
    </row>
    <row r="14" spans="1:27" ht="16.5" x14ac:dyDescent="0.25">
      <c r="A14" s="65"/>
      <c r="B14" s="89">
        <v>3</v>
      </c>
      <c r="C14" s="96">
        <v>2622.11</v>
      </c>
      <c r="D14" s="57">
        <v>2591.08</v>
      </c>
      <c r="E14" s="57">
        <v>2579.9300000000003</v>
      </c>
      <c r="F14" s="57">
        <v>2587.0300000000002</v>
      </c>
      <c r="G14" s="57">
        <v>2627.38</v>
      </c>
      <c r="H14" s="57">
        <v>2712.17</v>
      </c>
      <c r="I14" s="57">
        <v>2822.98</v>
      </c>
      <c r="J14" s="57">
        <v>2914.34</v>
      </c>
      <c r="K14" s="57">
        <v>2946.36</v>
      </c>
      <c r="L14" s="57">
        <v>2950.8</v>
      </c>
      <c r="M14" s="57">
        <v>2947.63</v>
      </c>
      <c r="N14" s="57">
        <v>2949.0600000000004</v>
      </c>
      <c r="O14" s="57">
        <v>2946.45</v>
      </c>
      <c r="P14" s="57">
        <v>2949.2200000000003</v>
      </c>
      <c r="Q14" s="57">
        <v>2964.11</v>
      </c>
      <c r="R14" s="57">
        <v>2943.04</v>
      </c>
      <c r="S14" s="57">
        <v>2942.46</v>
      </c>
      <c r="T14" s="57">
        <v>2946.54</v>
      </c>
      <c r="U14" s="57">
        <v>2914.99</v>
      </c>
      <c r="V14" s="57">
        <v>2882.08</v>
      </c>
      <c r="W14" s="57">
        <v>2803.27</v>
      </c>
      <c r="X14" s="57">
        <v>2810.24</v>
      </c>
      <c r="Y14" s="57">
        <v>2711.88</v>
      </c>
      <c r="Z14" s="77">
        <v>2641.11</v>
      </c>
      <c r="AA14" s="66"/>
    </row>
    <row r="15" spans="1:27" ht="16.5" x14ac:dyDescent="0.25">
      <c r="A15" s="65"/>
      <c r="B15" s="89">
        <v>4</v>
      </c>
      <c r="C15" s="96">
        <v>2620.5100000000002</v>
      </c>
      <c r="D15" s="57">
        <v>2603.19</v>
      </c>
      <c r="E15" s="57">
        <v>2590.61</v>
      </c>
      <c r="F15" s="57">
        <v>2596.12</v>
      </c>
      <c r="G15" s="57">
        <v>2630.82</v>
      </c>
      <c r="H15" s="57">
        <v>2714.34</v>
      </c>
      <c r="I15" s="57">
        <v>2801.26</v>
      </c>
      <c r="J15" s="57">
        <v>2890.74</v>
      </c>
      <c r="K15" s="57">
        <v>2927.05</v>
      </c>
      <c r="L15" s="57">
        <v>2918.62</v>
      </c>
      <c r="M15" s="57">
        <v>2949.42</v>
      </c>
      <c r="N15" s="57">
        <v>2900.94</v>
      </c>
      <c r="O15" s="57">
        <v>2889.79</v>
      </c>
      <c r="P15" s="57">
        <v>2886.74</v>
      </c>
      <c r="Q15" s="57">
        <v>2896.08</v>
      </c>
      <c r="R15" s="57">
        <v>2902.25</v>
      </c>
      <c r="S15" s="57">
        <v>2921</v>
      </c>
      <c r="T15" s="57">
        <v>2919.48</v>
      </c>
      <c r="U15" s="57">
        <v>2891.54</v>
      </c>
      <c r="V15" s="57">
        <v>2858.2</v>
      </c>
      <c r="W15" s="57">
        <v>2730.7200000000003</v>
      </c>
      <c r="X15" s="57">
        <v>2733.73</v>
      </c>
      <c r="Y15" s="57">
        <v>2667.33</v>
      </c>
      <c r="Z15" s="77">
        <v>2624.37</v>
      </c>
      <c r="AA15" s="66"/>
    </row>
    <row r="16" spans="1:27" ht="16.5" x14ac:dyDescent="0.25">
      <c r="A16" s="65"/>
      <c r="B16" s="89">
        <v>5</v>
      </c>
      <c r="C16" s="96">
        <v>2605.94</v>
      </c>
      <c r="D16" s="57">
        <v>2574.58</v>
      </c>
      <c r="E16" s="57">
        <v>2563.67</v>
      </c>
      <c r="F16" s="57">
        <v>2562.79</v>
      </c>
      <c r="G16" s="57">
        <v>2609.17</v>
      </c>
      <c r="H16" s="57">
        <v>2664.02</v>
      </c>
      <c r="I16" s="57">
        <v>2782.1000000000004</v>
      </c>
      <c r="J16" s="57">
        <v>2812.26</v>
      </c>
      <c r="K16" s="57">
        <v>2826.38</v>
      </c>
      <c r="L16" s="57">
        <v>2827.88</v>
      </c>
      <c r="M16" s="57">
        <v>2830.48</v>
      </c>
      <c r="N16" s="57">
        <v>2834.88</v>
      </c>
      <c r="O16" s="57">
        <v>2833.3500000000004</v>
      </c>
      <c r="P16" s="57">
        <v>2869.8900000000003</v>
      </c>
      <c r="Q16" s="57">
        <v>2880.87</v>
      </c>
      <c r="R16" s="57">
        <v>2896.34</v>
      </c>
      <c r="S16" s="57">
        <v>2884.48</v>
      </c>
      <c r="T16" s="57">
        <v>2855.84</v>
      </c>
      <c r="U16" s="57">
        <v>2866.4300000000003</v>
      </c>
      <c r="V16" s="57">
        <v>2841.1000000000004</v>
      </c>
      <c r="W16" s="57">
        <v>2744.5299999999997</v>
      </c>
      <c r="X16" s="57">
        <v>2705.81</v>
      </c>
      <c r="Y16" s="57">
        <v>2695.32</v>
      </c>
      <c r="Z16" s="77">
        <v>2626.94</v>
      </c>
      <c r="AA16" s="66"/>
    </row>
    <row r="17" spans="1:27" ht="16.5" x14ac:dyDescent="0.25">
      <c r="A17" s="65"/>
      <c r="B17" s="89">
        <v>6</v>
      </c>
      <c r="C17" s="96">
        <v>2594.25</v>
      </c>
      <c r="D17" s="57">
        <v>2561.9300000000003</v>
      </c>
      <c r="E17" s="57">
        <v>2554.73</v>
      </c>
      <c r="F17" s="57">
        <v>2557.27</v>
      </c>
      <c r="G17" s="57">
        <v>2586.94</v>
      </c>
      <c r="H17" s="57">
        <v>2648.66</v>
      </c>
      <c r="I17" s="57">
        <v>2732</v>
      </c>
      <c r="J17" s="57">
        <v>2829.0600000000004</v>
      </c>
      <c r="K17" s="57">
        <v>2859.91</v>
      </c>
      <c r="L17" s="57">
        <v>2845.26</v>
      </c>
      <c r="M17" s="57">
        <v>2825.74</v>
      </c>
      <c r="N17" s="57">
        <v>2824.04</v>
      </c>
      <c r="O17" s="57">
        <v>2749.63</v>
      </c>
      <c r="P17" s="57">
        <v>2738.55</v>
      </c>
      <c r="Q17" s="57">
        <v>2750.15</v>
      </c>
      <c r="R17" s="57">
        <v>2777.86</v>
      </c>
      <c r="S17" s="57">
        <v>2810.95</v>
      </c>
      <c r="T17" s="57">
        <v>2796.76</v>
      </c>
      <c r="U17" s="57">
        <v>2769.5299999999997</v>
      </c>
      <c r="V17" s="57">
        <v>2805.7200000000003</v>
      </c>
      <c r="W17" s="57">
        <v>2713.52</v>
      </c>
      <c r="X17" s="57">
        <v>2703.85</v>
      </c>
      <c r="Y17" s="57">
        <v>2691.35</v>
      </c>
      <c r="Z17" s="77">
        <v>2611.2399999999998</v>
      </c>
      <c r="AA17" s="66"/>
    </row>
    <row r="18" spans="1:27" ht="16.5" x14ac:dyDescent="0.25">
      <c r="A18" s="65"/>
      <c r="B18" s="89">
        <v>7</v>
      </c>
      <c r="C18" s="96">
        <v>2602.67</v>
      </c>
      <c r="D18" s="57">
        <v>2571.5100000000002</v>
      </c>
      <c r="E18" s="57">
        <v>2558.0700000000002</v>
      </c>
      <c r="F18" s="57">
        <v>2561.12</v>
      </c>
      <c r="G18" s="57">
        <v>2601.5300000000002</v>
      </c>
      <c r="H18" s="57">
        <v>2678.57</v>
      </c>
      <c r="I18" s="57">
        <v>2797.23</v>
      </c>
      <c r="J18" s="57">
        <v>2879.8500000000004</v>
      </c>
      <c r="K18" s="57">
        <v>2890.8100000000004</v>
      </c>
      <c r="L18" s="57">
        <v>2901.3500000000004</v>
      </c>
      <c r="M18" s="57">
        <v>2902.01</v>
      </c>
      <c r="N18" s="57">
        <v>2906.65</v>
      </c>
      <c r="O18" s="57">
        <v>2889.2200000000003</v>
      </c>
      <c r="P18" s="57">
        <v>2903.87</v>
      </c>
      <c r="Q18" s="57">
        <v>2901.52</v>
      </c>
      <c r="R18" s="57">
        <v>2913.8100000000004</v>
      </c>
      <c r="S18" s="57">
        <v>2896.7200000000003</v>
      </c>
      <c r="T18" s="57">
        <v>2873.96</v>
      </c>
      <c r="U18" s="57">
        <v>2877.4300000000003</v>
      </c>
      <c r="V18" s="57">
        <v>2862.4700000000003</v>
      </c>
      <c r="W18" s="57">
        <v>2731.6400000000003</v>
      </c>
      <c r="X18" s="57">
        <v>2714.27</v>
      </c>
      <c r="Y18" s="57">
        <v>2697.55</v>
      </c>
      <c r="Z18" s="77">
        <v>2661.84</v>
      </c>
      <c r="AA18" s="66"/>
    </row>
    <row r="19" spans="1:27" ht="16.5" x14ac:dyDescent="0.25">
      <c r="A19" s="65"/>
      <c r="B19" s="89">
        <v>8</v>
      </c>
      <c r="C19" s="96">
        <v>2653.21</v>
      </c>
      <c r="D19" s="57">
        <v>2621.08</v>
      </c>
      <c r="E19" s="57">
        <v>2590.73</v>
      </c>
      <c r="F19" s="57">
        <v>2577.71</v>
      </c>
      <c r="G19" s="57">
        <v>2588.4899999999998</v>
      </c>
      <c r="H19" s="57">
        <v>2647.7</v>
      </c>
      <c r="I19" s="57">
        <v>2692.95</v>
      </c>
      <c r="J19" s="57">
        <v>2795.17</v>
      </c>
      <c r="K19" s="57">
        <v>2828.4300000000003</v>
      </c>
      <c r="L19" s="57">
        <v>2906.8900000000003</v>
      </c>
      <c r="M19" s="57">
        <v>2914.41</v>
      </c>
      <c r="N19" s="57">
        <v>2895.94</v>
      </c>
      <c r="O19" s="57">
        <v>2880.4700000000003</v>
      </c>
      <c r="P19" s="57">
        <v>2865.77</v>
      </c>
      <c r="Q19" s="57">
        <v>2886.42</v>
      </c>
      <c r="R19" s="57">
        <v>2878.0600000000004</v>
      </c>
      <c r="S19" s="57">
        <v>2907.83</v>
      </c>
      <c r="T19" s="57">
        <v>2900.9700000000003</v>
      </c>
      <c r="U19" s="57">
        <v>2889.8500000000004</v>
      </c>
      <c r="V19" s="57">
        <v>2859.05</v>
      </c>
      <c r="W19" s="57">
        <v>2794.25</v>
      </c>
      <c r="X19" s="57">
        <v>2759.46</v>
      </c>
      <c r="Y19" s="57">
        <v>2694.9</v>
      </c>
      <c r="Z19" s="77">
        <v>2620.67</v>
      </c>
      <c r="AA19" s="66"/>
    </row>
    <row r="20" spans="1:27" ht="16.5" x14ac:dyDescent="0.25">
      <c r="A20" s="65"/>
      <c r="B20" s="89">
        <v>9</v>
      </c>
      <c r="C20" s="96">
        <v>2602.02</v>
      </c>
      <c r="D20" s="57">
        <v>2575.87</v>
      </c>
      <c r="E20" s="57">
        <v>2553.7399999999998</v>
      </c>
      <c r="F20" s="57">
        <v>2546.3200000000002</v>
      </c>
      <c r="G20" s="57">
        <v>2563.2600000000002</v>
      </c>
      <c r="H20" s="57">
        <v>2586.96</v>
      </c>
      <c r="I20" s="57">
        <v>2625.52</v>
      </c>
      <c r="J20" s="57">
        <v>2646.94</v>
      </c>
      <c r="K20" s="57">
        <v>2768.3</v>
      </c>
      <c r="L20" s="57">
        <v>2795.08</v>
      </c>
      <c r="M20" s="57">
        <v>2819.3900000000003</v>
      </c>
      <c r="N20" s="57">
        <v>2792.8500000000004</v>
      </c>
      <c r="O20" s="57">
        <v>2769</v>
      </c>
      <c r="P20" s="57">
        <v>2795.94</v>
      </c>
      <c r="Q20" s="57">
        <v>2830.1800000000003</v>
      </c>
      <c r="R20" s="57">
        <v>2850.08</v>
      </c>
      <c r="S20" s="57">
        <v>2864.99</v>
      </c>
      <c r="T20" s="57">
        <v>2889.42</v>
      </c>
      <c r="U20" s="57">
        <v>2883.3</v>
      </c>
      <c r="V20" s="57">
        <v>2866.6800000000003</v>
      </c>
      <c r="W20" s="57">
        <v>2759.34</v>
      </c>
      <c r="X20" s="57">
        <v>2744.37</v>
      </c>
      <c r="Y20" s="57">
        <v>2685.4</v>
      </c>
      <c r="Z20" s="77">
        <v>2587.65</v>
      </c>
      <c r="AA20" s="66"/>
    </row>
    <row r="21" spans="1:27" ht="16.5" x14ac:dyDescent="0.25">
      <c r="A21" s="65"/>
      <c r="B21" s="89">
        <v>10</v>
      </c>
      <c r="C21" s="96">
        <v>2572</v>
      </c>
      <c r="D21" s="57">
        <v>2560.6800000000003</v>
      </c>
      <c r="E21" s="57">
        <v>2554.48</v>
      </c>
      <c r="F21" s="57">
        <v>2558.46</v>
      </c>
      <c r="G21" s="57">
        <v>2614.4499999999998</v>
      </c>
      <c r="H21" s="57">
        <v>2646.96</v>
      </c>
      <c r="I21" s="57">
        <v>2759.6800000000003</v>
      </c>
      <c r="J21" s="57">
        <v>2861.3100000000004</v>
      </c>
      <c r="K21" s="57">
        <v>2894.17</v>
      </c>
      <c r="L21" s="57">
        <v>2890.1800000000003</v>
      </c>
      <c r="M21" s="57">
        <v>2821.4</v>
      </c>
      <c r="N21" s="57">
        <v>2823.7</v>
      </c>
      <c r="O21" s="57">
        <v>2815.41</v>
      </c>
      <c r="P21" s="57">
        <v>2797.23</v>
      </c>
      <c r="Q21" s="57">
        <v>2896.9</v>
      </c>
      <c r="R21" s="57">
        <v>2896.4700000000003</v>
      </c>
      <c r="S21" s="57">
        <v>2893.38</v>
      </c>
      <c r="T21" s="57">
        <v>2780.15</v>
      </c>
      <c r="U21" s="57">
        <v>2725.87</v>
      </c>
      <c r="V21" s="57">
        <v>2681.67</v>
      </c>
      <c r="W21" s="57">
        <v>2650.1</v>
      </c>
      <c r="X21" s="57">
        <v>2639.46</v>
      </c>
      <c r="Y21" s="57">
        <v>2628.9</v>
      </c>
      <c r="Z21" s="77">
        <v>2589.98</v>
      </c>
      <c r="AA21" s="66"/>
    </row>
    <row r="22" spans="1:27" ht="16.5" x14ac:dyDescent="0.25">
      <c r="A22" s="65"/>
      <c r="B22" s="89">
        <v>11</v>
      </c>
      <c r="C22" s="96">
        <v>2599.33</v>
      </c>
      <c r="D22" s="57">
        <v>2583.81</v>
      </c>
      <c r="E22" s="57">
        <v>2571.33</v>
      </c>
      <c r="F22" s="57">
        <v>2582.65</v>
      </c>
      <c r="G22" s="57">
        <v>2626.56</v>
      </c>
      <c r="H22" s="57">
        <v>2671.06</v>
      </c>
      <c r="I22" s="57">
        <v>2821.88</v>
      </c>
      <c r="J22" s="57">
        <v>2893.86</v>
      </c>
      <c r="K22" s="57">
        <v>2936.5600000000004</v>
      </c>
      <c r="L22" s="57">
        <v>2926.95</v>
      </c>
      <c r="M22" s="57">
        <v>2911.82</v>
      </c>
      <c r="N22" s="57">
        <v>2935.38</v>
      </c>
      <c r="O22" s="57">
        <v>2907.3500000000004</v>
      </c>
      <c r="P22" s="57">
        <v>2901.71</v>
      </c>
      <c r="Q22" s="57">
        <v>2950.59</v>
      </c>
      <c r="R22" s="57">
        <v>2965.04</v>
      </c>
      <c r="S22" s="57">
        <v>2981.19</v>
      </c>
      <c r="T22" s="57">
        <v>2974.71</v>
      </c>
      <c r="U22" s="57">
        <v>2950.8100000000004</v>
      </c>
      <c r="V22" s="57">
        <v>2927.11</v>
      </c>
      <c r="W22" s="57">
        <v>2727.17</v>
      </c>
      <c r="X22" s="57">
        <v>2696.08</v>
      </c>
      <c r="Y22" s="57">
        <v>2683.31</v>
      </c>
      <c r="Z22" s="77">
        <v>2632.01</v>
      </c>
      <c r="AA22" s="66"/>
    </row>
    <row r="23" spans="1:27" ht="16.5" x14ac:dyDescent="0.25">
      <c r="A23" s="65"/>
      <c r="B23" s="89">
        <v>12</v>
      </c>
      <c r="C23" s="96">
        <v>2600.84</v>
      </c>
      <c r="D23" s="57">
        <v>2597.63</v>
      </c>
      <c r="E23" s="57">
        <v>2593.1</v>
      </c>
      <c r="F23" s="57">
        <v>2600.5100000000002</v>
      </c>
      <c r="G23" s="57">
        <v>2628.4700000000003</v>
      </c>
      <c r="H23" s="57">
        <v>2670.28</v>
      </c>
      <c r="I23" s="57">
        <v>2790.4700000000003</v>
      </c>
      <c r="J23" s="57">
        <v>2860.73</v>
      </c>
      <c r="K23" s="57">
        <v>2909.25</v>
      </c>
      <c r="L23" s="57">
        <v>2897.7799999999997</v>
      </c>
      <c r="M23" s="57">
        <v>2884.7799999999997</v>
      </c>
      <c r="N23" s="57">
        <v>2909.26</v>
      </c>
      <c r="O23" s="57">
        <v>2901.67</v>
      </c>
      <c r="P23" s="57">
        <v>2905.95</v>
      </c>
      <c r="Q23" s="57">
        <v>2910.48</v>
      </c>
      <c r="R23" s="57">
        <v>2926.04</v>
      </c>
      <c r="S23" s="57">
        <v>2924.4700000000003</v>
      </c>
      <c r="T23" s="57">
        <v>2904.58</v>
      </c>
      <c r="U23" s="57">
        <v>2893.16</v>
      </c>
      <c r="V23" s="57">
        <v>2758.6800000000003</v>
      </c>
      <c r="W23" s="57">
        <v>2727.58</v>
      </c>
      <c r="X23" s="57">
        <v>2695.75</v>
      </c>
      <c r="Y23" s="57">
        <v>2686.63</v>
      </c>
      <c r="Z23" s="77">
        <v>2634.81</v>
      </c>
      <c r="AA23" s="66"/>
    </row>
    <row r="24" spans="1:27" ht="16.5" x14ac:dyDescent="0.25">
      <c r="A24" s="65"/>
      <c r="B24" s="89">
        <v>13</v>
      </c>
      <c r="C24" s="96">
        <v>2592.04</v>
      </c>
      <c r="D24" s="57">
        <v>2587.85</v>
      </c>
      <c r="E24" s="57">
        <v>2579.96</v>
      </c>
      <c r="F24" s="57">
        <v>2596.91</v>
      </c>
      <c r="G24" s="57">
        <v>2622.3900000000003</v>
      </c>
      <c r="H24" s="57">
        <v>2649.06</v>
      </c>
      <c r="I24" s="57">
        <v>2722.46</v>
      </c>
      <c r="J24" s="57">
        <v>2836.7</v>
      </c>
      <c r="K24" s="57">
        <v>2900.11</v>
      </c>
      <c r="L24" s="57">
        <v>2903.19</v>
      </c>
      <c r="M24" s="57">
        <v>2826.1000000000004</v>
      </c>
      <c r="N24" s="57">
        <v>2824.79</v>
      </c>
      <c r="O24" s="57">
        <v>2816.9300000000003</v>
      </c>
      <c r="P24" s="57">
        <v>2808.55</v>
      </c>
      <c r="Q24" s="57">
        <v>2814.34</v>
      </c>
      <c r="R24" s="57">
        <v>2878.61</v>
      </c>
      <c r="S24" s="57">
        <v>2897.54</v>
      </c>
      <c r="T24" s="57">
        <v>2831.82</v>
      </c>
      <c r="U24" s="57">
        <v>2759.94</v>
      </c>
      <c r="V24" s="57">
        <v>2730.9700000000003</v>
      </c>
      <c r="W24" s="57">
        <v>2700.67</v>
      </c>
      <c r="X24" s="57">
        <v>2698.6400000000003</v>
      </c>
      <c r="Y24" s="57">
        <v>2657.06</v>
      </c>
      <c r="Z24" s="77">
        <v>2595.1999999999998</v>
      </c>
      <c r="AA24" s="66"/>
    </row>
    <row r="25" spans="1:27" ht="16.5" x14ac:dyDescent="0.25">
      <c r="A25" s="65"/>
      <c r="B25" s="89">
        <v>14</v>
      </c>
      <c r="C25" s="96">
        <v>2581</v>
      </c>
      <c r="D25" s="57">
        <v>2574.08</v>
      </c>
      <c r="E25" s="57">
        <v>2571.7600000000002</v>
      </c>
      <c r="F25" s="57">
        <v>2574.3900000000003</v>
      </c>
      <c r="G25" s="57">
        <v>2611.0700000000002</v>
      </c>
      <c r="H25" s="57">
        <v>2634.61</v>
      </c>
      <c r="I25" s="57">
        <v>2741.08</v>
      </c>
      <c r="J25" s="57">
        <v>2848.61</v>
      </c>
      <c r="K25" s="57">
        <v>2832.1400000000003</v>
      </c>
      <c r="L25" s="57">
        <v>2849.86</v>
      </c>
      <c r="M25" s="57">
        <v>2800.3</v>
      </c>
      <c r="N25" s="57">
        <v>2810.6000000000004</v>
      </c>
      <c r="O25" s="57">
        <v>2804.42</v>
      </c>
      <c r="P25" s="57">
        <v>2726.27</v>
      </c>
      <c r="Q25" s="57">
        <v>2828.5600000000004</v>
      </c>
      <c r="R25" s="57">
        <v>2824.52</v>
      </c>
      <c r="S25" s="57">
        <v>2896.13</v>
      </c>
      <c r="T25" s="57">
        <v>2851.67</v>
      </c>
      <c r="U25" s="57">
        <v>2812.42</v>
      </c>
      <c r="V25" s="57">
        <v>2747.7</v>
      </c>
      <c r="W25" s="57">
        <v>2703.75</v>
      </c>
      <c r="X25" s="57">
        <v>2689.82</v>
      </c>
      <c r="Y25" s="57">
        <v>2652.76</v>
      </c>
      <c r="Z25" s="77">
        <v>2640.81</v>
      </c>
      <c r="AA25" s="66"/>
    </row>
    <row r="26" spans="1:27" ht="16.5" x14ac:dyDescent="0.25">
      <c r="A26" s="65"/>
      <c r="B26" s="89">
        <v>15</v>
      </c>
      <c r="C26" s="96">
        <v>2636.48</v>
      </c>
      <c r="D26" s="57">
        <v>2603.27</v>
      </c>
      <c r="E26" s="57">
        <v>2592.71</v>
      </c>
      <c r="F26" s="57">
        <v>2595.4</v>
      </c>
      <c r="G26" s="57">
        <v>2607.02</v>
      </c>
      <c r="H26" s="57">
        <v>2623.32</v>
      </c>
      <c r="I26" s="57">
        <v>2632.3</v>
      </c>
      <c r="J26" s="57">
        <v>2675.08</v>
      </c>
      <c r="K26" s="57">
        <v>2830.8</v>
      </c>
      <c r="L26" s="57">
        <v>2857.42</v>
      </c>
      <c r="M26" s="57">
        <v>2870.71</v>
      </c>
      <c r="N26" s="57">
        <v>2865.3900000000003</v>
      </c>
      <c r="O26" s="57">
        <v>2868.34</v>
      </c>
      <c r="P26" s="57">
        <v>2865.82</v>
      </c>
      <c r="Q26" s="57">
        <v>2866.3900000000003</v>
      </c>
      <c r="R26" s="57">
        <v>2883.1800000000003</v>
      </c>
      <c r="S26" s="57">
        <v>2895.24</v>
      </c>
      <c r="T26" s="57">
        <v>2878.82</v>
      </c>
      <c r="U26" s="57">
        <v>2892.24</v>
      </c>
      <c r="V26" s="57">
        <v>2855.7200000000003</v>
      </c>
      <c r="W26" s="57">
        <v>2834.27</v>
      </c>
      <c r="X26" s="57">
        <v>2734.86</v>
      </c>
      <c r="Y26" s="57">
        <v>2687.32</v>
      </c>
      <c r="Z26" s="77">
        <v>2612.58</v>
      </c>
      <c r="AA26" s="66"/>
    </row>
    <row r="27" spans="1:27" ht="16.5" x14ac:dyDescent="0.25">
      <c r="A27" s="65"/>
      <c r="B27" s="89">
        <v>16</v>
      </c>
      <c r="C27" s="96">
        <v>2591.2399999999998</v>
      </c>
      <c r="D27" s="57">
        <v>2583.9700000000003</v>
      </c>
      <c r="E27" s="57">
        <v>2571.7800000000002</v>
      </c>
      <c r="F27" s="57">
        <v>2570.71</v>
      </c>
      <c r="G27" s="57">
        <v>2581.86</v>
      </c>
      <c r="H27" s="57">
        <v>2599.2600000000002</v>
      </c>
      <c r="I27" s="57">
        <v>2615.1400000000003</v>
      </c>
      <c r="J27" s="57">
        <v>2630.53</v>
      </c>
      <c r="K27" s="57">
        <v>2746.6800000000003</v>
      </c>
      <c r="L27" s="57">
        <v>2815.0600000000004</v>
      </c>
      <c r="M27" s="57">
        <v>2829.2200000000003</v>
      </c>
      <c r="N27" s="57">
        <v>2819.49</v>
      </c>
      <c r="O27" s="57">
        <v>2813.21</v>
      </c>
      <c r="P27" s="57">
        <v>2811.58</v>
      </c>
      <c r="Q27" s="57">
        <v>2830.54</v>
      </c>
      <c r="R27" s="57">
        <v>2856.79</v>
      </c>
      <c r="S27" s="57">
        <v>2877.25</v>
      </c>
      <c r="T27" s="57">
        <v>2889.46</v>
      </c>
      <c r="U27" s="57">
        <v>2921.41</v>
      </c>
      <c r="V27" s="57">
        <v>2869.57</v>
      </c>
      <c r="W27" s="57">
        <v>2707.86</v>
      </c>
      <c r="X27" s="57">
        <v>2708.46</v>
      </c>
      <c r="Y27" s="57">
        <v>2643.24</v>
      </c>
      <c r="Z27" s="77">
        <v>2590.09</v>
      </c>
      <c r="AA27" s="66"/>
    </row>
    <row r="28" spans="1:27" ht="16.5" x14ac:dyDescent="0.25">
      <c r="A28" s="65"/>
      <c r="B28" s="89">
        <v>17</v>
      </c>
      <c r="C28" s="96">
        <v>2567.2800000000002</v>
      </c>
      <c r="D28" s="57">
        <v>2564.0500000000002</v>
      </c>
      <c r="E28" s="57">
        <v>2565.6999999999998</v>
      </c>
      <c r="F28" s="57">
        <v>2566.17</v>
      </c>
      <c r="G28" s="57">
        <v>2587.79</v>
      </c>
      <c r="H28" s="57">
        <v>2615.1800000000003</v>
      </c>
      <c r="I28" s="57">
        <v>2709.46</v>
      </c>
      <c r="J28" s="57">
        <v>2793.36</v>
      </c>
      <c r="K28" s="57">
        <v>2807.23</v>
      </c>
      <c r="L28" s="57">
        <v>2806.91</v>
      </c>
      <c r="M28" s="57">
        <v>2800.3900000000003</v>
      </c>
      <c r="N28" s="57">
        <v>2802.66</v>
      </c>
      <c r="O28" s="57">
        <v>2796.21</v>
      </c>
      <c r="P28" s="57">
        <v>2690.56</v>
      </c>
      <c r="Q28" s="57">
        <v>2731.45</v>
      </c>
      <c r="R28" s="57">
        <v>2804.11</v>
      </c>
      <c r="S28" s="57">
        <v>2806.95</v>
      </c>
      <c r="T28" s="57">
        <v>2788.45</v>
      </c>
      <c r="U28" s="57">
        <v>2787.45</v>
      </c>
      <c r="V28" s="57">
        <v>2674.63</v>
      </c>
      <c r="W28" s="57">
        <v>2625.07</v>
      </c>
      <c r="X28" s="57">
        <v>2614.42</v>
      </c>
      <c r="Y28" s="57">
        <v>2573.4300000000003</v>
      </c>
      <c r="Z28" s="77">
        <v>2563.62</v>
      </c>
      <c r="AA28" s="66"/>
    </row>
    <row r="29" spans="1:27" ht="16.5" x14ac:dyDescent="0.25">
      <c r="A29" s="65"/>
      <c r="B29" s="89">
        <v>18</v>
      </c>
      <c r="C29" s="96">
        <v>2576.1</v>
      </c>
      <c r="D29" s="57">
        <v>2574.2800000000002</v>
      </c>
      <c r="E29" s="57">
        <v>2562</v>
      </c>
      <c r="F29" s="57">
        <v>2571.34</v>
      </c>
      <c r="G29" s="57">
        <v>2604.12</v>
      </c>
      <c r="H29" s="57">
        <v>2626.01</v>
      </c>
      <c r="I29" s="57">
        <v>2716.96</v>
      </c>
      <c r="J29" s="57">
        <v>2789.2799999999997</v>
      </c>
      <c r="K29" s="57">
        <v>2718.6400000000003</v>
      </c>
      <c r="L29" s="57">
        <v>2703.9</v>
      </c>
      <c r="M29" s="57">
        <v>2681.77</v>
      </c>
      <c r="N29" s="57">
        <v>2691.41</v>
      </c>
      <c r="O29" s="57">
        <v>2663.45</v>
      </c>
      <c r="P29" s="57">
        <v>2659.83</v>
      </c>
      <c r="Q29" s="57">
        <v>2666.42</v>
      </c>
      <c r="R29" s="57">
        <v>2716.9</v>
      </c>
      <c r="S29" s="57">
        <v>2795.74</v>
      </c>
      <c r="T29" s="57">
        <v>2790.61</v>
      </c>
      <c r="U29" s="57">
        <v>2795.1800000000003</v>
      </c>
      <c r="V29" s="57">
        <v>2672.74</v>
      </c>
      <c r="W29" s="57">
        <v>2622.75</v>
      </c>
      <c r="X29" s="57">
        <v>2638.23</v>
      </c>
      <c r="Y29" s="57">
        <v>2589.04</v>
      </c>
      <c r="Z29" s="77">
        <v>2567.31</v>
      </c>
      <c r="AA29" s="66"/>
    </row>
    <row r="30" spans="1:27" ht="16.5" x14ac:dyDescent="0.25">
      <c r="A30" s="65"/>
      <c r="B30" s="89">
        <v>19</v>
      </c>
      <c r="C30" s="96">
        <v>2585.08</v>
      </c>
      <c r="D30" s="57">
        <v>2577.36</v>
      </c>
      <c r="E30" s="57">
        <v>2575.92</v>
      </c>
      <c r="F30" s="57">
        <v>2584.9300000000003</v>
      </c>
      <c r="G30" s="57">
        <v>2612.33</v>
      </c>
      <c r="H30" s="57">
        <v>2630.9700000000003</v>
      </c>
      <c r="I30" s="57">
        <v>2780.41</v>
      </c>
      <c r="J30" s="57">
        <v>2800.71</v>
      </c>
      <c r="K30" s="57">
        <v>2810.98</v>
      </c>
      <c r="L30" s="57">
        <v>2809.75</v>
      </c>
      <c r="M30" s="57">
        <v>2799.52</v>
      </c>
      <c r="N30" s="57">
        <v>2802.69</v>
      </c>
      <c r="O30" s="57">
        <v>2785.21</v>
      </c>
      <c r="P30" s="57">
        <v>2805.7</v>
      </c>
      <c r="Q30" s="57">
        <v>2811.8</v>
      </c>
      <c r="R30" s="57">
        <v>2817.02</v>
      </c>
      <c r="S30" s="57">
        <v>2814.45</v>
      </c>
      <c r="T30" s="57">
        <v>2821.49</v>
      </c>
      <c r="U30" s="57">
        <v>2806.1400000000003</v>
      </c>
      <c r="V30" s="57">
        <v>2759.63</v>
      </c>
      <c r="W30" s="57">
        <v>2657.3</v>
      </c>
      <c r="X30" s="57">
        <v>2661.71</v>
      </c>
      <c r="Y30" s="57">
        <v>2617.7800000000002</v>
      </c>
      <c r="Z30" s="77">
        <v>2594.9700000000003</v>
      </c>
      <c r="AA30" s="66"/>
    </row>
    <row r="31" spans="1:27" ht="16.5" x14ac:dyDescent="0.25">
      <c r="A31" s="65"/>
      <c r="B31" s="89">
        <v>20</v>
      </c>
      <c r="C31" s="96">
        <v>2596.7600000000002</v>
      </c>
      <c r="D31" s="57">
        <v>2584.87</v>
      </c>
      <c r="E31" s="57">
        <v>2574.6</v>
      </c>
      <c r="F31" s="57">
        <v>2585.31</v>
      </c>
      <c r="G31" s="57">
        <v>2608.81</v>
      </c>
      <c r="H31" s="57">
        <v>2631.4300000000003</v>
      </c>
      <c r="I31" s="57">
        <v>2702.78</v>
      </c>
      <c r="J31" s="57">
        <v>2800.19</v>
      </c>
      <c r="K31" s="57">
        <v>2811.1800000000003</v>
      </c>
      <c r="L31" s="57">
        <v>2813.16</v>
      </c>
      <c r="M31" s="57">
        <v>2798.6400000000003</v>
      </c>
      <c r="N31" s="57">
        <v>2805.15</v>
      </c>
      <c r="O31" s="57">
        <v>2721.87</v>
      </c>
      <c r="P31" s="57">
        <v>2697.21</v>
      </c>
      <c r="Q31" s="57">
        <v>2780.45</v>
      </c>
      <c r="R31" s="57">
        <v>2803.95</v>
      </c>
      <c r="S31" s="57">
        <v>2743.1000000000004</v>
      </c>
      <c r="T31" s="57">
        <v>2802.99</v>
      </c>
      <c r="U31" s="57">
        <v>2806.82</v>
      </c>
      <c r="V31" s="57">
        <v>2674.81</v>
      </c>
      <c r="W31" s="57">
        <v>2648.25</v>
      </c>
      <c r="X31" s="57">
        <v>2656.42</v>
      </c>
      <c r="Y31" s="57">
        <v>2612.6</v>
      </c>
      <c r="Z31" s="77">
        <v>2583.79</v>
      </c>
      <c r="AA31" s="66"/>
    </row>
    <row r="32" spans="1:27" ht="16.5" x14ac:dyDescent="0.25">
      <c r="A32" s="65"/>
      <c r="B32" s="89">
        <v>21</v>
      </c>
      <c r="C32" s="96">
        <v>2569.65</v>
      </c>
      <c r="D32" s="57">
        <v>2563.9700000000003</v>
      </c>
      <c r="E32" s="57">
        <v>2549.6800000000003</v>
      </c>
      <c r="F32" s="57">
        <v>2553.42</v>
      </c>
      <c r="G32" s="57">
        <v>2603.56</v>
      </c>
      <c r="H32" s="57">
        <v>2633.4300000000003</v>
      </c>
      <c r="I32" s="57">
        <v>2705.38</v>
      </c>
      <c r="J32" s="57">
        <v>2791.8100000000004</v>
      </c>
      <c r="K32" s="57">
        <v>2808.11</v>
      </c>
      <c r="L32" s="57">
        <v>2811.5299999999997</v>
      </c>
      <c r="M32" s="57">
        <v>2812.32</v>
      </c>
      <c r="N32" s="57">
        <v>2816.42</v>
      </c>
      <c r="O32" s="57">
        <v>2812.2200000000003</v>
      </c>
      <c r="P32" s="57">
        <v>2810.24</v>
      </c>
      <c r="Q32" s="57">
        <v>2805.8500000000004</v>
      </c>
      <c r="R32" s="57">
        <v>2812.8</v>
      </c>
      <c r="S32" s="57">
        <v>2839.17</v>
      </c>
      <c r="T32" s="57">
        <v>2812.88</v>
      </c>
      <c r="U32" s="57">
        <v>2919.79</v>
      </c>
      <c r="V32" s="57">
        <v>2879.2</v>
      </c>
      <c r="W32" s="57">
        <v>2765.19</v>
      </c>
      <c r="X32" s="57">
        <v>2702.6400000000003</v>
      </c>
      <c r="Y32" s="57">
        <v>2654.2200000000003</v>
      </c>
      <c r="Z32" s="77">
        <v>2622.27</v>
      </c>
      <c r="AA32" s="66"/>
    </row>
    <row r="33" spans="1:27" ht="16.5" x14ac:dyDescent="0.25">
      <c r="A33" s="65"/>
      <c r="B33" s="89">
        <v>22</v>
      </c>
      <c r="C33" s="96">
        <v>2676.2</v>
      </c>
      <c r="D33" s="57">
        <v>2641.01</v>
      </c>
      <c r="E33" s="57">
        <v>2628.04</v>
      </c>
      <c r="F33" s="57">
        <v>2606.33</v>
      </c>
      <c r="G33" s="57">
        <v>2631.42</v>
      </c>
      <c r="H33" s="57">
        <v>2662.13</v>
      </c>
      <c r="I33" s="57">
        <v>2701.65</v>
      </c>
      <c r="J33" s="57">
        <v>2716.55</v>
      </c>
      <c r="K33" s="57">
        <v>2863.92</v>
      </c>
      <c r="L33" s="57">
        <v>2878.84</v>
      </c>
      <c r="M33" s="57">
        <v>2872.26</v>
      </c>
      <c r="N33" s="57">
        <v>2863.69</v>
      </c>
      <c r="O33" s="57">
        <v>2821.55</v>
      </c>
      <c r="P33" s="57">
        <v>2820.8900000000003</v>
      </c>
      <c r="Q33" s="57">
        <v>2848.11</v>
      </c>
      <c r="R33" s="57">
        <v>2891.23</v>
      </c>
      <c r="S33" s="57">
        <v>2903</v>
      </c>
      <c r="T33" s="57">
        <v>2900.79</v>
      </c>
      <c r="U33" s="57">
        <v>2899.91</v>
      </c>
      <c r="V33" s="57">
        <v>2819.26</v>
      </c>
      <c r="W33" s="57">
        <v>2705.01</v>
      </c>
      <c r="X33" s="57">
        <v>2707.55</v>
      </c>
      <c r="Y33" s="57">
        <v>2646.36</v>
      </c>
      <c r="Z33" s="77">
        <v>2635.58</v>
      </c>
      <c r="AA33" s="66"/>
    </row>
    <row r="34" spans="1:27" ht="16.5" x14ac:dyDescent="0.25">
      <c r="A34" s="65"/>
      <c r="B34" s="89">
        <v>23</v>
      </c>
      <c r="C34" s="96">
        <v>2648.31</v>
      </c>
      <c r="D34" s="57">
        <v>2632.46</v>
      </c>
      <c r="E34" s="57">
        <v>2620.63</v>
      </c>
      <c r="F34" s="57">
        <v>2613.75</v>
      </c>
      <c r="G34" s="57">
        <v>2629.4</v>
      </c>
      <c r="H34" s="57">
        <v>2643.87</v>
      </c>
      <c r="I34" s="57">
        <v>2658.99</v>
      </c>
      <c r="J34" s="57">
        <v>2678.34</v>
      </c>
      <c r="K34" s="57">
        <v>2733.05</v>
      </c>
      <c r="L34" s="57">
        <v>2740.9700000000003</v>
      </c>
      <c r="M34" s="57">
        <v>2745.34</v>
      </c>
      <c r="N34" s="57">
        <v>2737.4300000000003</v>
      </c>
      <c r="O34" s="57">
        <v>2734.55</v>
      </c>
      <c r="P34" s="57">
        <v>2733.86</v>
      </c>
      <c r="Q34" s="57">
        <v>2740.66</v>
      </c>
      <c r="R34" s="57">
        <v>2832.96</v>
      </c>
      <c r="S34" s="57">
        <v>2849.2200000000003</v>
      </c>
      <c r="T34" s="57">
        <v>2852.98</v>
      </c>
      <c r="U34" s="57">
        <v>2852.29</v>
      </c>
      <c r="V34" s="57">
        <v>2817.59</v>
      </c>
      <c r="W34" s="57">
        <v>2746.08</v>
      </c>
      <c r="X34" s="57">
        <v>2760.24</v>
      </c>
      <c r="Y34" s="57">
        <v>2713.1400000000003</v>
      </c>
      <c r="Z34" s="77">
        <v>2639.1</v>
      </c>
      <c r="AA34" s="66"/>
    </row>
    <row r="35" spans="1:27" ht="16.5" x14ac:dyDescent="0.25">
      <c r="A35" s="65"/>
      <c r="B35" s="89">
        <v>24</v>
      </c>
      <c r="C35" s="96">
        <v>2655.92</v>
      </c>
      <c r="D35" s="57">
        <v>2646.29</v>
      </c>
      <c r="E35" s="57">
        <v>2631.36</v>
      </c>
      <c r="F35" s="57">
        <v>2626.8</v>
      </c>
      <c r="G35" s="57">
        <v>2640.3900000000003</v>
      </c>
      <c r="H35" s="57">
        <v>2660.67</v>
      </c>
      <c r="I35" s="57">
        <v>2678.29</v>
      </c>
      <c r="J35" s="57">
        <v>2700.41</v>
      </c>
      <c r="K35" s="57">
        <v>2779.3500000000004</v>
      </c>
      <c r="L35" s="57">
        <v>2854.71</v>
      </c>
      <c r="M35" s="57">
        <v>2823.79</v>
      </c>
      <c r="N35" s="57">
        <v>2849.75</v>
      </c>
      <c r="O35" s="57">
        <v>2825.09</v>
      </c>
      <c r="P35" s="57">
        <v>2817.98</v>
      </c>
      <c r="Q35" s="57">
        <v>2828.23</v>
      </c>
      <c r="R35" s="57">
        <v>2875.88</v>
      </c>
      <c r="S35" s="57">
        <v>2896.37</v>
      </c>
      <c r="T35" s="57">
        <v>2901.11</v>
      </c>
      <c r="U35" s="57">
        <v>2912.3</v>
      </c>
      <c r="V35" s="57">
        <v>2880.4</v>
      </c>
      <c r="W35" s="57">
        <v>2765.95</v>
      </c>
      <c r="X35" s="57">
        <v>2767.8100000000004</v>
      </c>
      <c r="Y35" s="57">
        <v>2716.19</v>
      </c>
      <c r="Z35" s="77">
        <v>2646.4300000000003</v>
      </c>
      <c r="AA35" s="66"/>
    </row>
    <row r="36" spans="1:27" ht="16.5" x14ac:dyDescent="0.25">
      <c r="A36" s="65"/>
      <c r="B36" s="89">
        <v>25</v>
      </c>
      <c r="C36" s="96">
        <v>2617.42</v>
      </c>
      <c r="D36" s="57">
        <v>2580.38</v>
      </c>
      <c r="E36" s="57">
        <v>2565.08</v>
      </c>
      <c r="F36" s="57">
        <v>2571.36</v>
      </c>
      <c r="G36" s="57">
        <v>2619.33</v>
      </c>
      <c r="H36" s="57">
        <v>2670.67</v>
      </c>
      <c r="I36" s="57">
        <v>2744.49</v>
      </c>
      <c r="J36" s="57">
        <v>2876.87</v>
      </c>
      <c r="K36" s="57">
        <v>2859.55</v>
      </c>
      <c r="L36" s="57">
        <v>2854.46</v>
      </c>
      <c r="M36" s="57">
        <v>2835.27</v>
      </c>
      <c r="N36" s="57">
        <v>2837.91</v>
      </c>
      <c r="O36" s="57">
        <v>2801.7200000000003</v>
      </c>
      <c r="P36" s="57">
        <v>2850.16</v>
      </c>
      <c r="Q36" s="57">
        <v>2803.09</v>
      </c>
      <c r="R36" s="57">
        <v>2800.21</v>
      </c>
      <c r="S36" s="57">
        <v>2843.37</v>
      </c>
      <c r="T36" s="57">
        <v>2835.16</v>
      </c>
      <c r="U36" s="57">
        <v>2798.6800000000003</v>
      </c>
      <c r="V36" s="57">
        <v>2750.2</v>
      </c>
      <c r="W36" s="57">
        <v>2713.42</v>
      </c>
      <c r="X36" s="57">
        <v>2721.19</v>
      </c>
      <c r="Y36" s="57">
        <v>2651.11</v>
      </c>
      <c r="Z36" s="77">
        <v>2573.0100000000002</v>
      </c>
      <c r="AA36" s="66"/>
    </row>
    <row r="37" spans="1:27" ht="16.5" x14ac:dyDescent="0.25">
      <c r="A37" s="65"/>
      <c r="B37" s="89">
        <v>26</v>
      </c>
      <c r="C37" s="96">
        <v>2572.62</v>
      </c>
      <c r="D37" s="57">
        <v>2566.98</v>
      </c>
      <c r="E37" s="57">
        <v>2565.1</v>
      </c>
      <c r="F37" s="57">
        <v>2576.44</v>
      </c>
      <c r="G37" s="57">
        <v>2609.1800000000003</v>
      </c>
      <c r="H37" s="57">
        <v>2656.09</v>
      </c>
      <c r="I37" s="57">
        <v>2723.27</v>
      </c>
      <c r="J37" s="57">
        <v>2896.51</v>
      </c>
      <c r="K37" s="57">
        <v>2899.62</v>
      </c>
      <c r="L37" s="57">
        <v>2906.54</v>
      </c>
      <c r="M37" s="57">
        <v>2903.84</v>
      </c>
      <c r="N37" s="57">
        <v>2923.25</v>
      </c>
      <c r="O37" s="57">
        <v>2904.75</v>
      </c>
      <c r="P37" s="57">
        <v>2950.36</v>
      </c>
      <c r="Q37" s="57">
        <v>2921.82</v>
      </c>
      <c r="R37" s="57">
        <v>2904.83</v>
      </c>
      <c r="S37" s="57">
        <v>2892.99</v>
      </c>
      <c r="T37" s="57">
        <v>2888.73</v>
      </c>
      <c r="U37" s="57">
        <v>2834.88</v>
      </c>
      <c r="V37" s="57">
        <v>2807.0299999999997</v>
      </c>
      <c r="W37" s="57">
        <v>2708.16</v>
      </c>
      <c r="X37" s="57">
        <v>2695.98</v>
      </c>
      <c r="Y37" s="57">
        <v>2630.9700000000003</v>
      </c>
      <c r="Z37" s="77">
        <v>2571.29</v>
      </c>
      <c r="AA37" s="66"/>
    </row>
    <row r="38" spans="1:27" ht="16.5" x14ac:dyDescent="0.25">
      <c r="A38" s="65"/>
      <c r="B38" s="89">
        <v>27</v>
      </c>
      <c r="C38" s="96">
        <v>2581.2399999999998</v>
      </c>
      <c r="D38" s="57">
        <v>2562.15</v>
      </c>
      <c r="E38" s="57">
        <v>2554.13</v>
      </c>
      <c r="F38" s="57">
        <v>2561.98</v>
      </c>
      <c r="G38" s="57">
        <v>2589.63</v>
      </c>
      <c r="H38" s="57">
        <v>2628.02</v>
      </c>
      <c r="I38" s="57">
        <v>2679.69</v>
      </c>
      <c r="J38" s="57">
        <v>2752.84</v>
      </c>
      <c r="K38" s="57">
        <v>2880.83</v>
      </c>
      <c r="L38" s="57">
        <v>2893.51</v>
      </c>
      <c r="M38" s="57">
        <v>2853.82</v>
      </c>
      <c r="N38" s="57">
        <v>2808.48</v>
      </c>
      <c r="O38" s="57">
        <v>2817.16</v>
      </c>
      <c r="P38" s="57">
        <v>2782.3100000000004</v>
      </c>
      <c r="Q38" s="57">
        <v>2709.32</v>
      </c>
      <c r="R38" s="57">
        <v>2760.82</v>
      </c>
      <c r="S38" s="57">
        <v>2701.26</v>
      </c>
      <c r="T38" s="57">
        <v>2708.9700000000003</v>
      </c>
      <c r="U38" s="57">
        <v>2700.67</v>
      </c>
      <c r="V38" s="57">
        <v>2704.13</v>
      </c>
      <c r="W38" s="57">
        <v>2661.2</v>
      </c>
      <c r="X38" s="57">
        <v>2658.95</v>
      </c>
      <c r="Y38" s="57">
        <v>2627.1</v>
      </c>
      <c r="Z38" s="77">
        <v>2574.06</v>
      </c>
      <c r="AA38" s="66"/>
    </row>
    <row r="39" spans="1:27" ht="16.5" x14ac:dyDescent="0.25">
      <c r="A39" s="65"/>
      <c r="B39" s="89">
        <v>28</v>
      </c>
      <c r="C39" s="96">
        <v>2572.5700000000002</v>
      </c>
      <c r="D39" s="57">
        <v>2571.23</v>
      </c>
      <c r="E39" s="57">
        <v>2538.59</v>
      </c>
      <c r="F39" s="57">
        <v>2550.85</v>
      </c>
      <c r="G39" s="57">
        <v>2595.35</v>
      </c>
      <c r="H39" s="57">
        <v>2623.29</v>
      </c>
      <c r="I39" s="57">
        <v>2672.29</v>
      </c>
      <c r="J39" s="57">
        <v>2852.52</v>
      </c>
      <c r="K39" s="57">
        <v>2850.83</v>
      </c>
      <c r="L39" s="57">
        <v>2896.46</v>
      </c>
      <c r="M39" s="57">
        <v>2825.17</v>
      </c>
      <c r="N39" s="57">
        <v>2830.24</v>
      </c>
      <c r="O39" s="57">
        <v>2745.07</v>
      </c>
      <c r="P39" s="57">
        <v>2810.99</v>
      </c>
      <c r="Q39" s="57">
        <v>2871.46</v>
      </c>
      <c r="R39" s="57">
        <v>2884.48</v>
      </c>
      <c r="S39" s="57">
        <v>2877.04</v>
      </c>
      <c r="T39" s="57">
        <v>2868.41</v>
      </c>
      <c r="U39" s="57">
        <v>2885.07</v>
      </c>
      <c r="V39" s="57">
        <v>2700.37</v>
      </c>
      <c r="W39" s="57">
        <v>2648.67</v>
      </c>
      <c r="X39" s="57">
        <v>2681.12</v>
      </c>
      <c r="Y39" s="57">
        <v>2637.75</v>
      </c>
      <c r="Z39" s="77">
        <v>2573.5100000000002</v>
      </c>
      <c r="AA39" s="66"/>
    </row>
    <row r="40" spans="1:27" ht="16.5" x14ac:dyDescent="0.25">
      <c r="A40" s="65"/>
      <c r="B40" s="89">
        <v>29</v>
      </c>
      <c r="C40" s="96">
        <v>2595.7800000000002</v>
      </c>
      <c r="D40" s="57">
        <v>2577.1</v>
      </c>
      <c r="E40" s="57">
        <v>2569</v>
      </c>
      <c r="F40" s="57">
        <v>2551.27</v>
      </c>
      <c r="G40" s="57">
        <v>2577.9700000000003</v>
      </c>
      <c r="H40" s="57">
        <v>2610.7800000000002</v>
      </c>
      <c r="I40" s="57">
        <v>2625.28</v>
      </c>
      <c r="J40" s="57">
        <v>2687.37</v>
      </c>
      <c r="K40" s="57">
        <v>2838.32</v>
      </c>
      <c r="L40" s="57">
        <v>2897.6000000000004</v>
      </c>
      <c r="M40" s="57">
        <v>2926.8</v>
      </c>
      <c r="N40" s="57">
        <v>2918.12</v>
      </c>
      <c r="O40" s="57">
        <v>2913.5</v>
      </c>
      <c r="P40" s="57">
        <v>2911.26</v>
      </c>
      <c r="Q40" s="57">
        <v>2912.52</v>
      </c>
      <c r="R40" s="57">
        <v>2924.5299999999997</v>
      </c>
      <c r="S40" s="57">
        <v>2939.74</v>
      </c>
      <c r="T40" s="57">
        <v>2937.01</v>
      </c>
      <c r="U40" s="57">
        <v>2905.9300000000003</v>
      </c>
      <c r="V40" s="57">
        <v>2827.96</v>
      </c>
      <c r="W40" s="57">
        <v>2785.73</v>
      </c>
      <c r="X40" s="57">
        <v>2685.54</v>
      </c>
      <c r="Y40" s="57">
        <v>2653.07</v>
      </c>
      <c r="Z40" s="77">
        <v>2590.73</v>
      </c>
      <c r="AA40" s="66"/>
    </row>
    <row r="41" spans="1:27" ht="16.5" hidden="1" x14ac:dyDescent="0.25">
      <c r="A41" s="65"/>
      <c r="B41" s="89">
        <v>30</v>
      </c>
      <c r="C41" s="96"/>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3363.8900000000003</v>
      </c>
      <c r="D46" s="91">
        <v>3352.61</v>
      </c>
      <c r="E46" s="91">
        <v>3333.75</v>
      </c>
      <c r="F46" s="91">
        <v>3332.0800000000004</v>
      </c>
      <c r="G46" s="91">
        <v>3339.78</v>
      </c>
      <c r="H46" s="91">
        <v>3366.7700000000004</v>
      </c>
      <c r="I46" s="91">
        <v>3402.25</v>
      </c>
      <c r="J46" s="91">
        <v>3413.4</v>
      </c>
      <c r="K46" s="91">
        <v>3492.9800000000005</v>
      </c>
      <c r="L46" s="91">
        <v>3526.2700000000004</v>
      </c>
      <c r="M46" s="91">
        <v>3524.6800000000003</v>
      </c>
      <c r="N46" s="91">
        <v>3521.8600000000006</v>
      </c>
      <c r="O46" s="91">
        <v>3523.6400000000003</v>
      </c>
      <c r="P46" s="91">
        <v>3523.2300000000005</v>
      </c>
      <c r="Q46" s="91">
        <v>3531.9000000000005</v>
      </c>
      <c r="R46" s="91">
        <v>3543.2000000000003</v>
      </c>
      <c r="S46" s="91">
        <v>3544.9500000000003</v>
      </c>
      <c r="T46" s="91">
        <v>3534.9900000000002</v>
      </c>
      <c r="U46" s="91">
        <v>3528.32</v>
      </c>
      <c r="V46" s="91">
        <v>3513.34</v>
      </c>
      <c r="W46" s="91">
        <v>3493.5800000000004</v>
      </c>
      <c r="X46" s="91">
        <v>3470.42</v>
      </c>
      <c r="Y46" s="91">
        <v>3401.5600000000004</v>
      </c>
      <c r="Z46" s="92">
        <v>3356.4</v>
      </c>
      <c r="AA46" s="66"/>
    </row>
    <row r="47" spans="1:27" ht="16.5" x14ac:dyDescent="0.25">
      <c r="A47" s="65"/>
      <c r="B47" s="89">
        <v>2</v>
      </c>
      <c r="C47" s="96">
        <v>3365.2300000000005</v>
      </c>
      <c r="D47" s="57">
        <v>3346.57</v>
      </c>
      <c r="E47" s="57">
        <v>3329.78</v>
      </c>
      <c r="F47" s="57">
        <v>3325.5</v>
      </c>
      <c r="G47" s="57">
        <v>3334.21</v>
      </c>
      <c r="H47" s="57">
        <v>3354.3900000000003</v>
      </c>
      <c r="I47" s="57">
        <v>3386.7700000000004</v>
      </c>
      <c r="J47" s="57">
        <v>3399.4900000000002</v>
      </c>
      <c r="K47" s="57">
        <v>3413.11</v>
      </c>
      <c r="L47" s="57">
        <v>3508.9900000000002</v>
      </c>
      <c r="M47" s="57">
        <v>3521.5</v>
      </c>
      <c r="N47" s="57">
        <v>3523.7000000000003</v>
      </c>
      <c r="O47" s="57">
        <v>3523.8</v>
      </c>
      <c r="P47" s="57">
        <v>3525.01</v>
      </c>
      <c r="Q47" s="57">
        <v>3530.1900000000005</v>
      </c>
      <c r="R47" s="57">
        <v>3544.28</v>
      </c>
      <c r="S47" s="57">
        <v>3563.9000000000005</v>
      </c>
      <c r="T47" s="57">
        <v>3559.3600000000006</v>
      </c>
      <c r="U47" s="57">
        <v>3549.05</v>
      </c>
      <c r="V47" s="57">
        <v>3524.6900000000005</v>
      </c>
      <c r="W47" s="57">
        <v>3507.0400000000004</v>
      </c>
      <c r="X47" s="57">
        <v>3501.8100000000004</v>
      </c>
      <c r="Y47" s="57">
        <v>3412.13</v>
      </c>
      <c r="Z47" s="77">
        <v>3372.0200000000004</v>
      </c>
      <c r="AA47" s="66"/>
    </row>
    <row r="48" spans="1:27" ht="16.5" x14ac:dyDescent="0.25">
      <c r="A48" s="65"/>
      <c r="B48" s="89">
        <v>3</v>
      </c>
      <c r="C48" s="96">
        <v>3402.15</v>
      </c>
      <c r="D48" s="57">
        <v>3371.1200000000003</v>
      </c>
      <c r="E48" s="57">
        <v>3359.9700000000003</v>
      </c>
      <c r="F48" s="57">
        <v>3367.07</v>
      </c>
      <c r="G48" s="57">
        <v>3407.42</v>
      </c>
      <c r="H48" s="57">
        <v>3492.21</v>
      </c>
      <c r="I48" s="57">
        <v>3603.0200000000004</v>
      </c>
      <c r="J48" s="57">
        <v>3694.38</v>
      </c>
      <c r="K48" s="57">
        <v>3726.4000000000005</v>
      </c>
      <c r="L48" s="57">
        <v>3730.84</v>
      </c>
      <c r="M48" s="57">
        <v>3727.67</v>
      </c>
      <c r="N48" s="57">
        <v>3729.1000000000004</v>
      </c>
      <c r="O48" s="57">
        <v>3726.4900000000002</v>
      </c>
      <c r="P48" s="57">
        <v>3729.26</v>
      </c>
      <c r="Q48" s="57">
        <v>3744.1500000000005</v>
      </c>
      <c r="R48" s="57">
        <v>3723.08</v>
      </c>
      <c r="S48" s="57">
        <v>3722.5</v>
      </c>
      <c r="T48" s="57">
        <v>3726.58</v>
      </c>
      <c r="U48" s="57">
        <v>3695.03</v>
      </c>
      <c r="V48" s="57">
        <v>3662.1200000000003</v>
      </c>
      <c r="W48" s="57">
        <v>3583.3100000000004</v>
      </c>
      <c r="X48" s="57">
        <v>3590.28</v>
      </c>
      <c r="Y48" s="57">
        <v>3491.92</v>
      </c>
      <c r="Z48" s="77">
        <v>3421.15</v>
      </c>
      <c r="AA48" s="66"/>
    </row>
    <row r="49" spans="1:27" ht="16.5" x14ac:dyDescent="0.25">
      <c r="A49" s="65"/>
      <c r="B49" s="89">
        <v>4</v>
      </c>
      <c r="C49" s="96">
        <v>3400.55</v>
      </c>
      <c r="D49" s="57">
        <v>3383.2300000000005</v>
      </c>
      <c r="E49" s="57">
        <v>3370.65</v>
      </c>
      <c r="F49" s="57">
        <v>3376.1600000000003</v>
      </c>
      <c r="G49" s="57">
        <v>3410.86</v>
      </c>
      <c r="H49" s="57">
        <v>3494.38</v>
      </c>
      <c r="I49" s="57">
        <v>3581.3</v>
      </c>
      <c r="J49" s="57">
        <v>3670.78</v>
      </c>
      <c r="K49" s="57">
        <v>3707.09</v>
      </c>
      <c r="L49" s="57">
        <v>3698.6600000000003</v>
      </c>
      <c r="M49" s="57">
        <v>3729.46</v>
      </c>
      <c r="N49" s="57">
        <v>3680.9800000000005</v>
      </c>
      <c r="O49" s="57">
        <v>3669.83</v>
      </c>
      <c r="P49" s="57">
        <v>3666.78</v>
      </c>
      <c r="Q49" s="57">
        <v>3676.1200000000003</v>
      </c>
      <c r="R49" s="57">
        <v>3682.29</v>
      </c>
      <c r="S49" s="57">
        <v>3701.04</v>
      </c>
      <c r="T49" s="57">
        <v>3699.5200000000004</v>
      </c>
      <c r="U49" s="57">
        <v>3671.58</v>
      </c>
      <c r="V49" s="57">
        <v>3638.2400000000002</v>
      </c>
      <c r="W49" s="57">
        <v>3510.76</v>
      </c>
      <c r="X49" s="57">
        <v>3513.7700000000004</v>
      </c>
      <c r="Y49" s="57">
        <v>3447.3700000000003</v>
      </c>
      <c r="Z49" s="77">
        <v>3404.4100000000003</v>
      </c>
      <c r="AA49" s="66"/>
    </row>
    <row r="50" spans="1:27" ht="16.5" x14ac:dyDescent="0.25">
      <c r="A50" s="65"/>
      <c r="B50" s="89">
        <v>5</v>
      </c>
      <c r="C50" s="96">
        <v>3385.9800000000005</v>
      </c>
      <c r="D50" s="57">
        <v>3354.6200000000003</v>
      </c>
      <c r="E50" s="57">
        <v>3343.71</v>
      </c>
      <c r="F50" s="57">
        <v>3342.8300000000004</v>
      </c>
      <c r="G50" s="57">
        <v>3389.21</v>
      </c>
      <c r="H50" s="57">
        <v>3444.0600000000004</v>
      </c>
      <c r="I50" s="57">
        <v>3562.1400000000003</v>
      </c>
      <c r="J50" s="57">
        <v>3592.3</v>
      </c>
      <c r="K50" s="57">
        <v>3606.42</v>
      </c>
      <c r="L50" s="57">
        <v>3607.92</v>
      </c>
      <c r="M50" s="57">
        <v>3610.5200000000004</v>
      </c>
      <c r="N50" s="57">
        <v>3614.92</v>
      </c>
      <c r="O50" s="57">
        <v>3613.3900000000003</v>
      </c>
      <c r="P50" s="57">
        <v>3649.9300000000003</v>
      </c>
      <c r="Q50" s="57">
        <v>3660.9100000000003</v>
      </c>
      <c r="R50" s="57">
        <v>3676.38</v>
      </c>
      <c r="S50" s="57">
        <v>3664.5200000000004</v>
      </c>
      <c r="T50" s="57">
        <v>3635.88</v>
      </c>
      <c r="U50" s="57">
        <v>3646.4700000000003</v>
      </c>
      <c r="V50" s="57">
        <v>3621.1400000000003</v>
      </c>
      <c r="W50" s="57">
        <v>3524.57</v>
      </c>
      <c r="X50" s="57">
        <v>3485.8500000000004</v>
      </c>
      <c r="Y50" s="57">
        <v>3475.36</v>
      </c>
      <c r="Z50" s="77">
        <v>3406.9800000000005</v>
      </c>
      <c r="AA50" s="66"/>
    </row>
    <row r="51" spans="1:27" ht="16.5" x14ac:dyDescent="0.25">
      <c r="A51" s="65"/>
      <c r="B51" s="89">
        <v>6</v>
      </c>
      <c r="C51" s="96">
        <v>3374.2900000000004</v>
      </c>
      <c r="D51" s="57">
        <v>3341.9700000000003</v>
      </c>
      <c r="E51" s="57">
        <v>3334.7700000000004</v>
      </c>
      <c r="F51" s="57">
        <v>3337.3100000000004</v>
      </c>
      <c r="G51" s="57">
        <v>3366.9800000000005</v>
      </c>
      <c r="H51" s="57">
        <v>3428.7000000000003</v>
      </c>
      <c r="I51" s="57">
        <v>3512.0400000000004</v>
      </c>
      <c r="J51" s="57">
        <v>3609.1000000000004</v>
      </c>
      <c r="K51" s="57">
        <v>3639.9500000000003</v>
      </c>
      <c r="L51" s="57">
        <v>3625.3</v>
      </c>
      <c r="M51" s="57">
        <v>3605.78</v>
      </c>
      <c r="N51" s="57">
        <v>3604.08</v>
      </c>
      <c r="O51" s="57">
        <v>3529.67</v>
      </c>
      <c r="P51" s="57">
        <v>3518.59</v>
      </c>
      <c r="Q51" s="57">
        <v>3530.1900000000005</v>
      </c>
      <c r="R51" s="57">
        <v>3557.9000000000005</v>
      </c>
      <c r="S51" s="57">
        <v>3590.9900000000002</v>
      </c>
      <c r="T51" s="57">
        <v>3576.8</v>
      </c>
      <c r="U51" s="57">
        <v>3549.57</v>
      </c>
      <c r="V51" s="57">
        <v>3585.76</v>
      </c>
      <c r="W51" s="57">
        <v>3493.5600000000004</v>
      </c>
      <c r="X51" s="57">
        <v>3483.8900000000003</v>
      </c>
      <c r="Y51" s="57">
        <v>3471.3900000000003</v>
      </c>
      <c r="Z51" s="77">
        <v>3391.28</v>
      </c>
      <c r="AA51" s="66"/>
    </row>
    <row r="52" spans="1:27" ht="16.5" x14ac:dyDescent="0.25">
      <c r="A52" s="65"/>
      <c r="B52" s="89">
        <v>7</v>
      </c>
      <c r="C52" s="96">
        <v>3382.71</v>
      </c>
      <c r="D52" s="57">
        <v>3351.55</v>
      </c>
      <c r="E52" s="57">
        <v>3338.11</v>
      </c>
      <c r="F52" s="57">
        <v>3341.1600000000003</v>
      </c>
      <c r="G52" s="57">
        <v>3381.57</v>
      </c>
      <c r="H52" s="57">
        <v>3458.61</v>
      </c>
      <c r="I52" s="57">
        <v>3577.2700000000004</v>
      </c>
      <c r="J52" s="57">
        <v>3659.8900000000003</v>
      </c>
      <c r="K52" s="57">
        <v>3670.8500000000004</v>
      </c>
      <c r="L52" s="57">
        <v>3681.3900000000003</v>
      </c>
      <c r="M52" s="57">
        <v>3682.05</v>
      </c>
      <c r="N52" s="57">
        <v>3686.6900000000005</v>
      </c>
      <c r="O52" s="57">
        <v>3669.26</v>
      </c>
      <c r="P52" s="57">
        <v>3683.9100000000003</v>
      </c>
      <c r="Q52" s="57">
        <v>3681.5600000000004</v>
      </c>
      <c r="R52" s="57">
        <v>3693.8500000000004</v>
      </c>
      <c r="S52" s="57">
        <v>3676.76</v>
      </c>
      <c r="T52" s="57">
        <v>3654</v>
      </c>
      <c r="U52" s="57">
        <v>3657.4700000000003</v>
      </c>
      <c r="V52" s="57">
        <v>3642.51</v>
      </c>
      <c r="W52" s="57">
        <v>3511.6800000000003</v>
      </c>
      <c r="X52" s="57">
        <v>3494.3100000000004</v>
      </c>
      <c r="Y52" s="57">
        <v>3477.59</v>
      </c>
      <c r="Z52" s="77">
        <v>3441.88</v>
      </c>
      <c r="AA52" s="66"/>
    </row>
    <row r="53" spans="1:27" ht="16.5" x14ac:dyDescent="0.25">
      <c r="A53" s="65"/>
      <c r="B53" s="89">
        <v>8</v>
      </c>
      <c r="C53" s="96">
        <v>3433.25</v>
      </c>
      <c r="D53" s="57">
        <v>3401.1200000000003</v>
      </c>
      <c r="E53" s="57">
        <v>3370.7700000000004</v>
      </c>
      <c r="F53" s="57">
        <v>3357.75</v>
      </c>
      <c r="G53" s="57">
        <v>3368.53</v>
      </c>
      <c r="H53" s="57">
        <v>3427.7400000000002</v>
      </c>
      <c r="I53" s="57">
        <v>3472.9900000000002</v>
      </c>
      <c r="J53" s="57">
        <v>3575.21</v>
      </c>
      <c r="K53" s="57">
        <v>3608.4700000000003</v>
      </c>
      <c r="L53" s="57">
        <v>3686.9300000000003</v>
      </c>
      <c r="M53" s="57">
        <v>3694.4500000000003</v>
      </c>
      <c r="N53" s="57">
        <v>3675.9800000000005</v>
      </c>
      <c r="O53" s="57">
        <v>3660.51</v>
      </c>
      <c r="P53" s="57">
        <v>3645.8100000000004</v>
      </c>
      <c r="Q53" s="57">
        <v>3666.46</v>
      </c>
      <c r="R53" s="57">
        <v>3658.1000000000004</v>
      </c>
      <c r="S53" s="57">
        <v>3687.8700000000003</v>
      </c>
      <c r="T53" s="57">
        <v>3681.01</v>
      </c>
      <c r="U53" s="57">
        <v>3669.8900000000003</v>
      </c>
      <c r="V53" s="57">
        <v>3639.09</v>
      </c>
      <c r="W53" s="57">
        <v>3574.29</v>
      </c>
      <c r="X53" s="57">
        <v>3539.5</v>
      </c>
      <c r="Y53" s="57">
        <v>3474.9400000000005</v>
      </c>
      <c r="Z53" s="77">
        <v>3400.71</v>
      </c>
      <c r="AA53" s="66"/>
    </row>
    <row r="54" spans="1:27" ht="16.5" x14ac:dyDescent="0.25">
      <c r="A54" s="65"/>
      <c r="B54" s="89">
        <v>9</v>
      </c>
      <c r="C54" s="96">
        <v>3382.0600000000004</v>
      </c>
      <c r="D54" s="57">
        <v>3355.9100000000003</v>
      </c>
      <c r="E54" s="57">
        <v>3333.78</v>
      </c>
      <c r="F54" s="57">
        <v>3326.36</v>
      </c>
      <c r="G54" s="57">
        <v>3343.3</v>
      </c>
      <c r="H54" s="57">
        <v>3367</v>
      </c>
      <c r="I54" s="57">
        <v>3405.5600000000004</v>
      </c>
      <c r="J54" s="57">
        <v>3426.9800000000005</v>
      </c>
      <c r="K54" s="57">
        <v>3548.34</v>
      </c>
      <c r="L54" s="57">
        <v>3575.1200000000003</v>
      </c>
      <c r="M54" s="57">
        <v>3599.4300000000003</v>
      </c>
      <c r="N54" s="57">
        <v>3572.8900000000003</v>
      </c>
      <c r="O54" s="57">
        <v>3549.04</v>
      </c>
      <c r="P54" s="57">
        <v>3575.9800000000005</v>
      </c>
      <c r="Q54" s="57">
        <v>3610.2200000000003</v>
      </c>
      <c r="R54" s="57">
        <v>3630.1200000000003</v>
      </c>
      <c r="S54" s="57">
        <v>3645.03</v>
      </c>
      <c r="T54" s="57">
        <v>3669.46</v>
      </c>
      <c r="U54" s="57">
        <v>3663.34</v>
      </c>
      <c r="V54" s="57">
        <v>3646.7200000000003</v>
      </c>
      <c r="W54" s="57">
        <v>3539.38</v>
      </c>
      <c r="X54" s="57">
        <v>3524.4100000000003</v>
      </c>
      <c r="Y54" s="57">
        <v>3465.4400000000005</v>
      </c>
      <c r="Z54" s="77">
        <v>3367.6900000000005</v>
      </c>
      <c r="AA54" s="66"/>
    </row>
    <row r="55" spans="1:27" ht="16.5" x14ac:dyDescent="0.25">
      <c r="A55" s="65"/>
      <c r="B55" s="89">
        <v>10</v>
      </c>
      <c r="C55" s="96">
        <v>3352.0400000000004</v>
      </c>
      <c r="D55" s="57">
        <v>3340.7200000000003</v>
      </c>
      <c r="E55" s="57">
        <v>3334.5200000000004</v>
      </c>
      <c r="F55" s="57">
        <v>3338.5</v>
      </c>
      <c r="G55" s="57">
        <v>3394.4900000000002</v>
      </c>
      <c r="H55" s="57">
        <v>3427</v>
      </c>
      <c r="I55" s="57">
        <v>3539.7200000000003</v>
      </c>
      <c r="J55" s="57">
        <v>3641.3500000000004</v>
      </c>
      <c r="K55" s="57">
        <v>3674.21</v>
      </c>
      <c r="L55" s="57">
        <v>3670.2200000000003</v>
      </c>
      <c r="M55" s="57">
        <v>3601.4400000000005</v>
      </c>
      <c r="N55" s="57">
        <v>3603.7400000000002</v>
      </c>
      <c r="O55" s="57">
        <v>3595.4500000000003</v>
      </c>
      <c r="P55" s="57">
        <v>3577.2700000000004</v>
      </c>
      <c r="Q55" s="57">
        <v>3676.9400000000005</v>
      </c>
      <c r="R55" s="57">
        <v>3676.51</v>
      </c>
      <c r="S55" s="57">
        <v>3673.42</v>
      </c>
      <c r="T55" s="57">
        <v>3560.1900000000005</v>
      </c>
      <c r="U55" s="57">
        <v>3505.9100000000003</v>
      </c>
      <c r="V55" s="57">
        <v>3461.71</v>
      </c>
      <c r="W55" s="57">
        <v>3430.1400000000003</v>
      </c>
      <c r="X55" s="57">
        <v>3419.5</v>
      </c>
      <c r="Y55" s="57">
        <v>3408.9400000000005</v>
      </c>
      <c r="Z55" s="77">
        <v>3370.0200000000004</v>
      </c>
      <c r="AA55" s="66"/>
    </row>
    <row r="56" spans="1:27" ht="16.5" x14ac:dyDescent="0.25">
      <c r="A56" s="65"/>
      <c r="B56" s="89">
        <v>11</v>
      </c>
      <c r="C56" s="96">
        <v>3379.3700000000003</v>
      </c>
      <c r="D56" s="57">
        <v>3363.8500000000004</v>
      </c>
      <c r="E56" s="57">
        <v>3351.3700000000003</v>
      </c>
      <c r="F56" s="57">
        <v>3362.6900000000005</v>
      </c>
      <c r="G56" s="57">
        <v>3406.6000000000004</v>
      </c>
      <c r="H56" s="57">
        <v>3451.1000000000004</v>
      </c>
      <c r="I56" s="57">
        <v>3601.92</v>
      </c>
      <c r="J56" s="57">
        <v>3673.9000000000005</v>
      </c>
      <c r="K56" s="57">
        <v>3716.6000000000004</v>
      </c>
      <c r="L56" s="57">
        <v>3706.9900000000002</v>
      </c>
      <c r="M56" s="57">
        <v>3691.8600000000006</v>
      </c>
      <c r="N56" s="57">
        <v>3715.42</v>
      </c>
      <c r="O56" s="57">
        <v>3687.3900000000003</v>
      </c>
      <c r="P56" s="57">
        <v>3681.75</v>
      </c>
      <c r="Q56" s="57">
        <v>3730.63</v>
      </c>
      <c r="R56" s="57">
        <v>3745.08</v>
      </c>
      <c r="S56" s="57">
        <v>3761.2300000000005</v>
      </c>
      <c r="T56" s="57">
        <v>3754.75</v>
      </c>
      <c r="U56" s="57">
        <v>3730.8500000000004</v>
      </c>
      <c r="V56" s="57">
        <v>3707.1500000000005</v>
      </c>
      <c r="W56" s="57">
        <v>3507.21</v>
      </c>
      <c r="X56" s="57">
        <v>3476.1200000000003</v>
      </c>
      <c r="Y56" s="57">
        <v>3463.3500000000004</v>
      </c>
      <c r="Z56" s="77">
        <v>3412.05</v>
      </c>
      <c r="AA56" s="66"/>
    </row>
    <row r="57" spans="1:27" ht="16.5" x14ac:dyDescent="0.25">
      <c r="A57" s="65"/>
      <c r="B57" s="89">
        <v>12</v>
      </c>
      <c r="C57" s="96">
        <v>3380.88</v>
      </c>
      <c r="D57" s="57">
        <v>3377.67</v>
      </c>
      <c r="E57" s="57">
        <v>3373.1400000000003</v>
      </c>
      <c r="F57" s="57">
        <v>3380.55</v>
      </c>
      <c r="G57" s="57">
        <v>3408.51</v>
      </c>
      <c r="H57" s="57">
        <v>3450.32</v>
      </c>
      <c r="I57" s="57">
        <v>3570.51</v>
      </c>
      <c r="J57" s="57">
        <v>3640.7700000000004</v>
      </c>
      <c r="K57" s="57">
        <v>3689.29</v>
      </c>
      <c r="L57" s="57">
        <v>3677.82</v>
      </c>
      <c r="M57" s="57">
        <v>3664.82</v>
      </c>
      <c r="N57" s="57">
        <v>3689.3</v>
      </c>
      <c r="O57" s="57">
        <v>3681.71</v>
      </c>
      <c r="P57" s="57">
        <v>3685.9900000000002</v>
      </c>
      <c r="Q57" s="57">
        <v>3690.5200000000004</v>
      </c>
      <c r="R57" s="57">
        <v>3706.08</v>
      </c>
      <c r="S57" s="57">
        <v>3704.51</v>
      </c>
      <c r="T57" s="57">
        <v>3684.6200000000003</v>
      </c>
      <c r="U57" s="57">
        <v>3673.2000000000003</v>
      </c>
      <c r="V57" s="57">
        <v>3538.7200000000003</v>
      </c>
      <c r="W57" s="57">
        <v>3507.6200000000003</v>
      </c>
      <c r="X57" s="57">
        <v>3475.7900000000004</v>
      </c>
      <c r="Y57" s="57">
        <v>3466.67</v>
      </c>
      <c r="Z57" s="77">
        <v>3414.8500000000004</v>
      </c>
      <c r="AA57" s="66"/>
    </row>
    <row r="58" spans="1:27" ht="16.5" x14ac:dyDescent="0.25">
      <c r="A58" s="65"/>
      <c r="B58" s="89">
        <v>13</v>
      </c>
      <c r="C58" s="96">
        <v>3372.0800000000004</v>
      </c>
      <c r="D58" s="57">
        <v>3367.8900000000003</v>
      </c>
      <c r="E58" s="57">
        <v>3360</v>
      </c>
      <c r="F58" s="57">
        <v>3376.9500000000003</v>
      </c>
      <c r="G58" s="57">
        <v>3402.4300000000003</v>
      </c>
      <c r="H58" s="57">
        <v>3429.1000000000004</v>
      </c>
      <c r="I58" s="57">
        <v>3502.5</v>
      </c>
      <c r="J58" s="57">
        <v>3616.7400000000002</v>
      </c>
      <c r="K58" s="57">
        <v>3680.1500000000005</v>
      </c>
      <c r="L58" s="57">
        <v>3683.2300000000005</v>
      </c>
      <c r="M58" s="57">
        <v>3606.1400000000003</v>
      </c>
      <c r="N58" s="57">
        <v>3604.83</v>
      </c>
      <c r="O58" s="57">
        <v>3596.9700000000003</v>
      </c>
      <c r="P58" s="57">
        <v>3588.59</v>
      </c>
      <c r="Q58" s="57">
        <v>3594.38</v>
      </c>
      <c r="R58" s="57">
        <v>3658.6500000000005</v>
      </c>
      <c r="S58" s="57">
        <v>3677.58</v>
      </c>
      <c r="T58" s="57">
        <v>3611.8600000000006</v>
      </c>
      <c r="U58" s="57">
        <v>3539.9800000000005</v>
      </c>
      <c r="V58" s="57">
        <v>3511.01</v>
      </c>
      <c r="W58" s="57">
        <v>3480.71</v>
      </c>
      <c r="X58" s="57">
        <v>3478.6800000000003</v>
      </c>
      <c r="Y58" s="57">
        <v>3437.1000000000004</v>
      </c>
      <c r="Z58" s="77">
        <v>3375.2400000000002</v>
      </c>
      <c r="AA58" s="66"/>
    </row>
    <row r="59" spans="1:27" ht="16.5" x14ac:dyDescent="0.25">
      <c r="A59" s="65"/>
      <c r="B59" s="89">
        <v>14</v>
      </c>
      <c r="C59" s="96">
        <v>3361.0400000000004</v>
      </c>
      <c r="D59" s="57">
        <v>3354.1200000000003</v>
      </c>
      <c r="E59" s="57">
        <v>3351.8</v>
      </c>
      <c r="F59" s="57">
        <v>3354.4300000000003</v>
      </c>
      <c r="G59" s="57">
        <v>3391.11</v>
      </c>
      <c r="H59" s="57">
        <v>3414.65</v>
      </c>
      <c r="I59" s="57">
        <v>3521.1200000000003</v>
      </c>
      <c r="J59" s="57">
        <v>3628.6500000000005</v>
      </c>
      <c r="K59" s="57">
        <v>3612.1800000000003</v>
      </c>
      <c r="L59" s="57">
        <v>3629.9000000000005</v>
      </c>
      <c r="M59" s="57">
        <v>3580.34</v>
      </c>
      <c r="N59" s="57">
        <v>3590.6400000000003</v>
      </c>
      <c r="O59" s="57">
        <v>3584.46</v>
      </c>
      <c r="P59" s="57">
        <v>3506.3100000000004</v>
      </c>
      <c r="Q59" s="57">
        <v>3608.6000000000004</v>
      </c>
      <c r="R59" s="57">
        <v>3604.5600000000004</v>
      </c>
      <c r="S59" s="57">
        <v>3676.17</v>
      </c>
      <c r="T59" s="57">
        <v>3631.71</v>
      </c>
      <c r="U59" s="57">
        <v>3592.46</v>
      </c>
      <c r="V59" s="57">
        <v>3527.7400000000002</v>
      </c>
      <c r="W59" s="57">
        <v>3483.7900000000004</v>
      </c>
      <c r="X59" s="57">
        <v>3469.86</v>
      </c>
      <c r="Y59" s="57">
        <v>3432.8</v>
      </c>
      <c r="Z59" s="77">
        <v>3420.8500000000004</v>
      </c>
      <c r="AA59" s="66"/>
    </row>
    <row r="60" spans="1:27" ht="16.5" x14ac:dyDescent="0.25">
      <c r="A60" s="65"/>
      <c r="B60" s="89">
        <v>15</v>
      </c>
      <c r="C60" s="96">
        <v>3416.5200000000004</v>
      </c>
      <c r="D60" s="57">
        <v>3383.3100000000004</v>
      </c>
      <c r="E60" s="57">
        <v>3372.75</v>
      </c>
      <c r="F60" s="57">
        <v>3375.4400000000005</v>
      </c>
      <c r="G60" s="57">
        <v>3387.0600000000004</v>
      </c>
      <c r="H60" s="57">
        <v>3403.36</v>
      </c>
      <c r="I60" s="57">
        <v>3412.34</v>
      </c>
      <c r="J60" s="57">
        <v>3455.1200000000003</v>
      </c>
      <c r="K60" s="57">
        <v>3610.84</v>
      </c>
      <c r="L60" s="57">
        <v>3637.46</v>
      </c>
      <c r="M60" s="57">
        <v>3650.75</v>
      </c>
      <c r="N60" s="57">
        <v>3645.4300000000003</v>
      </c>
      <c r="O60" s="57">
        <v>3648.38</v>
      </c>
      <c r="P60" s="57">
        <v>3645.8600000000006</v>
      </c>
      <c r="Q60" s="57">
        <v>3646.4300000000003</v>
      </c>
      <c r="R60" s="57">
        <v>3663.2200000000003</v>
      </c>
      <c r="S60" s="57">
        <v>3675.28</v>
      </c>
      <c r="T60" s="57">
        <v>3658.8600000000006</v>
      </c>
      <c r="U60" s="57">
        <v>3672.28</v>
      </c>
      <c r="V60" s="57">
        <v>3635.76</v>
      </c>
      <c r="W60" s="57">
        <v>3614.3100000000004</v>
      </c>
      <c r="X60" s="57">
        <v>3514.9000000000005</v>
      </c>
      <c r="Y60" s="57">
        <v>3467.36</v>
      </c>
      <c r="Z60" s="77">
        <v>3392.6200000000003</v>
      </c>
      <c r="AA60" s="66"/>
    </row>
    <row r="61" spans="1:27" ht="16.5" x14ac:dyDescent="0.25">
      <c r="A61" s="65"/>
      <c r="B61" s="89">
        <v>16</v>
      </c>
      <c r="C61" s="96">
        <v>3371.28</v>
      </c>
      <c r="D61" s="57">
        <v>3364.01</v>
      </c>
      <c r="E61" s="57">
        <v>3351.82</v>
      </c>
      <c r="F61" s="57">
        <v>3350.75</v>
      </c>
      <c r="G61" s="57">
        <v>3361.9</v>
      </c>
      <c r="H61" s="57">
        <v>3379.3</v>
      </c>
      <c r="I61" s="57">
        <v>3395.1800000000003</v>
      </c>
      <c r="J61" s="57">
        <v>3410.57</v>
      </c>
      <c r="K61" s="57">
        <v>3526.7200000000003</v>
      </c>
      <c r="L61" s="57">
        <v>3595.1000000000004</v>
      </c>
      <c r="M61" s="57">
        <v>3609.26</v>
      </c>
      <c r="N61" s="57">
        <v>3599.53</v>
      </c>
      <c r="O61" s="57">
        <v>3593.25</v>
      </c>
      <c r="P61" s="57">
        <v>3591.6200000000003</v>
      </c>
      <c r="Q61" s="57">
        <v>3610.58</v>
      </c>
      <c r="R61" s="57">
        <v>3636.83</v>
      </c>
      <c r="S61" s="57">
        <v>3657.29</v>
      </c>
      <c r="T61" s="57">
        <v>3669.5</v>
      </c>
      <c r="U61" s="57">
        <v>3701.4500000000003</v>
      </c>
      <c r="V61" s="57">
        <v>3649.6100000000006</v>
      </c>
      <c r="W61" s="57">
        <v>3487.9</v>
      </c>
      <c r="X61" s="57">
        <v>3488.5</v>
      </c>
      <c r="Y61" s="57">
        <v>3423.28</v>
      </c>
      <c r="Z61" s="77">
        <v>3370.13</v>
      </c>
      <c r="AA61" s="66"/>
    </row>
    <row r="62" spans="1:27" ht="16.5" x14ac:dyDescent="0.25">
      <c r="A62" s="65"/>
      <c r="B62" s="89">
        <v>17</v>
      </c>
      <c r="C62" s="96">
        <v>3347.32</v>
      </c>
      <c r="D62" s="57">
        <v>3344.09</v>
      </c>
      <c r="E62" s="57">
        <v>3345.7400000000002</v>
      </c>
      <c r="F62" s="57">
        <v>3346.21</v>
      </c>
      <c r="G62" s="57">
        <v>3367.8300000000004</v>
      </c>
      <c r="H62" s="57">
        <v>3395.2200000000003</v>
      </c>
      <c r="I62" s="57">
        <v>3489.5</v>
      </c>
      <c r="J62" s="57">
        <v>3573.4000000000005</v>
      </c>
      <c r="K62" s="57">
        <v>3587.2700000000004</v>
      </c>
      <c r="L62" s="57">
        <v>3586.9500000000003</v>
      </c>
      <c r="M62" s="57">
        <v>3580.4300000000003</v>
      </c>
      <c r="N62" s="57">
        <v>3582.7000000000003</v>
      </c>
      <c r="O62" s="57">
        <v>3576.25</v>
      </c>
      <c r="P62" s="57">
        <v>3470.6000000000004</v>
      </c>
      <c r="Q62" s="57">
        <v>3511.4900000000002</v>
      </c>
      <c r="R62" s="57">
        <v>3584.1500000000005</v>
      </c>
      <c r="S62" s="57">
        <v>3586.9900000000002</v>
      </c>
      <c r="T62" s="57">
        <v>3568.4900000000002</v>
      </c>
      <c r="U62" s="57">
        <v>3567.4900000000002</v>
      </c>
      <c r="V62" s="57">
        <v>3454.67</v>
      </c>
      <c r="W62" s="57">
        <v>3405.11</v>
      </c>
      <c r="X62" s="57">
        <v>3394.46</v>
      </c>
      <c r="Y62" s="57">
        <v>3353.4700000000003</v>
      </c>
      <c r="Z62" s="77">
        <v>3343.6600000000003</v>
      </c>
      <c r="AA62" s="66"/>
    </row>
    <row r="63" spans="1:27" ht="16.5" x14ac:dyDescent="0.25">
      <c r="A63" s="65"/>
      <c r="B63" s="89">
        <v>18</v>
      </c>
      <c r="C63" s="96">
        <v>3356.1400000000003</v>
      </c>
      <c r="D63" s="57">
        <v>3354.32</v>
      </c>
      <c r="E63" s="57">
        <v>3342.0400000000004</v>
      </c>
      <c r="F63" s="57">
        <v>3351.38</v>
      </c>
      <c r="G63" s="57">
        <v>3384.1600000000003</v>
      </c>
      <c r="H63" s="57">
        <v>3406.05</v>
      </c>
      <c r="I63" s="57">
        <v>3497</v>
      </c>
      <c r="J63" s="57">
        <v>3569.32</v>
      </c>
      <c r="K63" s="57">
        <v>3498.6800000000003</v>
      </c>
      <c r="L63" s="57">
        <v>3483.9400000000005</v>
      </c>
      <c r="M63" s="57">
        <v>3461.8100000000004</v>
      </c>
      <c r="N63" s="57">
        <v>3471.4500000000003</v>
      </c>
      <c r="O63" s="57">
        <v>3443.4900000000002</v>
      </c>
      <c r="P63" s="57">
        <v>3439.8700000000003</v>
      </c>
      <c r="Q63" s="57">
        <v>3446.46</v>
      </c>
      <c r="R63" s="57">
        <v>3496.9400000000005</v>
      </c>
      <c r="S63" s="57">
        <v>3575.78</v>
      </c>
      <c r="T63" s="57">
        <v>3570.6500000000005</v>
      </c>
      <c r="U63" s="57">
        <v>3575.2200000000003</v>
      </c>
      <c r="V63" s="57">
        <v>3452.78</v>
      </c>
      <c r="W63" s="57">
        <v>3402.7900000000004</v>
      </c>
      <c r="X63" s="57">
        <v>3418.2700000000004</v>
      </c>
      <c r="Y63" s="57">
        <v>3369.0800000000004</v>
      </c>
      <c r="Z63" s="77">
        <v>3347.3500000000004</v>
      </c>
      <c r="AA63" s="66"/>
    </row>
    <row r="64" spans="1:27" ht="16.5" x14ac:dyDescent="0.25">
      <c r="A64" s="65"/>
      <c r="B64" s="89">
        <v>19</v>
      </c>
      <c r="C64" s="96">
        <v>3365.1200000000003</v>
      </c>
      <c r="D64" s="57">
        <v>3357.4</v>
      </c>
      <c r="E64" s="57">
        <v>3355.96</v>
      </c>
      <c r="F64" s="57">
        <v>3364.9700000000003</v>
      </c>
      <c r="G64" s="57">
        <v>3392.3700000000003</v>
      </c>
      <c r="H64" s="57">
        <v>3411.01</v>
      </c>
      <c r="I64" s="57">
        <v>3560.4500000000003</v>
      </c>
      <c r="J64" s="57">
        <v>3580.75</v>
      </c>
      <c r="K64" s="57">
        <v>3591.0200000000004</v>
      </c>
      <c r="L64" s="57">
        <v>3589.79</v>
      </c>
      <c r="M64" s="57">
        <v>3579.5600000000004</v>
      </c>
      <c r="N64" s="57">
        <v>3582.7300000000005</v>
      </c>
      <c r="O64" s="57">
        <v>3565.25</v>
      </c>
      <c r="P64" s="57">
        <v>3585.7400000000002</v>
      </c>
      <c r="Q64" s="57">
        <v>3591.84</v>
      </c>
      <c r="R64" s="57">
        <v>3597.0600000000004</v>
      </c>
      <c r="S64" s="57">
        <v>3594.4900000000002</v>
      </c>
      <c r="T64" s="57">
        <v>3601.53</v>
      </c>
      <c r="U64" s="57">
        <v>3586.1800000000003</v>
      </c>
      <c r="V64" s="57">
        <v>3539.67</v>
      </c>
      <c r="W64" s="57">
        <v>3437.34</v>
      </c>
      <c r="X64" s="57">
        <v>3441.75</v>
      </c>
      <c r="Y64" s="57">
        <v>3397.82</v>
      </c>
      <c r="Z64" s="77">
        <v>3375.01</v>
      </c>
      <c r="AA64" s="66"/>
    </row>
    <row r="65" spans="1:27" ht="16.5" x14ac:dyDescent="0.25">
      <c r="A65" s="65"/>
      <c r="B65" s="89">
        <v>20</v>
      </c>
      <c r="C65" s="96">
        <v>3376.8</v>
      </c>
      <c r="D65" s="57">
        <v>3364.9100000000003</v>
      </c>
      <c r="E65" s="57">
        <v>3354.6400000000003</v>
      </c>
      <c r="F65" s="57">
        <v>3365.3500000000004</v>
      </c>
      <c r="G65" s="57">
        <v>3388.8500000000004</v>
      </c>
      <c r="H65" s="57">
        <v>3411.4700000000003</v>
      </c>
      <c r="I65" s="57">
        <v>3482.82</v>
      </c>
      <c r="J65" s="57">
        <v>3580.2300000000005</v>
      </c>
      <c r="K65" s="57">
        <v>3591.2200000000003</v>
      </c>
      <c r="L65" s="57">
        <v>3593.2000000000003</v>
      </c>
      <c r="M65" s="57">
        <v>3578.6800000000003</v>
      </c>
      <c r="N65" s="57">
        <v>3585.1900000000005</v>
      </c>
      <c r="O65" s="57">
        <v>3501.9100000000003</v>
      </c>
      <c r="P65" s="57">
        <v>3477.25</v>
      </c>
      <c r="Q65" s="57">
        <v>3560.4900000000002</v>
      </c>
      <c r="R65" s="57">
        <v>3583.9900000000002</v>
      </c>
      <c r="S65" s="57">
        <v>3523.1400000000003</v>
      </c>
      <c r="T65" s="57">
        <v>3583.03</v>
      </c>
      <c r="U65" s="57">
        <v>3586.8600000000006</v>
      </c>
      <c r="V65" s="57">
        <v>3454.8500000000004</v>
      </c>
      <c r="W65" s="57">
        <v>3428.2900000000004</v>
      </c>
      <c r="X65" s="57">
        <v>3436.46</v>
      </c>
      <c r="Y65" s="57">
        <v>3392.6400000000003</v>
      </c>
      <c r="Z65" s="77">
        <v>3363.8300000000004</v>
      </c>
      <c r="AA65" s="66"/>
    </row>
    <row r="66" spans="1:27" ht="16.5" x14ac:dyDescent="0.25">
      <c r="A66" s="65"/>
      <c r="B66" s="89">
        <v>21</v>
      </c>
      <c r="C66" s="96">
        <v>3349.6900000000005</v>
      </c>
      <c r="D66" s="57">
        <v>3344.01</v>
      </c>
      <c r="E66" s="57">
        <v>3329.7200000000003</v>
      </c>
      <c r="F66" s="57">
        <v>3333.46</v>
      </c>
      <c r="G66" s="57">
        <v>3383.6000000000004</v>
      </c>
      <c r="H66" s="57">
        <v>3413.4700000000003</v>
      </c>
      <c r="I66" s="57">
        <v>3485.42</v>
      </c>
      <c r="J66" s="57">
        <v>3571.8500000000004</v>
      </c>
      <c r="K66" s="57">
        <v>3588.1500000000005</v>
      </c>
      <c r="L66" s="57">
        <v>3591.57</v>
      </c>
      <c r="M66" s="57">
        <v>3592.3600000000006</v>
      </c>
      <c r="N66" s="57">
        <v>3596.46</v>
      </c>
      <c r="O66" s="57">
        <v>3592.26</v>
      </c>
      <c r="P66" s="57">
        <v>3590.28</v>
      </c>
      <c r="Q66" s="57">
        <v>3585.8900000000003</v>
      </c>
      <c r="R66" s="57">
        <v>3592.84</v>
      </c>
      <c r="S66" s="57">
        <v>3619.21</v>
      </c>
      <c r="T66" s="57">
        <v>3592.92</v>
      </c>
      <c r="U66" s="57">
        <v>3699.83</v>
      </c>
      <c r="V66" s="57">
        <v>3659.2400000000002</v>
      </c>
      <c r="W66" s="57">
        <v>3545.2300000000005</v>
      </c>
      <c r="X66" s="57">
        <v>3482.6800000000003</v>
      </c>
      <c r="Y66" s="57">
        <v>3434.26</v>
      </c>
      <c r="Z66" s="77">
        <v>3402.3100000000004</v>
      </c>
      <c r="AA66" s="66"/>
    </row>
    <row r="67" spans="1:27" ht="16.5" x14ac:dyDescent="0.25">
      <c r="A67" s="65"/>
      <c r="B67" s="89">
        <v>22</v>
      </c>
      <c r="C67" s="96">
        <v>3456.2400000000002</v>
      </c>
      <c r="D67" s="57">
        <v>3421.05</v>
      </c>
      <c r="E67" s="57">
        <v>3408.0800000000004</v>
      </c>
      <c r="F67" s="57">
        <v>3386.3700000000003</v>
      </c>
      <c r="G67" s="57">
        <v>3411.46</v>
      </c>
      <c r="H67" s="57">
        <v>3442.17</v>
      </c>
      <c r="I67" s="57">
        <v>3481.6900000000005</v>
      </c>
      <c r="J67" s="57">
        <v>3496.59</v>
      </c>
      <c r="K67" s="57">
        <v>3643.96</v>
      </c>
      <c r="L67" s="57">
        <v>3658.88</v>
      </c>
      <c r="M67" s="57">
        <v>3652.3</v>
      </c>
      <c r="N67" s="57">
        <v>3643.7300000000005</v>
      </c>
      <c r="O67" s="57">
        <v>3601.59</v>
      </c>
      <c r="P67" s="57">
        <v>3600.9300000000003</v>
      </c>
      <c r="Q67" s="57">
        <v>3628.1500000000005</v>
      </c>
      <c r="R67" s="57">
        <v>3671.2700000000004</v>
      </c>
      <c r="S67" s="57">
        <v>3683.04</v>
      </c>
      <c r="T67" s="57">
        <v>3680.83</v>
      </c>
      <c r="U67" s="57">
        <v>3679.9500000000003</v>
      </c>
      <c r="V67" s="57">
        <v>3599.3</v>
      </c>
      <c r="W67" s="57">
        <v>3485.05</v>
      </c>
      <c r="X67" s="57">
        <v>3487.59</v>
      </c>
      <c r="Y67" s="57">
        <v>3426.4</v>
      </c>
      <c r="Z67" s="77">
        <v>3415.6200000000003</v>
      </c>
      <c r="AA67" s="66"/>
    </row>
    <row r="68" spans="1:27" ht="16.5" x14ac:dyDescent="0.25">
      <c r="A68" s="65"/>
      <c r="B68" s="89">
        <v>23</v>
      </c>
      <c r="C68" s="96">
        <v>3428.3500000000004</v>
      </c>
      <c r="D68" s="57">
        <v>3412.5</v>
      </c>
      <c r="E68" s="57">
        <v>3400.67</v>
      </c>
      <c r="F68" s="57">
        <v>3393.7900000000004</v>
      </c>
      <c r="G68" s="57">
        <v>3409.4400000000005</v>
      </c>
      <c r="H68" s="57">
        <v>3423.9100000000003</v>
      </c>
      <c r="I68" s="57">
        <v>3439.03</v>
      </c>
      <c r="J68" s="57">
        <v>3458.38</v>
      </c>
      <c r="K68" s="57">
        <v>3513.09</v>
      </c>
      <c r="L68" s="57">
        <v>3521.01</v>
      </c>
      <c r="M68" s="57">
        <v>3525.38</v>
      </c>
      <c r="N68" s="57">
        <v>3517.4700000000003</v>
      </c>
      <c r="O68" s="57">
        <v>3514.59</v>
      </c>
      <c r="P68" s="57">
        <v>3513.9000000000005</v>
      </c>
      <c r="Q68" s="57">
        <v>3520.7000000000003</v>
      </c>
      <c r="R68" s="57">
        <v>3613</v>
      </c>
      <c r="S68" s="57">
        <v>3629.26</v>
      </c>
      <c r="T68" s="57">
        <v>3633.0200000000004</v>
      </c>
      <c r="U68" s="57">
        <v>3632.33</v>
      </c>
      <c r="V68" s="57">
        <v>3597.63</v>
      </c>
      <c r="W68" s="57">
        <v>3526.1200000000003</v>
      </c>
      <c r="X68" s="57">
        <v>3540.28</v>
      </c>
      <c r="Y68" s="57">
        <v>3493.1800000000003</v>
      </c>
      <c r="Z68" s="77">
        <v>3419.1400000000003</v>
      </c>
      <c r="AA68" s="66"/>
    </row>
    <row r="69" spans="1:27" ht="16.5" x14ac:dyDescent="0.25">
      <c r="A69" s="65"/>
      <c r="B69" s="89">
        <v>24</v>
      </c>
      <c r="C69" s="96">
        <v>3435.96</v>
      </c>
      <c r="D69" s="57">
        <v>3426.3300000000004</v>
      </c>
      <c r="E69" s="57">
        <v>3411.4</v>
      </c>
      <c r="F69" s="57">
        <v>3406.84</v>
      </c>
      <c r="G69" s="57">
        <v>3420.4300000000003</v>
      </c>
      <c r="H69" s="57">
        <v>3440.71</v>
      </c>
      <c r="I69" s="57">
        <v>3458.3300000000004</v>
      </c>
      <c r="J69" s="57">
        <v>3480.4500000000003</v>
      </c>
      <c r="K69" s="57">
        <v>3559.3900000000003</v>
      </c>
      <c r="L69" s="57">
        <v>3634.75</v>
      </c>
      <c r="M69" s="57">
        <v>3603.83</v>
      </c>
      <c r="N69" s="57">
        <v>3629.79</v>
      </c>
      <c r="O69" s="57">
        <v>3605.13</v>
      </c>
      <c r="P69" s="57">
        <v>3598.0200000000004</v>
      </c>
      <c r="Q69" s="57">
        <v>3608.2700000000004</v>
      </c>
      <c r="R69" s="57">
        <v>3655.92</v>
      </c>
      <c r="S69" s="57">
        <v>3676.4100000000003</v>
      </c>
      <c r="T69" s="57">
        <v>3681.1500000000005</v>
      </c>
      <c r="U69" s="57">
        <v>3692.34</v>
      </c>
      <c r="V69" s="57">
        <v>3660.4400000000005</v>
      </c>
      <c r="W69" s="57">
        <v>3545.9900000000002</v>
      </c>
      <c r="X69" s="57">
        <v>3547.8500000000004</v>
      </c>
      <c r="Y69" s="57">
        <v>3496.2300000000005</v>
      </c>
      <c r="Z69" s="77">
        <v>3426.4700000000003</v>
      </c>
      <c r="AA69" s="66"/>
    </row>
    <row r="70" spans="1:27" ht="16.5" x14ac:dyDescent="0.25">
      <c r="A70" s="65"/>
      <c r="B70" s="89">
        <v>25</v>
      </c>
      <c r="C70" s="96">
        <v>3397.46</v>
      </c>
      <c r="D70" s="57">
        <v>3360.42</v>
      </c>
      <c r="E70" s="57">
        <v>3345.1200000000003</v>
      </c>
      <c r="F70" s="57">
        <v>3351.4</v>
      </c>
      <c r="G70" s="57">
        <v>3399.3700000000003</v>
      </c>
      <c r="H70" s="57">
        <v>3450.71</v>
      </c>
      <c r="I70" s="57">
        <v>3524.53</v>
      </c>
      <c r="J70" s="57">
        <v>3656.9100000000003</v>
      </c>
      <c r="K70" s="57">
        <v>3639.59</v>
      </c>
      <c r="L70" s="57">
        <v>3634.5</v>
      </c>
      <c r="M70" s="57">
        <v>3615.3100000000004</v>
      </c>
      <c r="N70" s="57">
        <v>3617.9500000000003</v>
      </c>
      <c r="O70" s="57">
        <v>3581.76</v>
      </c>
      <c r="P70" s="57">
        <v>3630.2000000000003</v>
      </c>
      <c r="Q70" s="57">
        <v>3583.13</v>
      </c>
      <c r="R70" s="57">
        <v>3580.25</v>
      </c>
      <c r="S70" s="57">
        <v>3623.4100000000003</v>
      </c>
      <c r="T70" s="57">
        <v>3615.2000000000003</v>
      </c>
      <c r="U70" s="57">
        <v>3578.7200000000003</v>
      </c>
      <c r="V70" s="57">
        <v>3530.2400000000002</v>
      </c>
      <c r="W70" s="57">
        <v>3493.46</v>
      </c>
      <c r="X70" s="57">
        <v>3501.2300000000005</v>
      </c>
      <c r="Y70" s="57">
        <v>3431.15</v>
      </c>
      <c r="Z70" s="77">
        <v>3353.05</v>
      </c>
      <c r="AA70" s="66"/>
    </row>
    <row r="71" spans="1:27" ht="16.5" x14ac:dyDescent="0.25">
      <c r="A71" s="65"/>
      <c r="B71" s="89">
        <v>26</v>
      </c>
      <c r="C71" s="96">
        <v>3352.6600000000003</v>
      </c>
      <c r="D71" s="57">
        <v>3347.0200000000004</v>
      </c>
      <c r="E71" s="57">
        <v>3345.1400000000003</v>
      </c>
      <c r="F71" s="57">
        <v>3356.4800000000005</v>
      </c>
      <c r="G71" s="57">
        <v>3389.2200000000003</v>
      </c>
      <c r="H71" s="57">
        <v>3436.13</v>
      </c>
      <c r="I71" s="57">
        <v>3503.3100000000004</v>
      </c>
      <c r="J71" s="57">
        <v>3676.55</v>
      </c>
      <c r="K71" s="57">
        <v>3679.6600000000003</v>
      </c>
      <c r="L71" s="57">
        <v>3686.58</v>
      </c>
      <c r="M71" s="57">
        <v>3683.88</v>
      </c>
      <c r="N71" s="57">
        <v>3703.29</v>
      </c>
      <c r="O71" s="57">
        <v>3684.79</v>
      </c>
      <c r="P71" s="57">
        <v>3730.4000000000005</v>
      </c>
      <c r="Q71" s="57">
        <v>3701.8600000000006</v>
      </c>
      <c r="R71" s="57">
        <v>3684.8700000000003</v>
      </c>
      <c r="S71" s="57">
        <v>3673.03</v>
      </c>
      <c r="T71" s="57">
        <v>3668.7700000000004</v>
      </c>
      <c r="U71" s="57">
        <v>3614.92</v>
      </c>
      <c r="V71" s="57">
        <v>3587.07</v>
      </c>
      <c r="W71" s="57">
        <v>3488.2000000000003</v>
      </c>
      <c r="X71" s="57">
        <v>3476.0200000000004</v>
      </c>
      <c r="Y71" s="57">
        <v>3411.01</v>
      </c>
      <c r="Z71" s="77">
        <v>3351.3300000000004</v>
      </c>
      <c r="AA71" s="66"/>
    </row>
    <row r="72" spans="1:27" ht="16.5" x14ac:dyDescent="0.25">
      <c r="A72" s="65"/>
      <c r="B72" s="89">
        <v>27</v>
      </c>
      <c r="C72" s="96">
        <v>3361.28</v>
      </c>
      <c r="D72" s="57">
        <v>3342.1900000000005</v>
      </c>
      <c r="E72" s="57">
        <v>3334.17</v>
      </c>
      <c r="F72" s="57">
        <v>3342.0200000000004</v>
      </c>
      <c r="G72" s="57">
        <v>3369.67</v>
      </c>
      <c r="H72" s="57">
        <v>3408.0600000000004</v>
      </c>
      <c r="I72" s="57">
        <v>3459.7300000000005</v>
      </c>
      <c r="J72" s="57">
        <v>3532.88</v>
      </c>
      <c r="K72" s="57">
        <v>3660.8700000000003</v>
      </c>
      <c r="L72" s="57">
        <v>3673.55</v>
      </c>
      <c r="M72" s="57">
        <v>3633.8600000000006</v>
      </c>
      <c r="N72" s="57">
        <v>3588.5200000000004</v>
      </c>
      <c r="O72" s="57">
        <v>3597.2000000000003</v>
      </c>
      <c r="P72" s="57">
        <v>3562.3500000000004</v>
      </c>
      <c r="Q72" s="57">
        <v>3489.36</v>
      </c>
      <c r="R72" s="57">
        <v>3540.8600000000006</v>
      </c>
      <c r="S72" s="57">
        <v>3481.3</v>
      </c>
      <c r="T72" s="57">
        <v>3489.01</v>
      </c>
      <c r="U72" s="57">
        <v>3480.71</v>
      </c>
      <c r="V72" s="57">
        <v>3484.17</v>
      </c>
      <c r="W72" s="57">
        <v>3441.2400000000002</v>
      </c>
      <c r="X72" s="57">
        <v>3438.9900000000002</v>
      </c>
      <c r="Y72" s="57">
        <v>3407.1400000000003</v>
      </c>
      <c r="Z72" s="77">
        <v>3354.1000000000004</v>
      </c>
      <c r="AA72" s="66"/>
    </row>
    <row r="73" spans="1:27" ht="16.5" x14ac:dyDescent="0.25">
      <c r="A73" s="65"/>
      <c r="B73" s="89">
        <v>28</v>
      </c>
      <c r="C73" s="96">
        <v>3352.61</v>
      </c>
      <c r="D73" s="57">
        <v>3351.2700000000004</v>
      </c>
      <c r="E73" s="57">
        <v>3318.63</v>
      </c>
      <c r="F73" s="57">
        <v>3330.8900000000003</v>
      </c>
      <c r="G73" s="57">
        <v>3375.3900000000003</v>
      </c>
      <c r="H73" s="57">
        <v>3403.3300000000004</v>
      </c>
      <c r="I73" s="57">
        <v>3452.3300000000004</v>
      </c>
      <c r="J73" s="57">
        <v>3632.5600000000004</v>
      </c>
      <c r="K73" s="57">
        <v>3630.8700000000003</v>
      </c>
      <c r="L73" s="57">
        <v>3676.5</v>
      </c>
      <c r="M73" s="57">
        <v>3605.21</v>
      </c>
      <c r="N73" s="57">
        <v>3610.28</v>
      </c>
      <c r="O73" s="57">
        <v>3525.1100000000006</v>
      </c>
      <c r="P73" s="57">
        <v>3591.03</v>
      </c>
      <c r="Q73" s="57">
        <v>3651.5</v>
      </c>
      <c r="R73" s="57">
        <v>3664.5200000000004</v>
      </c>
      <c r="S73" s="57">
        <v>3657.08</v>
      </c>
      <c r="T73" s="57">
        <v>3648.4500000000003</v>
      </c>
      <c r="U73" s="57">
        <v>3665.1100000000006</v>
      </c>
      <c r="V73" s="57">
        <v>3480.4100000000003</v>
      </c>
      <c r="W73" s="57">
        <v>3428.71</v>
      </c>
      <c r="X73" s="57">
        <v>3461.1600000000003</v>
      </c>
      <c r="Y73" s="57">
        <v>3417.7900000000004</v>
      </c>
      <c r="Z73" s="77">
        <v>3353.55</v>
      </c>
      <c r="AA73" s="66"/>
    </row>
    <row r="74" spans="1:27" ht="16.5" x14ac:dyDescent="0.25">
      <c r="A74" s="65"/>
      <c r="B74" s="89">
        <v>29</v>
      </c>
      <c r="C74" s="96">
        <v>3375.82</v>
      </c>
      <c r="D74" s="57">
        <v>3357.1400000000003</v>
      </c>
      <c r="E74" s="57">
        <v>3349.0400000000004</v>
      </c>
      <c r="F74" s="57">
        <v>3331.3100000000004</v>
      </c>
      <c r="G74" s="57">
        <v>3358.01</v>
      </c>
      <c r="H74" s="57">
        <v>3390.82</v>
      </c>
      <c r="I74" s="57">
        <v>3405.32</v>
      </c>
      <c r="J74" s="57">
        <v>3467.4100000000003</v>
      </c>
      <c r="K74" s="57">
        <v>3618.3600000000006</v>
      </c>
      <c r="L74" s="57">
        <v>3677.6400000000003</v>
      </c>
      <c r="M74" s="57">
        <v>3706.84</v>
      </c>
      <c r="N74" s="57">
        <v>3698.1600000000003</v>
      </c>
      <c r="O74" s="57">
        <v>3693.54</v>
      </c>
      <c r="P74" s="57">
        <v>3691.3</v>
      </c>
      <c r="Q74" s="57">
        <v>3692.5600000000004</v>
      </c>
      <c r="R74" s="57">
        <v>3704.57</v>
      </c>
      <c r="S74" s="57">
        <v>3719.78</v>
      </c>
      <c r="T74" s="57">
        <v>3717.05</v>
      </c>
      <c r="U74" s="57">
        <v>3685.9700000000003</v>
      </c>
      <c r="V74" s="57">
        <v>3608</v>
      </c>
      <c r="W74" s="57">
        <v>3565.7700000000004</v>
      </c>
      <c r="X74" s="57">
        <v>3465.5800000000004</v>
      </c>
      <c r="Y74" s="57">
        <v>3433.11</v>
      </c>
      <c r="Z74" s="77">
        <v>3370.7700000000004</v>
      </c>
      <c r="AA74" s="66"/>
    </row>
    <row r="75" spans="1:27" ht="18" hidden="1" customHeight="1" x14ac:dyDescent="0.25">
      <c r="A75" s="65"/>
      <c r="B75" s="89">
        <v>30</v>
      </c>
      <c r="C75" s="96"/>
      <c r="D75" s="57"/>
      <c r="E75" s="57"/>
      <c r="F75" s="57"/>
      <c r="G75" s="57"/>
      <c r="H75" s="57"/>
      <c r="I75" s="57"/>
      <c r="J75" s="57"/>
      <c r="K75" s="57"/>
      <c r="L75" s="57"/>
      <c r="M75" s="57"/>
      <c r="N75" s="57"/>
      <c r="O75" s="57"/>
      <c r="P75" s="57"/>
      <c r="Q75" s="57"/>
      <c r="R75" s="57"/>
      <c r="S75" s="57"/>
      <c r="T75" s="57"/>
      <c r="U75" s="57"/>
      <c r="V75" s="57"/>
      <c r="W75" s="57"/>
      <c r="X75" s="57"/>
      <c r="Y75" s="57"/>
      <c r="Z75" s="77"/>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4293.6899999999996</v>
      </c>
      <c r="D80" s="91">
        <v>4282.41</v>
      </c>
      <c r="E80" s="91">
        <v>4263.55</v>
      </c>
      <c r="F80" s="91">
        <v>4261.88</v>
      </c>
      <c r="G80" s="91">
        <v>4269.58</v>
      </c>
      <c r="H80" s="91">
        <v>4296.57</v>
      </c>
      <c r="I80" s="91">
        <v>4332.05</v>
      </c>
      <c r="J80" s="91">
        <v>4343.2</v>
      </c>
      <c r="K80" s="91">
        <v>4422.78</v>
      </c>
      <c r="L80" s="91">
        <v>4456.07</v>
      </c>
      <c r="M80" s="91">
        <v>4454.4799999999996</v>
      </c>
      <c r="N80" s="91">
        <v>4451.66</v>
      </c>
      <c r="O80" s="91">
        <v>4453.4400000000005</v>
      </c>
      <c r="P80" s="91">
        <v>4453.03</v>
      </c>
      <c r="Q80" s="91">
        <v>4461.7</v>
      </c>
      <c r="R80" s="91">
        <v>4473</v>
      </c>
      <c r="S80" s="91">
        <v>4474.75</v>
      </c>
      <c r="T80" s="91">
        <v>4464.79</v>
      </c>
      <c r="U80" s="91">
        <v>4458.12</v>
      </c>
      <c r="V80" s="91">
        <v>4443.1400000000003</v>
      </c>
      <c r="W80" s="91">
        <v>4423.38</v>
      </c>
      <c r="X80" s="91">
        <v>4400.22</v>
      </c>
      <c r="Y80" s="91">
        <v>4331.3599999999997</v>
      </c>
      <c r="Z80" s="92">
        <v>4286.2</v>
      </c>
      <c r="AA80" s="66"/>
    </row>
    <row r="81" spans="1:27" ht="16.5" x14ac:dyDescent="0.25">
      <c r="A81" s="65"/>
      <c r="B81" s="89">
        <v>2</v>
      </c>
      <c r="C81" s="96">
        <v>4295.03</v>
      </c>
      <c r="D81" s="57">
        <v>4276.37</v>
      </c>
      <c r="E81" s="57">
        <v>4259.58</v>
      </c>
      <c r="F81" s="57">
        <v>4255.3</v>
      </c>
      <c r="G81" s="57">
        <v>4264.01</v>
      </c>
      <c r="H81" s="57">
        <v>4284.1899999999996</v>
      </c>
      <c r="I81" s="57">
        <v>4316.57</v>
      </c>
      <c r="J81" s="57">
        <v>4329.29</v>
      </c>
      <c r="K81" s="57">
        <v>4342.91</v>
      </c>
      <c r="L81" s="57">
        <v>4438.79</v>
      </c>
      <c r="M81" s="57">
        <v>4451.3</v>
      </c>
      <c r="N81" s="57">
        <v>4453.5</v>
      </c>
      <c r="O81" s="57">
        <v>4453.6000000000004</v>
      </c>
      <c r="P81" s="57">
        <v>4454.8099999999995</v>
      </c>
      <c r="Q81" s="57">
        <v>4459.99</v>
      </c>
      <c r="R81" s="57">
        <v>4474.08</v>
      </c>
      <c r="S81" s="57">
        <v>4493.7</v>
      </c>
      <c r="T81" s="57">
        <v>4489.16</v>
      </c>
      <c r="U81" s="57">
        <v>4478.8500000000004</v>
      </c>
      <c r="V81" s="57">
        <v>4454.49</v>
      </c>
      <c r="W81" s="57">
        <v>4436.84</v>
      </c>
      <c r="X81" s="57">
        <v>4431.6099999999997</v>
      </c>
      <c r="Y81" s="57">
        <v>4341.93</v>
      </c>
      <c r="Z81" s="77">
        <v>4301.82</v>
      </c>
      <c r="AA81" s="66"/>
    </row>
    <row r="82" spans="1:27" ht="16.5" x14ac:dyDescent="0.25">
      <c r="A82" s="65"/>
      <c r="B82" s="89">
        <v>3</v>
      </c>
      <c r="C82" s="96">
        <v>4331.95</v>
      </c>
      <c r="D82" s="57">
        <v>4300.92</v>
      </c>
      <c r="E82" s="57">
        <v>4289.7700000000004</v>
      </c>
      <c r="F82" s="57">
        <v>4296.87</v>
      </c>
      <c r="G82" s="57">
        <v>4337.22</v>
      </c>
      <c r="H82" s="57">
        <v>4422.01</v>
      </c>
      <c r="I82" s="57">
        <v>4532.82</v>
      </c>
      <c r="J82" s="57">
        <v>4624.18</v>
      </c>
      <c r="K82" s="57">
        <v>4656.2</v>
      </c>
      <c r="L82" s="57">
        <v>4660.6399999999994</v>
      </c>
      <c r="M82" s="57">
        <v>4657.47</v>
      </c>
      <c r="N82" s="57">
        <v>4658.8999999999996</v>
      </c>
      <c r="O82" s="57">
        <v>4656.29</v>
      </c>
      <c r="P82" s="57">
        <v>4659.0599999999995</v>
      </c>
      <c r="Q82" s="57">
        <v>4673.95</v>
      </c>
      <c r="R82" s="57">
        <v>4652.88</v>
      </c>
      <c r="S82" s="57">
        <v>4652.3</v>
      </c>
      <c r="T82" s="57">
        <v>4656.38</v>
      </c>
      <c r="U82" s="57">
        <v>4624.83</v>
      </c>
      <c r="V82" s="57">
        <v>4591.92</v>
      </c>
      <c r="W82" s="57">
        <v>4513.1099999999997</v>
      </c>
      <c r="X82" s="57">
        <v>4520.08</v>
      </c>
      <c r="Y82" s="57">
        <v>4421.72</v>
      </c>
      <c r="Z82" s="77">
        <v>4350.95</v>
      </c>
      <c r="AA82" s="66"/>
    </row>
    <row r="83" spans="1:27" ht="16.5" x14ac:dyDescent="0.25">
      <c r="A83" s="65"/>
      <c r="B83" s="89">
        <v>4</v>
      </c>
      <c r="C83" s="96">
        <v>4330.3500000000004</v>
      </c>
      <c r="D83" s="57">
        <v>4313.03</v>
      </c>
      <c r="E83" s="57">
        <v>4300.45</v>
      </c>
      <c r="F83" s="57">
        <v>4305.96</v>
      </c>
      <c r="G83" s="57">
        <v>4340.66</v>
      </c>
      <c r="H83" s="57">
        <v>4424.18</v>
      </c>
      <c r="I83" s="57">
        <v>4511.1000000000004</v>
      </c>
      <c r="J83" s="57">
        <v>4600.58</v>
      </c>
      <c r="K83" s="57">
        <v>4636.8899999999994</v>
      </c>
      <c r="L83" s="57">
        <v>4628.46</v>
      </c>
      <c r="M83" s="57">
        <v>4659.26</v>
      </c>
      <c r="N83" s="57">
        <v>4610.78</v>
      </c>
      <c r="O83" s="57">
        <v>4599.63</v>
      </c>
      <c r="P83" s="57">
        <v>4596.58</v>
      </c>
      <c r="Q83" s="57">
        <v>4605.92</v>
      </c>
      <c r="R83" s="57">
        <v>4612.09</v>
      </c>
      <c r="S83" s="57">
        <v>4630.84</v>
      </c>
      <c r="T83" s="57">
        <v>4629.32</v>
      </c>
      <c r="U83" s="57">
        <v>4601.38</v>
      </c>
      <c r="V83" s="57">
        <v>4568.04</v>
      </c>
      <c r="W83" s="57">
        <v>4440.5599999999995</v>
      </c>
      <c r="X83" s="57">
        <v>4443.57</v>
      </c>
      <c r="Y83" s="57">
        <v>4377.17</v>
      </c>
      <c r="Z83" s="77">
        <v>4334.21</v>
      </c>
      <c r="AA83" s="66"/>
    </row>
    <row r="84" spans="1:27" ht="16.5" x14ac:dyDescent="0.25">
      <c r="A84" s="65"/>
      <c r="B84" s="89">
        <v>5</v>
      </c>
      <c r="C84" s="96">
        <v>4315.78</v>
      </c>
      <c r="D84" s="57">
        <v>4284.42</v>
      </c>
      <c r="E84" s="57">
        <v>4273.51</v>
      </c>
      <c r="F84" s="57">
        <v>4272.63</v>
      </c>
      <c r="G84" s="57">
        <v>4319.01</v>
      </c>
      <c r="H84" s="57">
        <v>4373.8599999999997</v>
      </c>
      <c r="I84" s="57">
        <v>4491.9400000000005</v>
      </c>
      <c r="J84" s="57">
        <v>4522.1000000000004</v>
      </c>
      <c r="K84" s="57">
        <v>4536.22</v>
      </c>
      <c r="L84" s="57">
        <v>4537.72</v>
      </c>
      <c r="M84" s="57">
        <v>4540.32</v>
      </c>
      <c r="N84" s="57">
        <v>4544.72</v>
      </c>
      <c r="O84" s="57">
        <v>4543.1900000000005</v>
      </c>
      <c r="P84" s="57">
        <v>4579.7299999999996</v>
      </c>
      <c r="Q84" s="57">
        <v>4590.71</v>
      </c>
      <c r="R84" s="57">
        <v>4606.18</v>
      </c>
      <c r="S84" s="57">
        <v>4594.32</v>
      </c>
      <c r="T84" s="57">
        <v>4565.68</v>
      </c>
      <c r="U84" s="57">
        <v>4576.2700000000004</v>
      </c>
      <c r="V84" s="57">
        <v>4550.9400000000005</v>
      </c>
      <c r="W84" s="57">
        <v>4454.37</v>
      </c>
      <c r="X84" s="57">
        <v>4415.6499999999996</v>
      </c>
      <c r="Y84" s="57">
        <v>4405.16</v>
      </c>
      <c r="Z84" s="77">
        <v>4336.78</v>
      </c>
      <c r="AA84" s="66"/>
    </row>
    <row r="85" spans="1:27" ht="16.5" x14ac:dyDescent="0.25">
      <c r="A85" s="65"/>
      <c r="B85" s="89">
        <v>6</v>
      </c>
      <c r="C85" s="96">
        <v>4304.09</v>
      </c>
      <c r="D85" s="57">
        <v>4271.7700000000004</v>
      </c>
      <c r="E85" s="57">
        <v>4264.57</v>
      </c>
      <c r="F85" s="57">
        <v>4267.1099999999997</v>
      </c>
      <c r="G85" s="57">
        <v>4296.78</v>
      </c>
      <c r="H85" s="57">
        <v>4358.5</v>
      </c>
      <c r="I85" s="57">
        <v>4441.84</v>
      </c>
      <c r="J85" s="57">
        <v>4538.8999999999996</v>
      </c>
      <c r="K85" s="57">
        <v>4569.75</v>
      </c>
      <c r="L85" s="57">
        <v>4555.1000000000004</v>
      </c>
      <c r="M85" s="57">
        <v>4535.58</v>
      </c>
      <c r="N85" s="57">
        <v>4533.88</v>
      </c>
      <c r="O85" s="57">
        <v>4459.47</v>
      </c>
      <c r="P85" s="57">
        <v>4448.3899999999994</v>
      </c>
      <c r="Q85" s="57">
        <v>4459.99</v>
      </c>
      <c r="R85" s="57">
        <v>4487.7</v>
      </c>
      <c r="S85" s="57">
        <v>4520.79</v>
      </c>
      <c r="T85" s="57">
        <v>4506.6000000000004</v>
      </c>
      <c r="U85" s="57">
        <v>4479.37</v>
      </c>
      <c r="V85" s="57">
        <v>4515.5599999999995</v>
      </c>
      <c r="W85" s="57">
        <v>4423.3599999999997</v>
      </c>
      <c r="X85" s="57">
        <v>4413.6899999999996</v>
      </c>
      <c r="Y85" s="57">
        <v>4401.1899999999996</v>
      </c>
      <c r="Z85" s="77">
        <v>4321.08</v>
      </c>
      <c r="AA85" s="66"/>
    </row>
    <row r="86" spans="1:27" ht="16.5" x14ac:dyDescent="0.25">
      <c r="A86" s="65"/>
      <c r="B86" s="89">
        <v>7</v>
      </c>
      <c r="C86" s="96">
        <v>4312.51</v>
      </c>
      <c r="D86" s="57">
        <v>4281.3500000000004</v>
      </c>
      <c r="E86" s="57">
        <v>4267.91</v>
      </c>
      <c r="F86" s="57">
        <v>4270.96</v>
      </c>
      <c r="G86" s="57">
        <v>4311.37</v>
      </c>
      <c r="H86" s="57">
        <v>4388.41</v>
      </c>
      <c r="I86" s="57">
        <v>4507.07</v>
      </c>
      <c r="J86" s="57">
        <v>4589.6900000000005</v>
      </c>
      <c r="K86" s="57">
        <v>4600.6499999999996</v>
      </c>
      <c r="L86" s="57">
        <v>4611.1900000000005</v>
      </c>
      <c r="M86" s="57">
        <v>4611.8500000000004</v>
      </c>
      <c r="N86" s="57">
        <v>4616.49</v>
      </c>
      <c r="O86" s="57">
        <v>4599.0599999999995</v>
      </c>
      <c r="P86" s="57">
        <v>4613.71</v>
      </c>
      <c r="Q86" s="57">
        <v>4611.3599999999997</v>
      </c>
      <c r="R86" s="57">
        <v>4623.6499999999996</v>
      </c>
      <c r="S86" s="57">
        <v>4606.5599999999995</v>
      </c>
      <c r="T86" s="57">
        <v>4583.8</v>
      </c>
      <c r="U86" s="57">
        <v>4587.2700000000004</v>
      </c>
      <c r="V86" s="57">
        <v>4572.3099999999995</v>
      </c>
      <c r="W86" s="57">
        <v>4441.4799999999996</v>
      </c>
      <c r="X86" s="57">
        <v>4424.1099999999997</v>
      </c>
      <c r="Y86" s="57">
        <v>4407.3900000000003</v>
      </c>
      <c r="Z86" s="77">
        <v>4371.68</v>
      </c>
      <c r="AA86" s="66"/>
    </row>
    <row r="87" spans="1:27" ht="16.5" x14ac:dyDescent="0.25">
      <c r="A87" s="65"/>
      <c r="B87" s="89">
        <v>8</v>
      </c>
      <c r="C87" s="96">
        <v>4363.05</v>
      </c>
      <c r="D87" s="57">
        <v>4330.92</v>
      </c>
      <c r="E87" s="57">
        <v>4300.57</v>
      </c>
      <c r="F87" s="57">
        <v>4287.55</v>
      </c>
      <c r="G87" s="57">
        <v>4298.33</v>
      </c>
      <c r="H87" s="57">
        <v>4357.54</v>
      </c>
      <c r="I87" s="57">
        <v>4402.79</v>
      </c>
      <c r="J87" s="57">
        <v>4505.01</v>
      </c>
      <c r="K87" s="57">
        <v>4538.2700000000004</v>
      </c>
      <c r="L87" s="57">
        <v>4616.7299999999996</v>
      </c>
      <c r="M87" s="57">
        <v>4624.25</v>
      </c>
      <c r="N87" s="57">
        <v>4605.78</v>
      </c>
      <c r="O87" s="57">
        <v>4590.3099999999995</v>
      </c>
      <c r="P87" s="57">
        <v>4575.6099999999997</v>
      </c>
      <c r="Q87" s="57">
        <v>4596.26</v>
      </c>
      <c r="R87" s="57">
        <v>4587.8999999999996</v>
      </c>
      <c r="S87" s="57">
        <v>4617.67</v>
      </c>
      <c r="T87" s="57">
        <v>4610.8099999999995</v>
      </c>
      <c r="U87" s="57">
        <v>4599.6900000000005</v>
      </c>
      <c r="V87" s="57">
        <v>4568.8899999999994</v>
      </c>
      <c r="W87" s="57">
        <v>4504.09</v>
      </c>
      <c r="X87" s="57">
        <v>4469.3</v>
      </c>
      <c r="Y87" s="57">
        <v>4404.74</v>
      </c>
      <c r="Z87" s="77">
        <v>4330.51</v>
      </c>
      <c r="AA87" s="66"/>
    </row>
    <row r="88" spans="1:27" ht="16.5" x14ac:dyDescent="0.25">
      <c r="A88" s="65"/>
      <c r="B88" s="89">
        <v>9</v>
      </c>
      <c r="C88" s="96">
        <v>4311.8599999999997</v>
      </c>
      <c r="D88" s="57">
        <v>4285.71</v>
      </c>
      <c r="E88" s="57">
        <v>4263.58</v>
      </c>
      <c r="F88" s="57">
        <v>4256.16</v>
      </c>
      <c r="G88" s="57">
        <v>4273.1000000000004</v>
      </c>
      <c r="H88" s="57">
        <v>4296.8</v>
      </c>
      <c r="I88" s="57">
        <v>4335.3599999999997</v>
      </c>
      <c r="J88" s="57">
        <v>4356.78</v>
      </c>
      <c r="K88" s="57">
        <v>4478.1399999999994</v>
      </c>
      <c r="L88" s="57">
        <v>4504.92</v>
      </c>
      <c r="M88" s="57">
        <v>4529.2299999999996</v>
      </c>
      <c r="N88" s="57">
        <v>4502.6900000000005</v>
      </c>
      <c r="O88" s="57">
        <v>4478.84</v>
      </c>
      <c r="P88" s="57">
        <v>4505.78</v>
      </c>
      <c r="Q88" s="57">
        <v>4540.0200000000004</v>
      </c>
      <c r="R88" s="57">
        <v>4559.92</v>
      </c>
      <c r="S88" s="57">
        <v>4574.83</v>
      </c>
      <c r="T88" s="57">
        <v>4599.26</v>
      </c>
      <c r="U88" s="57">
        <v>4593.1399999999994</v>
      </c>
      <c r="V88" s="57">
        <v>4576.5200000000004</v>
      </c>
      <c r="W88" s="57">
        <v>4469.18</v>
      </c>
      <c r="X88" s="57">
        <v>4454.21</v>
      </c>
      <c r="Y88" s="57">
        <v>4395.24</v>
      </c>
      <c r="Z88" s="77">
        <v>4297.49</v>
      </c>
      <c r="AA88" s="66"/>
    </row>
    <row r="89" spans="1:27" ht="16.5" x14ac:dyDescent="0.25">
      <c r="A89" s="65"/>
      <c r="B89" s="89">
        <v>10</v>
      </c>
      <c r="C89" s="96">
        <v>4281.84</v>
      </c>
      <c r="D89" s="57">
        <v>4270.5200000000004</v>
      </c>
      <c r="E89" s="57">
        <v>4264.32</v>
      </c>
      <c r="F89" s="57">
        <v>4268.3</v>
      </c>
      <c r="G89" s="57">
        <v>4324.29</v>
      </c>
      <c r="H89" s="57">
        <v>4356.8</v>
      </c>
      <c r="I89" s="57">
        <v>4469.5200000000004</v>
      </c>
      <c r="J89" s="57">
        <v>4571.1499999999996</v>
      </c>
      <c r="K89" s="57">
        <v>4604.01</v>
      </c>
      <c r="L89" s="57">
        <v>4600.0200000000004</v>
      </c>
      <c r="M89" s="57">
        <v>4531.24</v>
      </c>
      <c r="N89" s="57">
        <v>4533.54</v>
      </c>
      <c r="O89" s="57">
        <v>4525.25</v>
      </c>
      <c r="P89" s="57">
        <v>4507.07</v>
      </c>
      <c r="Q89" s="57">
        <v>4606.74</v>
      </c>
      <c r="R89" s="57">
        <v>4606.3099999999995</v>
      </c>
      <c r="S89" s="57">
        <v>4603.22</v>
      </c>
      <c r="T89" s="57">
        <v>4489.99</v>
      </c>
      <c r="U89" s="57">
        <v>4435.71</v>
      </c>
      <c r="V89" s="57">
        <v>4391.51</v>
      </c>
      <c r="W89" s="57">
        <v>4359.9399999999996</v>
      </c>
      <c r="X89" s="57">
        <v>4349.3</v>
      </c>
      <c r="Y89" s="57">
        <v>4338.74</v>
      </c>
      <c r="Z89" s="77">
        <v>4299.82</v>
      </c>
      <c r="AA89" s="66"/>
    </row>
    <row r="90" spans="1:27" ht="16.5" x14ac:dyDescent="0.25">
      <c r="A90" s="65"/>
      <c r="B90" s="89">
        <v>11</v>
      </c>
      <c r="C90" s="96">
        <v>4309.17</v>
      </c>
      <c r="D90" s="57">
        <v>4293.6499999999996</v>
      </c>
      <c r="E90" s="57">
        <v>4281.17</v>
      </c>
      <c r="F90" s="57">
        <v>4292.49</v>
      </c>
      <c r="G90" s="57">
        <v>4336.3999999999996</v>
      </c>
      <c r="H90" s="57">
        <v>4380.8999999999996</v>
      </c>
      <c r="I90" s="57">
        <v>4531.72</v>
      </c>
      <c r="J90" s="57">
        <v>4603.7</v>
      </c>
      <c r="K90" s="57">
        <v>4646.3999999999996</v>
      </c>
      <c r="L90" s="57">
        <v>4636.79</v>
      </c>
      <c r="M90" s="57">
        <v>4621.66</v>
      </c>
      <c r="N90" s="57">
        <v>4645.22</v>
      </c>
      <c r="O90" s="57">
        <v>4617.1900000000005</v>
      </c>
      <c r="P90" s="57">
        <v>4611.55</v>
      </c>
      <c r="Q90" s="57">
        <v>4660.43</v>
      </c>
      <c r="R90" s="57">
        <v>4674.88</v>
      </c>
      <c r="S90" s="57">
        <v>4691.03</v>
      </c>
      <c r="T90" s="57">
        <v>4684.55</v>
      </c>
      <c r="U90" s="57">
        <v>4660.6499999999996</v>
      </c>
      <c r="V90" s="57">
        <v>4636.95</v>
      </c>
      <c r="W90" s="57">
        <v>4437.01</v>
      </c>
      <c r="X90" s="57">
        <v>4405.92</v>
      </c>
      <c r="Y90" s="57">
        <v>4393.1499999999996</v>
      </c>
      <c r="Z90" s="77">
        <v>4341.8500000000004</v>
      </c>
      <c r="AA90" s="66"/>
    </row>
    <row r="91" spans="1:27" ht="16.5" x14ac:dyDescent="0.25">
      <c r="A91" s="65"/>
      <c r="B91" s="89">
        <v>12</v>
      </c>
      <c r="C91" s="96">
        <v>4310.68</v>
      </c>
      <c r="D91" s="57">
        <v>4307.47</v>
      </c>
      <c r="E91" s="57">
        <v>4302.9399999999996</v>
      </c>
      <c r="F91" s="57">
        <v>4310.3500000000004</v>
      </c>
      <c r="G91" s="57">
        <v>4338.3099999999995</v>
      </c>
      <c r="H91" s="57">
        <v>4380.12</v>
      </c>
      <c r="I91" s="57">
        <v>4500.3099999999995</v>
      </c>
      <c r="J91" s="57">
        <v>4570.57</v>
      </c>
      <c r="K91" s="57">
        <v>4619.09</v>
      </c>
      <c r="L91" s="57">
        <v>4607.62</v>
      </c>
      <c r="M91" s="57">
        <v>4594.62</v>
      </c>
      <c r="N91" s="57">
        <v>4619.1000000000004</v>
      </c>
      <c r="O91" s="57">
        <v>4611.51</v>
      </c>
      <c r="P91" s="57">
        <v>4615.79</v>
      </c>
      <c r="Q91" s="57">
        <v>4620.32</v>
      </c>
      <c r="R91" s="57">
        <v>4635.88</v>
      </c>
      <c r="S91" s="57">
        <v>4634.3099999999995</v>
      </c>
      <c r="T91" s="57">
        <v>4614.42</v>
      </c>
      <c r="U91" s="57">
        <v>4603</v>
      </c>
      <c r="V91" s="57">
        <v>4468.5200000000004</v>
      </c>
      <c r="W91" s="57">
        <v>4437.42</v>
      </c>
      <c r="X91" s="57">
        <v>4405.59</v>
      </c>
      <c r="Y91" s="57">
        <v>4396.47</v>
      </c>
      <c r="Z91" s="77">
        <v>4344.6499999999996</v>
      </c>
      <c r="AA91" s="66"/>
    </row>
    <row r="92" spans="1:27" ht="16.5" x14ac:dyDescent="0.25">
      <c r="A92" s="65"/>
      <c r="B92" s="89">
        <v>13</v>
      </c>
      <c r="C92" s="96">
        <v>4301.88</v>
      </c>
      <c r="D92" s="57">
        <v>4297.6899999999996</v>
      </c>
      <c r="E92" s="57">
        <v>4289.8</v>
      </c>
      <c r="F92" s="57">
        <v>4306.75</v>
      </c>
      <c r="G92" s="57">
        <v>4332.2299999999996</v>
      </c>
      <c r="H92" s="57">
        <v>4358.8999999999996</v>
      </c>
      <c r="I92" s="57">
        <v>4432.3</v>
      </c>
      <c r="J92" s="57">
        <v>4546.54</v>
      </c>
      <c r="K92" s="57">
        <v>4609.95</v>
      </c>
      <c r="L92" s="57">
        <v>4613.03</v>
      </c>
      <c r="M92" s="57">
        <v>4535.9400000000005</v>
      </c>
      <c r="N92" s="57">
        <v>4534.63</v>
      </c>
      <c r="O92" s="57">
        <v>4526.7700000000004</v>
      </c>
      <c r="P92" s="57">
        <v>4518.3899999999994</v>
      </c>
      <c r="Q92" s="57">
        <v>4524.18</v>
      </c>
      <c r="R92" s="57">
        <v>4588.45</v>
      </c>
      <c r="S92" s="57">
        <v>4607.38</v>
      </c>
      <c r="T92" s="57">
        <v>4541.66</v>
      </c>
      <c r="U92" s="57">
        <v>4469.78</v>
      </c>
      <c r="V92" s="57">
        <v>4440.8099999999995</v>
      </c>
      <c r="W92" s="57">
        <v>4410.51</v>
      </c>
      <c r="X92" s="57">
        <v>4408.4799999999996</v>
      </c>
      <c r="Y92" s="57">
        <v>4366.8999999999996</v>
      </c>
      <c r="Z92" s="77">
        <v>4305.04</v>
      </c>
      <c r="AA92" s="66"/>
    </row>
    <row r="93" spans="1:27" ht="16.5" x14ac:dyDescent="0.25">
      <c r="A93" s="65"/>
      <c r="B93" s="89">
        <v>14</v>
      </c>
      <c r="C93" s="96">
        <v>4290.84</v>
      </c>
      <c r="D93" s="57">
        <v>4283.92</v>
      </c>
      <c r="E93" s="57">
        <v>4281.6000000000004</v>
      </c>
      <c r="F93" s="57">
        <v>4284.2299999999996</v>
      </c>
      <c r="G93" s="57">
        <v>4320.91</v>
      </c>
      <c r="H93" s="57">
        <v>4344.45</v>
      </c>
      <c r="I93" s="57">
        <v>4450.92</v>
      </c>
      <c r="J93" s="57">
        <v>4558.45</v>
      </c>
      <c r="K93" s="57">
        <v>4541.9799999999996</v>
      </c>
      <c r="L93" s="57">
        <v>4559.7</v>
      </c>
      <c r="M93" s="57">
        <v>4510.1399999999994</v>
      </c>
      <c r="N93" s="57">
        <v>4520.4400000000005</v>
      </c>
      <c r="O93" s="57">
        <v>4514.26</v>
      </c>
      <c r="P93" s="57">
        <v>4436.1099999999997</v>
      </c>
      <c r="Q93" s="57">
        <v>4538.3999999999996</v>
      </c>
      <c r="R93" s="57">
        <v>4534.3599999999997</v>
      </c>
      <c r="S93" s="57">
        <v>4605.97</v>
      </c>
      <c r="T93" s="57">
        <v>4561.51</v>
      </c>
      <c r="U93" s="57">
        <v>4522.26</v>
      </c>
      <c r="V93" s="57">
        <v>4457.54</v>
      </c>
      <c r="W93" s="57">
        <v>4413.59</v>
      </c>
      <c r="X93" s="57">
        <v>4399.66</v>
      </c>
      <c r="Y93" s="57">
        <v>4362.6000000000004</v>
      </c>
      <c r="Z93" s="77">
        <v>4350.6499999999996</v>
      </c>
      <c r="AA93" s="66"/>
    </row>
    <row r="94" spans="1:27" ht="16.5" x14ac:dyDescent="0.25">
      <c r="A94" s="65"/>
      <c r="B94" s="89">
        <v>15</v>
      </c>
      <c r="C94" s="96">
        <v>4346.32</v>
      </c>
      <c r="D94" s="57">
        <v>4313.1099999999997</v>
      </c>
      <c r="E94" s="57">
        <v>4302.55</v>
      </c>
      <c r="F94" s="57">
        <v>4305.24</v>
      </c>
      <c r="G94" s="57">
        <v>4316.8599999999997</v>
      </c>
      <c r="H94" s="57">
        <v>4333.16</v>
      </c>
      <c r="I94" s="57">
        <v>4342.1400000000003</v>
      </c>
      <c r="J94" s="57">
        <v>4384.92</v>
      </c>
      <c r="K94" s="57">
        <v>4540.6399999999994</v>
      </c>
      <c r="L94" s="57">
        <v>4567.26</v>
      </c>
      <c r="M94" s="57">
        <v>4580.55</v>
      </c>
      <c r="N94" s="57">
        <v>4575.2299999999996</v>
      </c>
      <c r="O94" s="57">
        <v>4578.18</v>
      </c>
      <c r="P94" s="57">
        <v>4575.66</v>
      </c>
      <c r="Q94" s="57">
        <v>4576.2299999999996</v>
      </c>
      <c r="R94" s="57">
        <v>4593.0200000000004</v>
      </c>
      <c r="S94" s="57">
        <v>4605.08</v>
      </c>
      <c r="T94" s="57">
        <v>4588.66</v>
      </c>
      <c r="U94" s="57">
        <v>4602.08</v>
      </c>
      <c r="V94" s="57">
        <v>4565.5599999999995</v>
      </c>
      <c r="W94" s="57">
        <v>4544.1099999999997</v>
      </c>
      <c r="X94" s="57">
        <v>4444.7</v>
      </c>
      <c r="Y94" s="57">
        <v>4397.16</v>
      </c>
      <c r="Z94" s="77">
        <v>4322.42</v>
      </c>
      <c r="AA94" s="66"/>
    </row>
    <row r="95" spans="1:27" ht="16.5" x14ac:dyDescent="0.25">
      <c r="A95" s="65"/>
      <c r="B95" s="89">
        <v>16</v>
      </c>
      <c r="C95" s="96">
        <v>4301.08</v>
      </c>
      <c r="D95" s="57">
        <v>4293.8099999999995</v>
      </c>
      <c r="E95" s="57">
        <v>4281.62</v>
      </c>
      <c r="F95" s="57">
        <v>4280.55</v>
      </c>
      <c r="G95" s="57">
        <v>4291.7</v>
      </c>
      <c r="H95" s="57">
        <v>4309.1000000000004</v>
      </c>
      <c r="I95" s="57">
        <v>4324.9799999999996</v>
      </c>
      <c r="J95" s="57">
        <v>4340.37</v>
      </c>
      <c r="K95" s="57">
        <v>4456.5200000000004</v>
      </c>
      <c r="L95" s="57">
        <v>4524.8999999999996</v>
      </c>
      <c r="M95" s="57">
        <v>4539.0599999999995</v>
      </c>
      <c r="N95" s="57">
        <v>4529.33</v>
      </c>
      <c r="O95" s="57">
        <v>4523.05</v>
      </c>
      <c r="P95" s="57">
        <v>4521.42</v>
      </c>
      <c r="Q95" s="57">
        <v>4540.38</v>
      </c>
      <c r="R95" s="57">
        <v>4566.63</v>
      </c>
      <c r="S95" s="57">
        <v>4587.09</v>
      </c>
      <c r="T95" s="57">
        <v>4599.3</v>
      </c>
      <c r="U95" s="57">
        <v>4631.25</v>
      </c>
      <c r="V95" s="57">
        <v>4579.41</v>
      </c>
      <c r="W95" s="57">
        <v>4417.7</v>
      </c>
      <c r="X95" s="57">
        <v>4418.3</v>
      </c>
      <c r="Y95" s="57">
        <v>4353.08</v>
      </c>
      <c r="Z95" s="77">
        <v>4299.93</v>
      </c>
      <c r="AA95" s="66"/>
    </row>
    <row r="96" spans="1:27" ht="16.5" x14ac:dyDescent="0.25">
      <c r="A96" s="65"/>
      <c r="B96" s="89">
        <v>17</v>
      </c>
      <c r="C96" s="96">
        <v>4277.12</v>
      </c>
      <c r="D96" s="57">
        <v>4273.8900000000003</v>
      </c>
      <c r="E96" s="57">
        <v>4275.54</v>
      </c>
      <c r="F96" s="57">
        <v>4276.01</v>
      </c>
      <c r="G96" s="57">
        <v>4297.63</v>
      </c>
      <c r="H96" s="57">
        <v>4325.0200000000004</v>
      </c>
      <c r="I96" s="57">
        <v>4419.3</v>
      </c>
      <c r="J96" s="57">
        <v>4503.2</v>
      </c>
      <c r="K96" s="57">
        <v>4517.07</v>
      </c>
      <c r="L96" s="57">
        <v>4516.75</v>
      </c>
      <c r="M96" s="57">
        <v>4510.2299999999996</v>
      </c>
      <c r="N96" s="57">
        <v>4512.5</v>
      </c>
      <c r="O96" s="57">
        <v>4506.05</v>
      </c>
      <c r="P96" s="57">
        <v>4400.3999999999996</v>
      </c>
      <c r="Q96" s="57">
        <v>4441.29</v>
      </c>
      <c r="R96" s="57">
        <v>4513.95</v>
      </c>
      <c r="S96" s="57">
        <v>4516.79</v>
      </c>
      <c r="T96" s="57">
        <v>4498.29</v>
      </c>
      <c r="U96" s="57">
        <v>4497.29</v>
      </c>
      <c r="V96" s="57">
        <v>4384.47</v>
      </c>
      <c r="W96" s="57">
        <v>4334.91</v>
      </c>
      <c r="X96" s="57">
        <v>4324.26</v>
      </c>
      <c r="Y96" s="57">
        <v>4283.2700000000004</v>
      </c>
      <c r="Z96" s="77">
        <v>4273.46</v>
      </c>
      <c r="AA96" s="66"/>
    </row>
    <row r="97" spans="1:27" ht="16.5" x14ac:dyDescent="0.25">
      <c r="A97" s="65"/>
      <c r="B97" s="89">
        <v>18</v>
      </c>
      <c r="C97" s="96">
        <v>4285.9399999999996</v>
      </c>
      <c r="D97" s="57">
        <v>4284.12</v>
      </c>
      <c r="E97" s="57">
        <v>4271.84</v>
      </c>
      <c r="F97" s="57">
        <v>4281.18</v>
      </c>
      <c r="G97" s="57">
        <v>4313.96</v>
      </c>
      <c r="H97" s="57">
        <v>4335.8500000000004</v>
      </c>
      <c r="I97" s="57">
        <v>4426.8</v>
      </c>
      <c r="J97" s="57">
        <v>4499.12</v>
      </c>
      <c r="K97" s="57">
        <v>4428.4799999999996</v>
      </c>
      <c r="L97" s="57">
        <v>4413.74</v>
      </c>
      <c r="M97" s="57">
        <v>4391.6099999999997</v>
      </c>
      <c r="N97" s="57">
        <v>4401.25</v>
      </c>
      <c r="O97" s="57">
        <v>4373.29</v>
      </c>
      <c r="P97" s="57">
        <v>4369.67</v>
      </c>
      <c r="Q97" s="57">
        <v>4376.26</v>
      </c>
      <c r="R97" s="57">
        <v>4426.74</v>
      </c>
      <c r="S97" s="57">
        <v>4505.58</v>
      </c>
      <c r="T97" s="57">
        <v>4500.45</v>
      </c>
      <c r="U97" s="57">
        <v>4505.0200000000004</v>
      </c>
      <c r="V97" s="57">
        <v>4382.58</v>
      </c>
      <c r="W97" s="57">
        <v>4332.59</v>
      </c>
      <c r="X97" s="57">
        <v>4348.07</v>
      </c>
      <c r="Y97" s="57">
        <v>4298.88</v>
      </c>
      <c r="Z97" s="77">
        <v>4277.1499999999996</v>
      </c>
      <c r="AA97" s="66"/>
    </row>
    <row r="98" spans="1:27" ht="16.5" x14ac:dyDescent="0.25">
      <c r="A98" s="65"/>
      <c r="B98" s="89">
        <v>19</v>
      </c>
      <c r="C98" s="96">
        <v>4294.92</v>
      </c>
      <c r="D98" s="57">
        <v>4287.2</v>
      </c>
      <c r="E98" s="57">
        <v>4285.76</v>
      </c>
      <c r="F98" s="57">
        <v>4294.7700000000004</v>
      </c>
      <c r="G98" s="57">
        <v>4322.17</v>
      </c>
      <c r="H98" s="57">
        <v>4340.8099999999995</v>
      </c>
      <c r="I98" s="57">
        <v>4490.25</v>
      </c>
      <c r="J98" s="57">
        <v>4510.55</v>
      </c>
      <c r="K98" s="57">
        <v>4520.82</v>
      </c>
      <c r="L98" s="57">
        <v>4519.59</v>
      </c>
      <c r="M98" s="57">
        <v>4509.3599999999997</v>
      </c>
      <c r="N98" s="57">
        <v>4512.53</v>
      </c>
      <c r="O98" s="57">
        <v>4495.05</v>
      </c>
      <c r="P98" s="57">
        <v>4515.54</v>
      </c>
      <c r="Q98" s="57">
        <v>4521.6399999999994</v>
      </c>
      <c r="R98" s="57">
        <v>4526.8599999999997</v>
      </c>
      <c r="S98" s="57">
        <v>4524.29</v>
      </c>
      <c r="T98" s="57">
        <v>4531.33</v>
      </c>
      <c r="U98" s="57">
        <v>4515.9799999999996</v>
      </c>
      <c r="V98" s="57">
        <v>4469.47</v>
      </c>
      <c r="W98" s="57">
        <v>4367.1400000000003</v>
      </c>
      <c r="X98" s="57">
        <v>4371.55</v>
      </c>
      <c r="Y98" s="57">
        <v>4327.62</v>
      </c>
      <c r="Z98" s="77">
        <v>4304.8099999999995</v>
      </c>
      <c r="AA98" s="66"/>
    </row>
    <row r="99" spans="1:27" ht="16.5" x14ac:dyDescent="0.25">
      <c r="A99" s="65"/>
      <c r="B99" s="89">
        <v>20</v>
      </c>
      <c r="C99" s="96">
        <v>4306.6000000000004</v>
      </c>
      <c r="D99" s="57">
        <v>4294.71</v>
      </c>
      <c r="E99" s="57">
        <v>4284.4399999999996</v>
      </c>
      <c r="F99" s="57">
        <v>4295.1499999999996</v>
      </c>
      <c r="G99" s="57">
        <v>4318.6499999999996</v>
      </c>
      <c r="H99" s="57">
        <v>4341.2700000000004</v>
      </c>
      <c r="I99" s="57">
        <v>4412.62</v>
      </c>
      <c r="J99" s="57">
        <v>4510.03</v>
      </c>
      <c r="K99" s="57">
        <v>4521.0200000000004</v>
      </c>
      <c r="L99" s="57">
        <v>4523</v>
      </c>
      <c r="M99" s="57">
        <v>4508.4799999999996</v>
      </c>
      <c r="N99" s="57">
        <v>4514.99</v>
      </c>
      <c r="O99" s="57">
        <v>4431.71</v>
      </c>
      <c r="P99" s="57">
        <v>4407.05</v>
      </c>
      <c r="Q99" s="57">
        <v>4490.29</v>
      </c>
      <c r="R99" s="57">
        <v>4513.79</v>
      </c>
      <c r="S99" s="57">
        <v>4452.9400000000005</v>
      </c>
      <c r="T99" s="57">
        <v>4512.83</v>
      </c>
      <c r="U99" s="57">
        <v>4516.66</v>
      </c>
      <c r="V99" s="57">
        <v>4384.6499999999996</v>
      </c>
      <c r="W99" s="57">
        <v>4358.09</v>
      </c>
      <c r="X99" s="57">
        <v>4366.26</v>
      </c>
      <c r="Y99" s="57">
        <v>4322.4399999999996</v>
      </c>
      <c r="Z99" s="77">
        <v>4293.63</v>
      </c>
      <c r="AA99" s="66"/>
    </row>
    <row r="100" spans="1:27" ht="16.5" x14ac:dyDescent="0.25">
      <c r="A100" s="65"/>
      <c r="B100" s="89">
        <v>21</v>
      </c>
      <c r="C100" s="96">
        <v>4279.49</v>
      </c>
      <c r="D100" s="57">
        <v>4273.8099999999995</v>
      </c>
      <c r="E100" s="57">
        <v>4259.5200000000004</v>
      </c>
      <c r="F100" s="57">
        <v>4263.26</v>
      </c>
      <c r="G100" s="57">
        <v>4313.3999999999996</v>
      </c>
      <c r="H100" s="57">
        <v>4343.2700000000004</v>
      </c>
      <c r="I100" s="57">
        <v>4415.22</v>
      </c>
      <c r="J100" s="57">
        <v>4501.6499999999996</v>
      </c>
      <c r="K100" s="57">
        <v>4517.95</v>
      </c>
      <c r="L100" s="57">
        <v>4521.37</v>
      </c>
      <c r="M100" s="57">
        <v>4522.16</v>
      </c>
      <c r="N100" s="57">
        <v>4526.26</v>
      </c>
      <c r="O100" s="57">
        <v>4522.0599999999995</v>
      </c>
      <c r="P100" s="57">
        <v>4520.08</v>
      </c>
      <c r="Q100" s="57">
        <v>4515.6900000000005</v>
      </c>
      <c r="R100" s="57">
        <v>4522.6399999999994</v>
      </c>
      <c r="S100" s="57">
        <v>4549.01</v>
      </c>
      <c r="T100" s="57">
        <v>4522.72</v>
      </c>
      <c r="U100" s="57">
        <v>4629.63</v>
      </c>
      <c r="V100" s="57">
        <v>4589.04</v>
      </c>
      <c r="W100" s="57">
        <v>4475.03</v>
      </c>
      <c r="X100" s="57">
        <v>4412.4799999999996</v>
      </c>
      <c r="Y100" s="57">
        <v>4364.0599999999995</v>
      </c>
      <c r="Z100" s="77">
        <v>4332.1099999999997</v>
      </c>
      <c r="AA100" s="66"/>
    </row>
    <row r="101" spans="1:27" ht="16.5" x14ac:dyDescent="0.25">
      <c r="A101" s="65"/>
      <c r="B101" s="89">
        <v>22</v>
      </c>
      <c r="C101" s="96">
        <v>4386.04</v>
      </c>
      <c r="D101" s="57">
        <v>4350.8500000000004</v>
      </c>
      <c r="E101" s="57">
        <v>4337.88</v>
      </c>
      <c r="F101" s="57">
        <v>4316.17</v>
      </c>
      <c r="G101" s="57">
        <v>4341.26</v>
      </c>
      <c r="H101" s="57">
        <v>4371.97</v>
      </c>
      <c r="I101" s="57">
        <v>4411.49</v>
      </c>
      <c r="J101" s="57">
        <v>4426.3900000000003</v>
      </c>
      <c r="K101" s="57">
        <v>4573.76</v>
      </c>
      <c r="L101" s="57">
        <v>4588.68</v>
      </c>
      <c r="M101" s="57">
        <v>4582.1000000000004</v>
      </c>
      <c r="N101" s="57">
        <v>4573.53</v>
      </c>
      <c r="O101" s="57">
        <v>4531.3899999999994</v>
      </c>
      <c r="P101" s="57">
        <v>4530.7299999999996</v>
      </c>
      <c r="Q101" s="57">
        <v>4557.95</v>
      </c>
      <c r="R101" s="57">
        <v>4601.07</v>
      </c>
      <c r="S101" s="57">
        <v>4612.84</v>
      </c>
      <c r="T101" s="57">
        <v>4610.63</v>
      </c>
      <c r="U101" s="57">
        <v>4609.75</v>
      </c>
      <c r="V101" s="57">
        <v>4529.1000000000004</v>
      </c>
      <c r="W101" s="57">
        <v>4414.8500000000004</v>
      </c>
      <c r="X101" s="57">
        <v>4417.3900000000003</v>
      </c>
      <c r="Y101" s="57">
        <v>4356.2</v>
      </c>
      <c r="Z101" s="77">
        <v>4345.42</v>
      </c>
      <c r="AA101" s="66"/>
    </row>
    <row r="102" spans="1:27" ht="16.5" x14ac:dyDescent="0.25">
      <c r="A102" s="65"/>
      <c r="B102" s="89">
        <v>23</v>
      </c>
      <c r="C102" s="96">
        <v>4358.1499999999996</v>
      </c>
      <c r="D102" s="57">
        <v>4342.3</v>
      </c>
      <c r="E102" s="57">
        <v>4330.47</v>
      </c>
      <c r="F102" s="57">
        <v>4323.59</v>
      </c>
      <c r="G102" s="57">
        <v>4339.24</v>
      </c>
      <c r="H102" s="57">
        <v>4353.71</v>
      </c>
      <c r="I102" s="57">
        <v>4368.83</v>
      </c>
      <c r="J102" s="57">
        <v>4388.18</v>
      </c>
      <c r="K102" s="57">
        <v>4442.8900000000003</v>
      </c>
      <c r="L102" s="57">
        <v>4450.8099999999995</v>
      </c>
      <c r="M102" s="57">
        <v>4455.18</v>
      </c>
      <c r="N102" s="57">
        <v>4447.2700000000004</v>
      </c>
      <c r="O102" s="57">
        <v>4444.3899999999994</v>
      </c>
      <c r="P102" s="57">
        <v>4443.7</v>
      </c>
      <c r="Q102" s="57">
        <v>4450.5</v>
      </c>
      <c r="R102" s="57">
        <v>4542.8</v>
      </c>
      <c r="S102" s="57">
        <v>4559.0599999999995</v>
      </c>
      <c r="T102" s="57">
        <v>4562.82</v>
      </c>
      <c r="U102" s="57">
        <v>4562.13</v>
      </c>
      <c r="V102" s="57">
        <v>4527.43</v>
      </c>
      <c r="W102" s="57">
        <v>4455.92</v>
      </c>
      <c r="X102" s="57">
        <v>4470.08</v>
      </c>
      <c r="Y102" s="57">
        <v>4422.9799999999996</v>
      </c>
      <c r="Z102" s="77">
        <v>4348.9399999999996</v>
      </c>
      <c r="AA102" s="66"/>
    </row>
    <row r="103" spans="1:27" ht="16.5" x14ac:dyDescent="0.25">
      <c r="A103" s="65"/>
      <c r="B103" s="89">
        <v>24</v>
      </c>
      <c r="C103" s="96">
        <v>4365.76</v>
      </c>
      <c r="D103" s="57">
        <v>4356.13</v>
      </c>
      <c r="E103" s="57">
        <v>4341.2</v>
      </c>
      <c r="F103" s="57">
        <v>4336.6400000000003</v>
      </c>
      <c r="G103" s="57">
        <v>4350.2299999999996</v>
      </c>
      <c r="H103" s="57">
        <v>4370.51</v>
      </c>
      <c r="I103" s="57">
        <v>4388.13</v>
      </c>
      <c r="J103" s="57">
        <v>4410.25</v>
      </c>
      <c r="K103" s="57">
        <v>4489.1900000000005</v>
      </c>
      <c r="L103" s="57">
        <v>4564.55</v>
      </c>
      <c r="M103" s="57">
        <v>4533.63</v>
      </c>
      <c r="N103" s="57">
        <v>4559.59</v>
      </c>
      <c r="O103" s="57">
        <v>4534.93</v>
      </c>
      <c r="P103" s="57">
        <v>4527.82</v>
      </c>
      <c r="Q103" s="57">
        <v>4538.07</v>
      </c>
      <c r="R103" s="57">
        <v>4585.72</v>
      </c>
      <c r="S103" s="57">
        <v>4606.21</v>
      </c>
      <c r="T103" s="57">
        <v>4610.95</v>
      </c>
      <c r="U103" s="57">
        <v>4622.1399999999994</v>
      </c>
      <c r="V103" s="57">
        <v>4590.24</v>
      </c>
      <c r="W103" s="57">
        <v>4475.79</v>
      </c>
      <c r="X103" s="57">
        <v>4477.6499999999996</v>
      </c>
      <c r="Y103" s="57">
        <v>4426.03</v>
      </c>
      <c r="Z103" s="77">
        <v>4356.2700000000004</v>
      </c>
      <c r="AA103" s="66"/>
    </row>
    <row r="104" spans="1:27" ht="16.5" x14ac:dyDescent="0.25">
      <c r="A104" s="65"/>
      <c r="B104" s="89">
        <v>25</v>
      </c>
      <c r="C104" s="96">
        <v>4327.26</v>
      </c>
      <c r="D104" s="57">
        <v>4290.22</v>
      </c>
      <c r="E104" s="57">
        <v>4274.92</v>
      </c>
      <c r="F104" s="57">
        <v>4281.2</v>
      </c>
      <c r="G104" s="57">
        <v>4329.17</v>
      </c>
      <c r="H104" s="57">
        <v>4380.51</v>
      </c>
      <c r="I104" s="57">
        <v>4454.33</v>
      </c>
      <c r="J104" s="57">
        <v>4586.71</v>
      </c>
      <c r="K104" s="57">
        <v>4569.3899999999994</v>
      </c>
      <c r="L104" s="57">
        <v>4564.3</v>
      </c>
      <c r="M104" s="57">
        <v>4545.1099999999997</v>
      </c>
      <c r="N104" s="57">
        <v>4547.75</v>
      </c>
      <c r="O104" s="57">
        <v>4511.5599999999995</v>
      </c>
      <c r="P104" s="57">
        <v>4560</v>
      </c>
      <c r="Q104" s="57">
        <v>4512.93</v>
      </c>
      <c r="R104" s="57">
        <v>4510.05</v>
      </c>
      <c r="S104" s="57">
        <v>4553.21</v>
      </c>
      <c r="T104" s="57">
        <v>4545</v>
      </c>
      <c r="U104" s="57">
        <v>4508.5200000000004</v>
      </c>
      <c r="V104" s="57">
        <v>4460.04</v>
      </c>
      <c r="W104" s="57">
        <v>4423.26</v>
      </c>
      <c r="X104" s="57">
        <v>4431.03</v>
      </c>
      <c r="Y104" s="57">
        <v>4360.95</v>
      </c>
      <c r="Z104" s="77">
        <v>4282.8500000000004</v>
      </c>
      <c r="AA104" s="66"/>
    </row>
    <row r="105" spans="1:27" ht="16.5" x14ac:dyDescent="0.25">
      <c r="A105" s="65"/>
      <c r="B105" s="89">
        <v>26</v>
      </c>
      <c r="C105" s="96">
        <v>4282.46</v>
      </c>
      <c r="D105" s="57">
        <v>4276.82</v>
      </c>
      <c r="E105" s="57">
        <v>4274.9399999999996</v>
      </c>
      <c r="F105" s="57">
        <v>4286.28</v>
      </c>
      <c r="G105" s="57">
        <v>4319.0200000000004</v>
      </c>
      <c r="H105" s="57">
        <v>4365.93</v>
      </c>
      <c r="I105" s="57">
        <v>4433.1099999999997</v>
      </c>
      <c r="J105" s="57">
        <v>4606.3500000000004</v>
      </c>
      <c r="K105" s="57">
        <v>4609.46</v>
      </c>
      <c r="L105" s="57">
        <v>4616.38</v>
      </c>
      <c r="M105" s="57">
        <v>4613.68</v>
      </c>
      <c r="N105" s="57">
        <v>4633.09</v>
      </c>
      <c r="O105" s="57">
        <v>4614.59</v>
      </c>
      <c r="P105" s="57">
        <v>4660.2</v>
      </c>
      <c r="Q105" s="57">
        <v>4631.66</v>
      </c>
      <c r="R105" s="57">
        <v>4614.67</v>
      </c>
      <c r="S105" s="57">
        <v>4602.83</v>
      </c>
      <c r="T105" s="57">
        <v>4598.57</v>
      </c>
      <c r="U105" s="57">
        <v>4544.72</v>
      </c>
      <c r="V105" s="57">
        <v>4516.87</v>
      </c>
      <c r="W105" s="57">
        <v>4418</v>
      </c>
      <c r="X105" s="57">
        <v>4405.82</v>
      </c>
      <c r="Y105" s="57">
        <v>4340.8099999999995</v>
      </c>
      <c r="Z105" s="77">
        <v>4281.13</v>
      </c>
      <c r="AA105" s="66"/>
    </row>
    <row r="106" spans="1:27" ht="16.5" x14ac:dyDescent="0.25">
      <c r="A106" s="65"/>
      <c r="B106" s="89">
        <v>27</v>
      </c>
      <c r="C106" s="96">
        <v>4291.08</v>
      </c>
      <c r="D106" s="57">
        <v>4271.99</v>
      </c>
      <c r="E106" s="57">
        <v>4263.97</v>
      </c>
      <c r="F106" s="57">
        <v>4271.82</v>
      </c>
      <c r="G106" s="57">
        <v>4299.47</v>
      </c>
      <c r="H106" s="57">
        <v>4337.8599999999997</v>
      </c>
      <c r="I106" s="57">
        <v>4389.53</v>
      </c>
      <c r="J106" s="57">
        <v>4462.68</v>
      </c>
      <c r="K106" s="57">
        <v>4590.67</v>
      </c>
      <c r="L106" s="57">
        <v>4603.3500000000004</v>
      </c>
      <c r="M106" s="57">
        <v>4563.66</v>
      </c>
      <c r="N106" s="57">
        <v>4518.32</v>
      </c>
      <c r="O106" s="57">
        <v>4527</v>
      </c>
      <c r="P106" s="57">
        <v>4492.1499999999996</v>
      </c>
      <c r="Q106" s="57">
        <v>4419.16</v>
      </c>
      <c r="R106" s="57">
        <v>4470.66</v>
      </c>
      <c r="S106" s="57">
        <v>4411.1000000000004</v>
      </c>
      <c r="T106" s="57">
        <v>4418.8099999999995</v>
      </c>
      <c r="U106" s="57">
        <v>4410.51</v>
      </c>
      <c r="V106" s="57">
        <v>4413.97</v>
      </c>
      <c r="W106" s="57">
        <v>4371.04</v>
      </c>
      <c r="X106" s="57">
        <v>4368.79</v>
      </c>
      <c r="Y106" s="57">
        <v>4336.9399999999996</v>
      </c>
      <c r="Z106" s="77">
        <v>4283.8999999999996</v>
      </c>
      <c r="AA106" s="66"/>
    </row>
    <row r="107" spans="1:27" ht="16.5" x14ac:dyDescent="0.25">
      <c r="A107" s="65"/>
      <c r="B107" s="89">
        <v>28</v>
      </c>
      <c r="C107" s="96">
        <v>4282.41</v>
      </c>
      <c r="D107" s="57">
        <v>4281.07</v>
      </c>
      <c r="E107" s="57">
        <v>4248.43</v>
      </c>
      <c r="F107" s="57">
        <v>4260.6899999999996</v>
      </c>
      <c r="G107" s="57">
        <v>4305.1899999999996</v>
      </c>
      <c r="H107" s="57">
        <v>4333.13</v>
      </c>
      <c r="I107" s="57">
        <v>4382.13</v>
      </c>
      <c r="J107" s="57">
        <v>4562.3599999999997</v>
      </c>
      <c r="K107" s="57">
        <v>4560.67</v>
      </c>
      <c r="L107" s="57">
        <v>4606.3</v>
      </c>
      <c r="M107" s="57">
        <v>4535.01</v>
      </c>
      <c r="N107" s="57">
        <v>4540.08</v>
      </c>
      <c r="O107" s="57">
        <v>4454.91</v>
      </c>
      <c r="P107" s="57">
        <v>4520.83</v>
      </c>
      <c r="Q107" s="57">
        <v>4581.3</v>
      </c>
      <c r="R107" s="57">
        <v>4594.32</v>
      </c>
      <c r="S107" s="57">
        <v>4586.88</v>
      </c>
      <c r="T107" s="57">
        <v>4578.25</v>
      </c>
      <c r="U107" s="57">
        <v>4594.91</v>
      </c>
      <c r="V107" s="57">
        <v>4410.21</v>
      </c>
      <c r="W107" s="57">
        <v>4358.51</v>
      </c>
      <c r="X107" s="57">
        <v>4390.96</v>
      </c>
      <c r="Y107" s="57">
        <v>4347.59</v>
      </c>
      <c r="Z107" s="77">
        <v>4283.3500000000004</v>
      </c>
      <c r="AA107" s="66"/>
    </row>
    <row r="108" spans="1:27" ht="16.5" x14ac:dyDescent="0.25">
      <c r="A108" s="65"/>
      <c r="B108" s="89">
        <v>29</v>
      </c>
      <c r="C108" s="96">
        <v>4305.62</v>
      </c>
      <c r="D108" s="57">
        <v>4286.9399999999996</v>
      </c>
      <c r="E108" s="57">
        <v>4278.84</v>
      </c>
      <c r="F108" s="57">
        <v>4261.1099999999997</v>
      </c>
      <c r="G108" s="57">
        <v>4287.8099999999995</v>
      </c>
      <c r="H108" s="57">
        <v>4320.62</v>
      </c>
      <c r="I108" s="57">
        <v>4335.12</v>
      </c>
      <c r="J108" s="57">
        <v>4397.21</v>
      </c>
      <c r="K108" s="57">
        <v>4548.16</v>
      </c>
      <c r="L108" s="57">
        <v>4607.4400000000005</v>
      </c>
      <c r="M108" s="57">
        <v>4636.6399999999994</v>
      </c>
      <c r="N108" s="57">
        <v>4627.96</v>
      </c>
      <c r="O108" s="57">
        <v>4623.34</v>
      </c>
      <c r="P108" s="57">
        <v>4621.1000000000004</v>
      </c>
      <c r="Q108" s="57">
        <v>4622.3599999999997</v>
      </c>
      <c r="R108" s="57">
        <v>4634.37</v>
      </c>
      <c r="S108" s="57">
        <v>4649.58</v>
      </c>
      <c r="T108" s="57">
        <v>4646.8500000000004</v>
      </c>
      <c r="U108" s="57">
        <v>4615.7700000000004</v>
      </c>
      <c r="V108" s="57">
        <v>4537.8</v>
      </c>
      <c r="W108" s="57">
        <v>4495.57</v>
      </c>
      <c r="X108" s="57">
        <v>4395.38</v>
      </c>
      <c r="Y108" s="57">
        <v>4362.91</v>
      </c>
      <c r="Z108" s="77">
        <v>4300.57</v>
      </c>
      <c r="AA108" s="66"/>
    </row>
    <row r="109" spans="1:27" ht="16.5" hidden="1" x14ac:dyDescent="0.25">
      <c r="A109" s="65"/>
      <c r="B109" s="89">
        <v>30</v>
      </c>
      <c r="C109" s="96"/>
      <c r="D109" s="57"/>
      <c r="E109" s="57"/>
      <c r="F109" s="57"/>
      <c r="G109" s="57"/>
      <c r="H109" s="57"/>
      <c r="I109" s="57"/>
      <c r="J109" s="57"/>
      <c r="K109" s="57"/>
      <c r="L109" s="57"/>
      <c r="M109" s="57"/>
      <c r="N109" s="57"/>
      <c r="O109" s="57"/>
      <c r="P109" s="57"/>
      <c r="Q109" s="57"/>
      <c r="R109" s="57"/>
      <c r="S109" s="57"/>
      <c r="T109" s="57"/>
      <c r="U109" s="57"/>
      <c r="V109" s="57"/>
      <c r="W109" s="57"/>
      <c r="X109" s="57"/>
      <c r="Y109" s="57"/>
      <c r="Z109" s="77"/>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4863.8999999999996</v>
      </c>
      <c r="D114" s="91">
        <v>4852.62</v>
      </c>
      <c r="E114" s="91">
        <v>4833.76</v>
      </c>
      <c r="F114" s="91">
        <v>4832.09</v>
      </c>
      <c r="G114" s="91">
        <v>4839.79</v>
      </c>
      <c r="H114" s="91">
        <v>4866.78</v>
      </c>
      <c r="I114" s="91">
        <v>4902.26</v>
      </c>
      <c r="J114" s="91">
        <v>4913.41</v>
      </c>
      <c r="K114" s="91">
        <v>4992.99</v>
      </c>
      <c r="L114" s="91">
        <v>5026.28</v>
      </c>
      <c r="M114" s="91">
        <v>5024.6900000000005</v>
      </c>
      <c r="N114" s="91">
        <v>5021.87</v>
      </c>
      <c r="O114" s="91">
        <v>5023.6499999999996</v>
      </c>
      <c r="P114" s="91">
        <v>5023.24</v>
      </c>
      <c r="Q114" s="91">
        <v>5031.91</v>
      </c>
      <c r="R114" s="91">
        <v>5043.21</v>
      </c>
      <c r="S114" s="91">
        <v>5044.96</v>
      </c>
      <c r="T114" s="91">
        <v>5035</v>
      </c>
      <c r="U114" s="91">
        <v>5028.33</v>
      </c>
      <c r="V114" s="91">
        <v>5013.3500000000004</v>
      </c>
      <c r="W114" s="91">
        <v>4993.59</v>
      </c>
      <c r="X114" s="91">
        <v>4970.43</v>
      </c>
      <c r="Y114" s="91">
        <v>4901.57</v>
      </c>
      <c r="Z114" s="92">
        <v>4856.41</v>
      </c>
      <c r="AA114" s="66"/>
    </row>
    <row r="115" spans="1:27" ht="16.5" x14ac:dyDescent="0.25">
      <c r="A115" s="65"/>
      <c r="B115" s="89">
        <v>2</v>
      </c>
      <c r="C115" s="96">
        <v>4865.24</v>
      </c>
      <c r="D115" s="57">
        <v>4846.58</v>
      </c>
      <c r="E115" s="57">
        <v>4829.79</v>
      </c>
      <c r="F115" s="57">
        <v>4825.51</v>
      </c>
      <c r="G115" s="57">
        <v>4834.22</v>
      </c>
      <c r="H115" s="57">
        <v>4854.3999999999996</v>
      </c>
      <c r="I115" s="57">
        <v>4886.78</v>
      </c>
      <c r="J115" s="57">
        <v>4899.5</v>
      </c>
      <c r="K115" s="57">
        <v>4913.12</v>
      </c>
      <c r="L115" s="57">
        <v>5009</v>
      </c>
      <c r="M115" s="57">
        <v>5021.51</v>
      </c>
      <c r="N115" s="57">
        <v>5023.71</v>
      </c>
      <c r="O115" s="57">
        <v>5023.8099999999995</v>
      </c>
      <c r="P115" s="57">
        <v>5025.0200000000004</v>
      </c>
      <c r="Q115" s="57">
        <v>5030.2</v>
      </c>
      <c r="R115" s="57">
        <v>5044.29</v>
      </c>
      <c r="S115" s="57">
        <v>5063.91</v>
      </c>
      <c r="T115" s="57">
        <v>5059.37</v>
      </c>
      <c r="U115" s="57">
        <v>5049.0599999999995</v>
      </c>
      <c r="V115" s="57">
        <v>5024.7</v>
      </c>
      <c r="W115" s="57">
        <v>5007.05</v>
      </c>
      <c r="X115" s="57">
        <v>5001.82</v>
      </c>
      <c r="Y115" s="57">
        <v>4912.1400000000003</v>
      </c>
      <c r="Z115" s="77">
        <v>4872.03</v>
      </c>
      <c r="AA115" s="66"/>
    </row>
    <row r="116" spans="1:27" ht="16.5" x14ac:dyDescent="0.25">
      <c r="A116" s="65"/>
      <c r="B116" s="89">
        <v>3</v>
      </c>
      <c r="C116" s="96">
        <v>4902.16</v>
      </c>
      <c r="D116" s="57">
        <v>4871.13</v>
      </c>
      <c r="E116" s="57">
        <v>4859.9799999999996</v>
      </c>
      <c r="F116" s="57">
        <v>4867.08</v>
      </c>
      <c r="G116" s="57">
        <v>4907.43</v>
      </c>
      <c r="H116" s="57">
        <v>4992.22</v>
      </c>
      <c r="I116" s="57">
        <v>5103.03</v>
      </c>
      <c r="J116" s="57">
        <v>5194.3900000000003</v>
      </c>
      <c r="K116" s="57">
        <v>5226.41</v>
      </c>
      <c r="L116" s="57">
        <v>5230.8500000000004</v>
      </c>
      <c r="M116" s="57">
        <v>5227.68</v>
      </c>
      <c r="N116" s="57">
        <v>5229.1100000000006</v>
      </c>
      <c r="O116" s="57">
        <v>5226.5</v>
      </c>
      <c r="P116" s="57">
        <v>5229.2700000000004</v>
      </c>
      <c r="Q116" s="57">
        <v>5244.16</v>
      </c>
      <c r="R116" s="57">
        <v>5223.09</v>
      </c>
      <c r="S116" s="57">
        <v>5222.51</v>
      </c>
      <c r="T116" s="57">
        <v>5226.59</v>
      </c>
      <c r="U116" s="57">
        <v>5195.04</v>
      </c>
      <c r="V116" s="57">
        <v>5162.13</v>
      </c>
      <c r="W116" s="57">
        <v>5083.32</v>
      </c>
      <c r="X116" s="57">
        <v>5090.29</v>
      </c>
      <c r="Y116" s="57">
        <v>4991.93</v>
      </c>
      <c r="Z116" s="77">
        <v>4921.16</v>
      </c>
      <c r="AA116" s="66"/>
    </row>
    <row r="117" spans="1:27" ht="16.5" x14ac:dyDescent="0.25">
      <c r="A117" s="65"/>
      <c r="B117" s="89">
        <v>4</v>
      </c>
      <c r="C117" s="96">
        <v>4900.5600000000004</v>
      </c>
      <c r="D117" s="57">
        <v>4883.24</v>
      </c>
      <c r="E117" s="57">
        <v>4870.66</v>
      </c>
      <c r="F117" s="57">
        <v>4876.17</v>
      </c>
      <c r="G117" s="57">
        <v>4910.87</v>
      </c>
      <c r="H117" s="57">
        <v>4994.3900000000003</v>
      </c>
      <c r="I117" s="57">
        <v>5081.3099999999995</v>
      </c>
      <c r="J117" s="57">
        <v>5170.79</v>
      </c>
      <c r="K117" s="57">
        <v>5207.1000000000004</v>
      </c>
      <c r="L117" s="57">
        <v>5198.67</v>
      </c>
      <c r="M117" s="57">
        <v>5229.47</v>
      </c>
      <c r="N117" s="57">
        <v>5180.99</v>
      </c>
      <c r="O117" s="57">
        <v>5169.84</v>
      </c>
      <c r="P117" s="57">
        <v>5166.79</v>
      </c>
      <c r="Q117" s="57">
        <v>5176.13</v>
      </c>
      <c r="R117" s="57">
        <v>5182.3</v>
      </c>
      <c r="S117" s="57">
        <v>5201.05</v>
      </c>
      <c r="T117" s="57">
        <v>5199.53</v>
      </c>
      <c r="U117" s="57">
        <v>5171.59</v>
      </c>
      <c r="V117" s="57">
        <v>5138.25</v>
      </c>
      <c r="W117" s="57">
        <v>5010.7700000000004</v>
      </c>
      <c r="X117" s="57">
        <v>5013.78</v>
      </c>
      <c r="Y117" s="57">
        <v>4947.38</v>
      </c>
      <c r="Z117" s="77">
        <v>4904.42</v>
      </c>
      <c r="AA117" s="66"/>
    </row>
    <row r="118" spans="1:27" ht="16.5" x14ac:dyDescent="0.25">
      <c r="A118" s="65"/>
      <c r="B118" s="89">
        <v>5</v>
      </c>
      <c r="C118" s="96">
        <v>4885.99</v>
      </c>
      <c r="D118" s="57">
        <v>4854.63</v>
      </c>
      <c r="E118" s="57">
        <v>4843.72</v>
      </c>
      <c r="F118" s="57">
        <v>4842.84</v>
      </c>
      <c r="G118" s="57">
        <v>4889.22</v>
      </c>
      <c r="H118" s="57">
        <v>4944.07</v>
      </c>
      <c r="I118" s="57">
        <v>5062.1499999999996</v>
      </c>
      <c r="J118" s="57">
        <v>5092.3099999999995</v>
      </c>
      <c r="K118" s="57">
        <v>5106.43</v>
      </c>
      <c r="L118" s="57">
        <v>5107.93</v>
      </c>
      <c r="M118" s="57">
        <v>5110.53</v>
      </c>
      <c r="N118" s="57">
        <v>5114.93</v>
      </c>
      <c r="O118" s="57">
        <v>5113.3999999999996</v>
      </c>
      <c r="P118" s="57">
        <v>5149.9400000000005</v>
      </c>
      <c r="Q118" s="57">
        <v>5160.92</v>
      </c>
      <c r="R118" s="57">
        <v>5176.3900000000003</v>
      </c>
      <c r="S118" s="57">
        <v>5164.53</v>
      </c>
      <c r="T118" s="57">
        <v>5135.8900000000003</v>
      </c>
      <c r="U118" s="57">
        <v>5146.4799999999996</v>
      </c>
      <c r="V118" s="57">
        <v>5121.1499999999996</v>
      </c>
      <c r="W118" s="57">
        <v>5024.58</v>
      </c>
      <c r="X118" s="57">
        <v>4985.8599999999997</v>
      </c>
      <c r="Y118" s="57">
        <v>4975.37</v>
      </c>
      <c r="Z118" s="77">
        <v>4906.99</v>
      </c>
      <c r="AA118" s="66"/>
    </row>
    <row r="119" spans="1:27" ht="16.5" x14ac:dyDescent="0.25">
      <c r="A119" s="65"/>
      <c r="B119" s="89">
        <v>6</v>
      </c>
      <c r="C119" s="96">
        <v>4874.3</v>
      </c>
      <c r="D119" s="57">
        <v>4841.9799999999996</v>
      </c>
      <c r="E119" s="57">
        <v>4834.78</v>
      </c>
      <c r="F119" s="57">
        <v>4837.32</v>
      </c>
      <c r="G119" s="57">
        <v>4866.99</v>
      </c>
      <c r="H119" s="57">
        <v>4928.71</v>
      </c>
      <c r="I119" s="57">
        <v>5012.05</v>
      </c>
      <c r="J119" s="57">
        <v>5109.1100000000006</v>
      </c>
      <c r="K119" s="57">
        <v>5139.96</v>
      </c>
      <c r="L119" s="57">
        <v>5125.3099999999995</v>
      </c>
      <c r="M119" s="57">
        <v>5105.79</v>
      </c>
      <c r="N119" s="57">
        <v>5104.09</v>
      </c>
      <c r="O119" s="57">
        <v>5029.68</v>
      </c>
      <c r="P119" s="57">
        <v>5018.6000000000004</v>
      </c>
      <c r="Q119" s="57">
        <v>5030.2</v>
      </c>
      <c r="R119" s="57">
        <v>5057.91</v>
      </c>
      <c r="S119" s="57">
        <v>5091</v>
      </c>
      <c r="T119" s="57">
        <v>5076.8099999999995</v>
      </c>
      <c r="U119" s="57">
        <v>5049.58</v>
      </c>
      <c r="V119" s="57">
        <v>5085.7700000000004</v>
      </c>
      <c r="W119" s="57">
        <v>4993.57</v>
      </c>
      <c r="X119" s="57">
        <v>4983.8999999999996</v>
      </c>
      <c r="Y119" s="57">
        <v>4971.3999999999996</v>
      </c>
      <c r="Z119" s="77">
        <v>4891.29</v>
      </c>
      <c r="AA119" s="66"/>
    </row>
    <row r="120" spans="1:27" ht="16.5" x14ac:dyDescent="0.25">
      <c r="A120" s="65"/>
      <c r="B120" s="89">
        <v>7</v>
      </c>
      <c r="C120" s="96">
        <v>4882.72</v>
      </c>
      <c r="D120" s="57">
        <v>4851.5600000000004</v>
      </c>
      <c r="E120" s="57">
        <v>4838.12</v>
      </c>
      <c r="F120" s="57">
        <v>4841.17</v>
      </c>
      <c r="G120" s="57">
        <v>4881.58</v>
      </c>
      <c r="H120" s="57">
        <v>4958.62</v>
      </c>
      <c r="I120" s="57">
        <v>5077.28</v>
      </c>
      <c r="J120" s="57">
        <v>5159.8999999999996</v>
      </c>
      <c r="K120" s="57">
        <v>5170.8600000000006</v>
      </c>
      <c r="L120" s="57">
        <v>5181.3999999999996</v>
      </c>
      <c r="M120" s="57">
        <v>5182.0599999999995</v>
      </c>
      <c r="N120" s="57">
        <v>5186.7</v>
      </c>
      <c r="O120" s="57">
        <v>5169.2700000000004</v>
      </c>
      <c r="P120" s="57">
        <v>5183.92</v>
      </c>
      <c r="Q120" s="57">
        <v>5181.57</v>
      </c>
      <c r="R120" s="57">
        <v>5193.8600000000006</v>
      </c>
      <c r="S120" s="57">
        <v>5176.7700000000004</v>
      </c>
      <c r="T120" s="57">
        <v>5154.01</v>
      </c>
      <c r="U120" s="57">
        <v>5157.4799999999996</v>
      </c>
      <c r="V120" s="57">
        <v>5142.5200000000004</v>
      </c>
      <c r="W120" s="57">
        <v>5011.6900000000005</v>
      </c>
      <c r="X120" s="57">
        <v>4994.32</v>
      </c>
      <c r="Y120" s="57">
        <v>4977.6000000000004</v>
      </c>
      <c r="Z120" s="77">
        <v>4941.8900000000003</v>
      </c>
      <c r="AA120" s="66"/>
    </row>
    <row r="121" spans="1:27" ht="16.5" x14ac:dyDescent="0.25">
      <c r="A121" s="65"/>
      <c r="B121" s="89">
        <v>8</v>
      </c>
      <c r="C121" s="96">
        <v>4933.26</v>
      </c>
      <c r="D121" s="57">
        <v>4901.13</v>
      </c>
      <c r="E121" s="57">
        <v>4870.78</v>
      </c>
      <c r="F121" s="57">
        <v>4857.76</v>
      </c>
      <c r="G121" s="57">
        <v>4868.54</v>
      </c>
      <c r="H121" s="57">
        <v>4927.75</v>
      </c>
      <c r="I121" s="57">
        <v>4973</v>
      </c>
      <c r="J121" s="57">
        <v>5075.22</v>
      </c>
      <c r="K121" s="57">
        <v>5108.4799999999996</v>
      </c>
      <c r="L121" s="57">
        <v>5186.9400000000005</v>
      </c>
      <c r="M121" s="57">
        <v>5194.46</v>
      </c>
      <c r="N121" s="57">
        <v>5175.99</v>
      </c>
      <c r="O121" s="57">
        <v>5160.5200000000004</v>
      </c>
      <c r="P121" s="57">
        <v>5145.82</v>
      </c>
      <c r="Q121" s="57">
        <v>5166.47</v>
      </c>
      <c r="R121" s="57">
        <v>5158.1100000000006</v>
      </c>
      <c r="S121" s="57">
        <v>5187.88</v>
      </c>
      <c r="T121" s="57">
        <v>5181.0200000000004</v>
      </c>
      <c r="U121" s="57">
        <v>5169.8999999999996</v>
      </c>
      <c r="V121" s="57">
        <v>5139.1000000000004</v>
      </c>
      <c r="W121" s="57">
        <v>5074.3</v>
      </c>
      <c r="X121" s="57">
        <v>5039.51</v>
      </c>
      <c r="Y121" s="57">
        <v>4974.95</v>
      </c>
      <c r="Z121" s="77">
        <v>4900.72</v>
      </c>
      <c r="AA121" s="66"/>
    </row>
    <row r="122" spans="1:27" ht="16.5" x14ac:dyDescent="0.25">
      <c r="A122" s="65"/>
      <c r="B122" s="89">
        <v>9</v>
      </c>
      <c r="C122" s="96">
        <v>4882.07</v>
      </c>
      <c r="D122" s="57">
        <v>4855.92</v>
      </c>
      <c r="E122" s="57">
        <v>4833.79</v>
      </c>
      <c r="F122" s="57">
        <v>4826.37</v>
      </c>
      <c r="G122" s="57">
        <v>4843.3100000000004</v>
      </c>
      <c r="H122" s="57">
        <v>4867.01</v>
      </c>
      <c r="I122" s="57">
        <v>4905.57</v>
      </c>
      <c r="J122" s="57">
        <v>4926.99</v>
      </c>
      <c r="K122" s="57">
        <v>5048.3500000000004</v>
      </c>
      <c r="L122" s="57">
        <v>5075.13</v>
      </c>
      <c r="M122" s="57">
        <v>5099.4400000000005</v>
      </c>
      <c r="N122" s="57">
        <v>5072.8999999999996</v>
      </c>
      <c r="O122" s="57">
        <v>5049.05</v>
      </c>
      <c r="P122" s="57">
        <v>5075.99</v>
      </c>
      <c r="Q122" s="57">
        <v>5110.2299999999996</v>
      </c>
      <c r="R122" s="57">
        <v>5130.13</v>
      </c>
      <c r="S122" s="57">
        <v>5145.04</v>
      </c>
      <c r="T122" s="57">
        <v>5169.47</v>
      </c>
      <c r="U122" s="57">
        <v>5163.3500000000004</v>
      </c>
      <c r="V122" s="57">
        <v>5146.7299999999996</v>
      </c>
      <c r="W122" s="57">
        <v>5039.3900000000003</v>
      </c>
      <c r="X122" s="57">
        <v>5024.42</v>
      </c>
      <c r="Y122" s="57">
        <v>4965.45</v>
      </c>
      <c r="Z122" s="77">
        <v>4867.7</v>
      </c>
      <c r="AA122" s="66"/>
    </row>
    <row r="123" spans="1:27" ht="16.5" x14ac:dyDescent="0.25">
      <c r="A123" s="65"/>
      <c r="B123" s="89">
        <v>10</v>
      </c>
      <c r="C123" s="96">
        <v>4852.05</v>
      </c>
      <c r="D123" s="57">
        <v>4840.7299999999996</v>
      </c>
      <c r="E123" s="57">
        <v>4834.53</v>
      </c>
      <c r="F123" s="57">
        <v>4838.51</v>
      </c>
      <c r="G123" s="57">
        <v>4894.5</v>
      </c>
      <c r="H123" s="57">
        <v>4927.01</v>
      </c>
      <c r="I123" s="57">
        <v>5039.7299999999996</v>
      </c>
      <c r="J123" s="57">
        <v>5141.3600000000006</v>
      </c>
      <c r="K123" s="57">
        <v>5174.22</v>
      </c>
      <c r="L123" s="57">
        <v>5170.2299999999996</v>
      </c>
      <c r="M123" s="57">
        <v>5101.45</v>
      </c>
      <c r="N123" s="57">
        <v>5103.75</v>
      </c>
      <c r="O123" s="57">
        <v>5095.46</v>
      </c>
      <c r="P123" s="57">
        <v>5077.28</v>
      </c>
      <c r="Q123" s="57">
        <v>5176.95</v>
      </c>
      <c r="R123" s="57">
        <v>5176.5200000000004</v>
      </c>
      <c r="S123" s="57">
        <v>5173.43</v>
      </c>
      <c r="T123" s="57">
        <v>5060.2</v>
      </c>
      <c r="U123" s="57">
        <v>5005.92</v>
      </c>
      <c r="V123" s="57">
        <v>4961.72</v>
      </c>
      <c r="W123" s="57">
        <v>4930.1499999999996</v>
      </c>
      <c r="X123" s="57">
        <v>4919.51</v>
      </c>
      <c r="Y123" s="57">
        <v>4908.95</v>
      </c>
      <c r="Z123" s="77">
        <v>4870.03</v>
      </c>
      <c r="AA123" s="66"/>
    </row>
    <row r="124" spans="1:27" ht="16.5" x14ac:dyDescent="0.25">
      <c r="A124" s="65"/>
      <c r="B124" s="89">
        <v>11</v>
      </c>
      <c r="C124" s="96">
        <v>4879.38</v>
      </c>
      <c r="D124" s="57">
        <v>4863.8599999999997</v>
      </c>
      <c r="E124" s="57">
        <v>4851.38</v>
      </c>
      <c r="F124" s="57">
        <v>4862.7</v>
      </c>
      <c r="G124" s="57">
        <v>4906.6099999999997</v>
      </c>
      <c r="H124" s="57">
        <v>4951.1099999999997</v>
      </c>
      <c r="I124" s="57">
        <v>5101.93</v>
      </c>
      <c r="J124" s="57">
        <v>5173.91</v>
      </c>
      <c r="K124" s="57">
        <v>5216.6100000000006</v>
      </c>
      <c r="L124" s="57">
        <v>5207</v>
      </c>
      <c r="M124" s="57">
        <v>5191.87</v>
      </c>
      <c r="N124" s="57">
        <v>5215.43</v>
      </c>
      <c r="O124" s="57">
        <v>5187.3999999999996</v>
      </c>
      <c r="P124" s="57">
        <v>5181.76</v>
      </c>
      <c r="Q124" s="57">
        <v>5230.6400000000003</v>
      </c>
      <c r="R124" s="57">
        <v>5245.09</v>
      </c>
      <c r="S124" s="57">
        <v>5261.24</v>
      </c>
      <c r="T124" s="57">
        <v>5254.76</v>
      </c>
      <c r="U124" s="57">
        <v>5230.8600000000006</v>
      </c>
      <c r="V124" s="57">
        <v>5207.16</v>
      </c>
      <c r="W124" s="57">
        <v>5007.22</v>
      </c>
      <c r="X124" s="57">
        <v>4976.13</v>
      </c>
      <c r="Y124" s="57">
        <v>4963.3599999999997</v>
      </c>
      <c r="Z124" s="77">
        <v>4912.0600000000004</v>
      </c>
      <c r="AA124" s="66"/>
    </row>
    <row r="125" spans="1:27" ht="16.5" x14ac:dyDescent="0.25">
      <c r="A125" s="65"/>
      <c r="B125" s="89">
        <v>12</v>
      </c>
      <c r="C125" s="96">
        <v>4880.8900000000003</v>
      </c>
      <c r="D125" s="57">
        <v>4877.68</v>
      </c>
      <c r="E125" s="57">
        <v>4873.1499999999996</v>
      </c>
      <c r="F125" s="57">
        <v>4880.5600000000004</v>
      </c>
      <c r="G125" s="57">
        <v>4908.5200000000004</v>
      </c>
      <c r="H125" s="57">
        <v>4950.33</v>
      </c>
      <c r="I125" s="57">
        <v>5070.5200000000004</v>
      </c>
      <c r="J125" s="57">
        <v>5140.78</v>
      </c>
      <c r="K125" s="57">
        <v>5189.3</v>
      </c>
      <c r="L125" s="57">
        <v>5177.83</v>
      </c>
      <c r="M125" s="57">
        <v>5164.83</v>
      </c>
      <c r="N125" s="57">
        <v>5189.3099999999995</v>
      </c>
      <c r="O125" s="57">
        <v>5181.72</v>
      </c>
      <c r="P125" s="57">
        <v>5186</v>
      </c>
      <c r="Q125" s="57">
        <v>5190.53</v>
      </c>
      <c r="R125" s="57">
        <v>5206.09</v>
      </c>
      <c r="S125" s="57">
        <v>5204.5200000000004</v>
      </c>
      <c r="T125" s="57">
        <v>5184.63</v>
      </c>
      <c r="U125" s="57">
        <v>5173.21</v>
      </c>
      <c r="V125" s="57">
        <v>5038.7299999999996</v>
      </c>
      <c r="W125" s="57">
        <v>5007.63</v>
      </c>
      <c r="X125" s="57">
        <v>4975.8</v>
      </c>
      <c r="Y125" s="57">
        <v>4966.68</v>
      </c>
      <c r="Z125" s="77">
        <v>4914.8599999999997</v>
      </c>
      <c r="AA125" s="66"/>
    </row>
    <row r="126" spans="1:27" ht="16.5" x14ac:dyDescent="0.25">
      <c r="A126" s="65"/>
      <c r="B126" s="89">
        <v>13</v>
      </c>
      <c r="C126" s="96">
        <v>4872.09</v>
      </c>
      <c r="D126" s="57">
        <v>4867.8999999999996</v>
      </c>
      <c r="E126" s="57">
        <v>4860.01</v>
      </c>
      <c r="F126" s="57">
        <v>4876.96</v>
      </c>
      <c r="G126" s="57">
        <v>4902.4400000000005</v>
      </c>
      <c r="H126" s="57">
        <v>4929.1099999999997</v>
      </c>
      <c r="I126" s="57">
        <v>5002.51</v>
      </c>
      <c r="J126" s="57">
        <v>5116.75</v>
      </c>
      <c r="K126" s="57">
        <v>5180.16</v>
      </c>
      <c r="L126" s="57">
        <v>5183.24</v>
      </c>
      <c r="M126" s="57">
        <v>5106.1499999999996</v>
      </c>
      <c r="N126" s="57">
        <v>5104.84</v>
      </c>
      <c r="O126" s="57">
        <v>5096.9799999999996</v>
      </c>
      <c r="P126" s="57">
        <v>5088.6000000000004</v>
      </c>
      <c r="Q126" s="57">
        <v>5094.3900000000003</v>
      </c>
      <c r="R126" s="57">
        <v>5158.66</v>
      </c>
      <c r="S126" s="57">
        <v>5177.59</v>
      </c>
      <c r="T126" s="57">
        <v>5111.87</v>
      </c>
      <c r="U126" s="57">
        <v>5039.99</v>
      </c>
      <c r="V126" s="57">
        <v>5011.0200000000004</v>
      </c>
      <c r="W126" s="57">
        <v>4980.72</v>
      </c>
      <c r="X126" s="57">
        <v>4978.6900000000005</v>
      </c>
      <c r="Y126" s="57">
        <v>4937.1099999999997</v>
      </c>
      <c r="Z126" s="77">
        <v>4875.25</v>
      </c>
      <c r="AA126" s="66"/>
    </row>
    <row r="127" spans="1:27" ht="16.5" x14ac:dyDescent="0.25">
      <c r="A127" s="65"/>
      <c r="B127" s="89">
        <v>14</v>
      </c>
      <c r="C127" s="96">
        <v>4861.05</v>
      </c>
      <c r="D127" s="57">
        <v>4854.13</v>
      </c>
      <c r="E127" s="57">
        <v>4851.8100000000004</v>
      </c>
      <c r="F127" s="57">
        <v>4854.4400000000005</v>
      </c>
      <c r="G127" s="57">
        <v>4891.12</v>
      </c>
      <c r="H127" s="57">
        <v>4914.66</v>
      </c>
      <c r="I127" s="57">
        <v>5021.13</v>
      </c>
      <c r="J127" s="57">
        <v>5128.66</v>
      </c>
      <c r="K127" s="57">
        <v>5112.1900000000005</v>
      </c>
      <c r="L127" s="57">
        <v>5129.91</v>
      </c>
      <c r="M127" s="57">
        <v>5080.3500000000004</v>
      </c>
      <c r="N127" s="57">
        <v>5090.6499999999996</v>
      </c>
      <c r="O127" s="57">
        <v>5084.47</v>
      </c>
      <c r="P127" s="57">
        <v>5006.32</v>
      </c>
      <c r="Q127" s="57">
        <v>5108.6100000000006</v>
      </c>
      <c r="R127" s="57">
        <v>5104.57</v>
      </c>
      <c r="S127" s="57">
        <v>5176.18</v>
      </c>
      <c r="T127" s="57">
        <v>5131.72</v>
      </c>
      <c r="U127" s="57">
        <v>5092.47</v>
      </c>
      <c r="V127" s="57">
        <v>5027.75</v>
      </c>
      <c r="W127" s="57">
        <v>4983.8</v>
      </c>
      <c r="X127" s="57">
        <v>4969.87</v>
      </c>
      <c r="Y127" s="57">
        <v>4932.8100000000004</v>
      </c>
      <c r="Z127" s="77">
        <v>4920.8599999999997</v>
      </c>
      <c r="AA127" s="66"/>
    </row>
    <row r="128" spans="1:27" ht="16.5" x14ac:dyDescent="0.25">
      <c r="A128" s="65"/>
      <c r="B128" s="89">
        <v>15</v>
      </c>
      <c r="C128" s="96">
        <v>4916.53</v>
      </c>
      <c r="D128" s="57">
        <v>4883.32</v>
      </c>
      <c r="E128" s="57">
        <v>4872.76</v>
      </c>
      <c r="F128" s="57">
        <v>4875.45</v>
      </c>
      <c r="G128" s="57">
        <v>4887.07</v>
      </c>
      <c r="H128" s="57">
        <v>4903.37</v>
      </c>
      <c r="I128" s="57">
        <v>4912.3500000000004</v>
      </c>
      <c r="J128" s="57">
        <v>4955.13</v>
      </c>
      <c r="K128" s="57">
        <v>5110.8500000000004</v>
      </c>
      <c r="L128" s="57">
        <v>5137.47</v>
      </c>
      <c r="M128" s="57">
        <v>5150.76</v>
      </c>
      <c r="N128" s="57">
        <v>5145.4400000000005</v>
      </c>
      <c r="O128" s="57">
        <v>5148.3900000000003</v>
      </c>
      <c r="P128" s="57">
        <v>5145.87</v>
      </c>
      <c r="Q128" s="57">
        <v>5146.4400000000005</v>
      </c>
      <c r="R128" s="57">
        <v>5163.2299999999996</v>
      </c>
      <c r="S128" s="57">
        <v>5175.29</v>
      </c>
      <c r="T128" s="57">
        <v>5158.87</v>
      </c>
      <c r="U128" s="57">
        <v>5172.29</v>
      </c>
      <c r="V128" s="57">
        <v>5135.7700000000004</v>
      </c>
      <c r="W128" s="57">
        <v>5114.32</v>
      </c>
      <c r="X128" s="57">
        <v>5014.91</v>
      </c>
      <c r="Y128" s="57">
        <v>4967.37</v>
      </c>
      <c r="Z128" s="77">
        <v>4892.63</v>
      </c>
      <c r="AA128" s="66"/>
    </row>
    <row r="129" spans="1:27" ht="16.5" x14ac:dyDescent="0.25">
      <c r="A129" s="65"/>
      <c r="B129" s="89">
        <v>16</v>
      </c>
      <c r="C129" s="96">
        <v>4871.29</v>
      </c>
      <c r="D129" s="57">
        <v>4864.0200000000004</v>
      </c>
      <c r="E129" s="57">
        <v>4851.83</v>
      </c>
      <c r="F129" s="57">
        <v>4850.76</v>
      </c>
      <c r="G129" s="57">
        <v>4861.91</v>
      </c>
      <c r="H129" s="57">
        <v>4879.3100000000004</v>
      </c>
      <c r="I129" s="57">
        <v>4895.1900000000005</v>
      </c>
      <c r="J129" s="57">
        <v>4910.58</v>
      </c>
      <c r="K129" s="57">
        <v>5026.7299999999996</v>
      </c>
      <c r="L129" s="57">
        <v>5095.1100000000006</v>
      </c>
      <c r="M129" s="57">
        <v>5109.2700000000004</v>
      </c>
      <c r="N129" s="57">
        <v>5099.54</v>
      </c>
      <c r="O129" s="57">
        <v>5093.26</v>
      </c>
      <c r="P129" s="57">
        <v>5091.63</v>
      </c>
      <c r="Q129" s="57">
        <v>5110.59</v>
      </c>
      <c r="R129" s="57">
        <v>5136.84</v>
      </c>
      <c r="S129" s="57">
        <v>5157.3</v>
      </c>
      <c r="T129" s="57">
        <v>5169.51</v>
      </c>
      <c r="U129" s="57">
        <v>5201.46</v>
      </c>
      <c r="V129" s="57">
        <v>5149.62</v>
      </c>
      <c r="W129" s="57">
        <v>4987.91</v>
      </c>
      <c r="X129" s="57">
        <v>4988.51</v>
      </c>
      <c r="Y129" s="57">
        <v>4923.29</v>
      </c>
      <c r="Z129" s="77">
        <v>4870.1400000000003</v>
      </c>
      <c r="AA129" s="66"/>
    </row>
    <row r="130" spans="1:27" ht="16.5" x14ac:dyDescent="0.25">
      <c r="A130" s="65"/>
      <c r="B130" s="89">
        <v>17</v>
      </c>
      <c r="C130" s="96">
        <v>4847.33</v>
      </c>
      <c r="D130" s="57">
        <v>4844.1000000000004</v>
      </c>
      <c r="E130" s="57">
        <v>4845.75</v>
      </c>
      <c r="F130" s="57">
        <v>4846.22</v>
      </c>
      <c r="G130" s="57">
        <v>4867.84</v>
      </c>
      <c r="H130" s="57">
        <v>4895.2299999999996</v>
      </c>
      <c r="I130" s="57">
        <v>4989.51</v>
      </c>
      <c r="J130" s="57">
        <v>5073.41</v>
      </c>
      <c r="K130" s="57">
        <v>5087.28</v>
      </c>
      <c r="L130" s="57">
        <v>5086.96</v>
      </c>
      <c r="M130" s="57">
        <v>5080.4400000000005</v>
      </c>
      <c r="N130" s="57">
        <v>5082.71</v>
      </c>
      <c r="O130" s="57">
        <v>5076.26</v>
      </c>
      <c r="P130" s="57">
        <v>4970.6099999999997</v>
      </c>
      <c r="Q130" s="57">
        <v>5011.5</v>
      </c>
      <c r="R130" s="57">
        <v>5084.16</v>
      </c>
      <c r="S130" s="57">
        <v>5087</v>
      </c>
      <c r="T130" s="57">
        <v>5068.5</v>
      </c>
      <c r="U130" s="57">
        <v>5067.5</v>
      </c>
      <c r="V130" s="57">
        <v>4954.68</v>
      </c>
      <c r="W130" s="57">
        <v>4905.12</v>
      </c>
      <c r="X130" s="57">
        <v>4894.47</v>
      </c>
      <c r="Y130" s="57">
        <v>4853.4799999999996</v>
      </c>
      <c r="Z130" s="77">
        <v>4843.67</v>
      </c>
      <c r="AA130" s="66"/>
    </row>
    <row r="131" spans="1:27" ht="16.5" x14ac:dyDescent="0.25">
      <c r="A131" s="65"/>
      <c r="B131" s="89">
        <v>18</v>
      </c>
      <c r="C131" s="96">
        <v>4856.1499999999996</v>
      </c>
      <c r="D131" s="57">
        <v>4854.33</v>
      </c>
      <c r="E131" s="57">
        <v>4842.05</v>
      </c>
      <c r="F131" s="57">
        <v>4851.3900000000003</v>
      </c>
      <c r="G131" s="57">
        <v>4884.17</v>
      </c>
      <c r="H131" s="57">
        <v>4906.0600000000004</v>
      </c>
      <c r="I131" s="57">
        <v>4997.01</v>
      </c>
      <c r="J131" s="57">
        <v>5069.33</v>
      </c>
      <c r="K131" s="57">
        <v>4998.6900000000005</v>
      </c>
      <c r="L131" s="57">
        <v>4983.95</v>
      </c>
      <c r="M131" s="57">
        <v>4961.82</v>
      </c>
      <c r="N131" s="57">
        <v>4971.46</v>
      </c>
      <c r="O131" s="57">
        <v>4943.5</v>
      </c>
      <c r="P131" s="57">
        <v>4939.88</v>
      </c>
      <c r="Q131" s="57">
        <v>4946.47</v>
      </c>
      <c r="R131" s="57">
        <v>4996.95</v>
      </c>
      <c r="S131" s="57">
        <v>5075.79</v>
      </c>
      <c r="T131" s="57">
        <v>5070.66</v>
      </c>
      <c r="U131" s="57">
        <v>5075.2299999999996</v>
      </c>
      <c r="V131" s="57">
        <v>4952.79</v>
      </c>
      <c r="W131" s="57">
        <v>4902.8</v>
      </c>
      <c r="X131" s="57">
        <v>4918.28</v>
      </c>
      <c r="Y131" s="57">
        <v>4869.09</v>
      </c>
      <c r="Z131" s="77">
        <v>4847.3599999999997</v>
      </c>
      <c r="AA131" s="66"/>
    </row>
    <row r="132" spans="1:27" ht="16.5" x14ac:dyDescent="0.25">
      <c r="A132" s="65"/>
      <c r="B132" s="89">
        <v>19</v>
      </c>
      <c r="C132" s="96">
        <v>4865.13</v>
      </c>
      <c r="D132" s="57">
        <v>4857.41</v>
      </c>
      <c r="E132" s="57">
        <v>4855.97</v>
      </c>
      <c r="F132" s="57">
        <v>4864.9799999999996</v>
      </c>
      <c r="G132" s="57">
        <v>4892.38</v>
      </c>
      <c r="H132" s="57">
        <v>4911.0200000000004</v>
      </c>
      <c r="I132" s="57">
        <v>5060.46</v>
      </c>
      <c r="J132" s="57">
        <v>5080.76</v>
      </c>
      <c r="K132" s="57">
        <v>5091.03</v>
      </c>
      <c r="L132" s="57">
        <v>5089.8</v>
      </c>
      <c r="M132" s="57">
        <v>5079.57</v>
      </c>
      <c r="N132" s="57">
        <v>5082.74</v>
      </c>
      <c r="O132" s="57">
        <v>5065.26</v>
      </c>
      <c r="P132" s="57">
        <v>5085.75</v>
      </c>
      <c r="Q132" s="57">
        <v>5091.8500000000004</v>
      </c>
      <c r="R132" s="57">
        <v>5097.07</v>
      </c>
      <c r="S132" s="57">
        <v>5094.5</v>
      </c>
      <c r="T132" s="57">
        <v>5101.54</v>
      </c>
      <c r="U132" s="57">
        <v>5086.1900000000005</v>
      </c>
      <c r="V132" s="57">
        <v>5039.68</v>
      </c>
      <c r="W132" s="57">
        <v>4937.3500000000004</v>
      </c>
      <c r="X132" s="57">
        <v>4941.76</v>
      </c>
      <c r="Y132" s="57">
        <v>4897.83</v>
      </c>
      <c r="Z132" s="77">
        <v>4875.0200000000004</v>
      </c>
      <c r="AA132" s="66"/>
    </row>
    <row r="133" spans="1:27" ht="16.5" x14ac:dyDescent="0.25">
      <c r="A133" s="65"/>
      <c r="B133" s="89">
        <v>20</v>
      </c>
      <c r="C133" s="96">
        <v>4876.8100000000004</v>
      </c>
      <c r="D133" s="57">
        <v>4864.92</v>
      </c>
      <c r="E133" s="57">
        <v>4854.6499999999996</v>
      </c>
      <c r="F133" s="57">
        <v>4865.3599999999997</v>
      </c>
      <c r="G133" s="57">
        <v>4888.8599999999997</v>
      </c>
      <c r="H133" s="57">
        <v>4911.4799999999996</v>
      </c>
      <c r="I133" s="57">
        <v>4982.83</v>
      </c>
      <c r="J133" s="57">
        <v>5080.24</v>
      </c>
      <c r="K133" s="57">
        <v>5091.2299999999996</v>
      </c>
      <c r="L133" s="57">
        <v>5093.21</v>
      </c>
      <c r="M133" s="57">
        <v>5078.6900000000005</v>
      </c>
      <c r="N133" s="57">
        <v>5085.2</v>
      </c>
      <c r="O133" s="57">
        <v>5001.92</v>
      </c>
      <c r="P133" s="57">
        <v>4977.26</v>
      </c>
      <c r="Q133" s="57">
        <v>5060.5</v>
      </c>
      <c r="R133" s="57">
        <v>5084</v>
      </c>
      <c r="S133" s="57">
        <v>5023.1499999999996</v>
      </c>
      <c r="T133" s="57">
        <v>5083.04</v>
      </c>
      <c r="U133" s="57">
        <v>5086.87</v>
      </c>
      <c r="V133" s="57">
        <v>4954.8599999999997</v>
      </c>
      <c r="W133" s="57">
        <v>4928.3</v>
      </c>
      <c r="X133" s="57">
        <v>4936.47</v>
      </c>
      <c r="Y133" s="57">
        <v>4892.6499999999996</v>
      </c>
      <c r="Z133" s="77">
        <v>4863.84</v>
      </c>
      <c r="AA133" s="66"/>
    </row>
    <row r="134" spans="1:27" ht="16.5" x14ac:dyDescent="0.25">
      <c r="A134" s="65"/>
      <c r="B134" s="89">
        <v>21</v>
      </c>
      <c r="C134" s="96">
        <v>4849.7</v>
      </c>
      <c r="D134" s="57">
        <v>4844.0200000000004</v>
      </c>
      <c r="E134" s="57">
        <v>4829.7299999999996</v>
      </c>
      <c r="F134" s="57">
        <v>4833.47</v>
      </c>
      <c r="G134" s="57">
        <v>4883.6099999999997</v>
      </c>
      <c r="H134" s="57">
        <v>4913.4799999999996</v>
      </c>
      <c r="I134" s="57">
        <v>4985.43</v>
      </c>
      <c r="J134" s="57">
        <v>5071.8600000000006</v>
      </c>
      <c r="K134" s="57">
        <v>5088.16</v>
      </c>
      <c r="L134" s="57">
        <v>5091.58</v>
      </c>
      <c r="M134" s="57">
        <v>5092.37</v>
      </c>
      <c r="N134" s="57">
        <v>5096.47</v>
      </c>
      <c r="O134" s="57">
        <v>5092.2700000000004</v>
      </c>
      <c r="P134" s="57">
        <v>5090.29</v>
      </c>
      <c r="Q134" s="57">
        <v>5085.8999999999996</v>
      </c>
      <c r="R134" s="57">
        <v>5092.8500000000004</v>
      </c>
      <c r="S134" s="57">
        <v>5119.22</v>
      </c>
      <c r="T134" s="57">
        <v>5092.93</v>
      </c>
      <c r="U134" s="57">
        <v>5199.84</v>
      </c>
      <c r="V134" s="57">
        <v>5159.25</v>
      </c>
      <c r="W134" s="57">
        <v>5045.24</v>
      </c>
      <c r="X134" s="57">
        <v>4982.6900000000005</v>
      </c>
      <c r="Y134" s="57">
        <v>4934.2700000000004</v>
      </c>
      <c r="Z134" s="77">
        <v>4902.32</v>
      </c>
      <c r="AA134" s="66"/>
    </row>
    <row r="135" spans="1:27" ht="16.5" x14ac:dyDescent="0.25">
      <c r="A135" s="65"/>
      <c r="B135" s="89">
        <v>22</v>
      </c>
      <c r="C135" s="96">
        <v>4956.25</v>
      </c>
      <c r="D135" s="57">
        <v>4921.0600000000004</v>
      </c>
      <c r="E135" s="57">
        <v>4908.09</v>
      </c>
      <c r="F135" s="57">
        <v>4886.38</v>
      </c>
      <c r="G135" s="57">
        <v>4911.47</v>
      </c>
      <c r="H135" s="57">
        <v>4942.18</v>
      </c>
      <c r="I135" s="57">
        <v>4981.7</v>
      </c>
      <c r="J135" s="57">
        <v>4996.6000000000004</v>
      </c>
      <c r="K135" s="57">
        <v>5143.97</v>
      </c>
      <c r="L135" s="57">
        <v>5158.8900000000003</v>
      </c>
      <c r="M135" s="57">
        <v>5152.3099999999995</v>
      </c>
      <c r="N135" s="57">
        <v>5143.74</v>
      </c>
      <c r="O135" s="57">
        <v>5101.6000000000004</v>
      </c>
      <c r="P135" s="57">
        <v>5100.9400000000005</v>
      </c>
      <c r="Q135" s="57">
        <v>5128.16</v>
      </c>
      <c r="R135" s="57">
        <v>5171.28</v>
      </c>
      <c r="S135" s="57">
        <v>5183.05</v>
      </c>
      <c r="T135" s="57">
        <v>5180.84</v>
      </c>
      <c r="U135" s="57">
        <v>5179.96</v>
      </c>
      <c r="V135" s="57">
        <v>5099.3099999999995</v>
      </c>
      <c r="W135" s="57">
        <v>4985.0600000000004</v>
      </c>
      <c r="X135" s="57">
        <v>4987.6000000000004</v>
      </c>
      <c r="Y135" s="57">
        <v>4926.41</v>
      </c>
      <c r="Z135" s="77">
        <v>4915.63</v>
      </c>
      <c r="AA135" s="66"/>
    </row>
    <row r="136" spans="1:27" ht="16.5" x14ac:dyDescent="0.25">
      <c r="A136" s="65"/>
      <c r="B136" s="89">
        <v>23</v>
      </c>
      <c r="C136" s="96">
        <v>4928.3599999999997</v>
      </c>
      <c r="D136" s="57">
        <v>4912.51</v>
      </c>
      <c r="E136" s="57">
        <v>4900.68</v>
      </c>
      <c r="F136" s="57">
        <v>4893.8</v>
      </c>
      <c r="G136" s="57">
        <v>4909.45</v>
      </c>
      <c r="H136" s="57">
        <v>4923.92</v>
      </c>
      <c r="I136" s="57">
        <v>4939.04</v>
      </c>
      <c r="J136" s="57">
        <v>4958.3900000000003</v>
      </c>
      <c r="K136" s="57">
        <v>5013.1000000000004</v>
      </c>
      <c r="L136" s="57">
        <v>5021.0200000000004</v>
      </c>
      <c r="M136" s="57">
        <v>5025.3900000000003</v>
      </c>
      <c r="N136" s="57">
        <v>5017.4799999999996</v>
      </c>
      <c r="O136" s="57">
        <v>5014.6000000000004</v>
      </c>
      <c r="P136" s="57">
        <v>5013.91</v>
      </c>
      <c r="Q136" s="57">
        <v>5020.71</v>
      </c>
      <c r="R136" s="57">
        <v>5113.01</v>
      </c>
      <c r="S136" s="57">
        <v>5129.2700000000004</v>
      </c>
      <c r="T136" s="57">
        <v>5133.03</v>
      </c>
      <c r="U136" s="57">
        <v>5132.34</v>
      </c>
      <c r="V136" s="57">
        <v>5097.6400000000003</v>
      </c>
      <c r="W136" s="57">
        <v>5026.13</v>
      </c>
      <c r="X136" s="57">
        <v>5040.29</v>
      </c>
      <c r="Y136" s="57">
        <v>4993.1900000000005</v>
      </c>
      <c r="Z136" s="77">
        <v>4919.1499999999996</v>
      </c>
      <c r="AA136" s="66"/>
    </row>
    <row r="137" spans="1:27" ht="16.5" x14ac:dyDescent="0.25">
      <c r="A137" s="65"/>
      <c r="B137" s="89">
        <v>24</v>
      </c>
      <c r="C137" s="96">
        <v>4935.97</v>
      </c>
      <c r="D137" s="57">
        <v>4926.34</v>
      </c>
      <c r="E137" s="57">
        <v>4911.41</v>
      </c>
      <c r="F137" s="57">
        <v>4906.8500000000004</v>
      </c>
      <c r="G137" s="57">
        <v>4920.4400000000005</v>
      </c>
      <c r="H137" s="57">
        <v>4940.72</v>
      </c>
      <c r="I137" s="57">
        <v>4958.34</v>
      </c>
      <c r="J137" s="57">
        <v>4980.46</v>
      </c>
      <c r="K137" s="57">
        <v>5059.3999999999996</v>
      </c>
      <c r="L137" s="57">
        <v>5134.76</v>
      </c>
      <c r="M137" s="57">
        <v>5103.84</v>
      </c>
      <c r="N137" s="57">
        <v>5129.8</v>
      </c>
      <c r="O137" s="57">
        <v>5105.1400000000003</v>
      </c>
      <c r="P137" s="57">
        <v>5098.03</v>
      </c>
      <c r="Q137" s="57">
        <v>5108.28</v>
      </c>
      <c r="R137" s="57">
        <v>5155.93</v>
      </c>
      <c r="S137" s="57">
        <v>5176.42</v>
      </c>
      <c r="T137" s="57">
        <v>5181.16</v>
      </c>
      <c r="U137" s="57">
        <v>5192.3500000000004</v>
      </c>
      <c r="V137" s="57">
        <v>5160.45</v>
      </c>
      <c r="W137" s="57">
        <v>5046</v>
      </c>
      <c r="X137" s="57">
        <v>5047.8600000000006</v>
      </c>
      <c r="Y137" s="57">
        <v>4996.24</v>
      </c>
      <c r="Z137" s="77">
        <v>4926.4799999999996</v>
      </c>
      <c r="AA137" s="66"/>
    </row>
    <row r="138" spans="1:27" ht="16.5" x14ac:dyDescent="0.25">
      <c r="A138" s="65"/>
      <c r="B138" s="89">
        <v>25</v>
      </c>
      <c r="C138" s="96">
        <v>4897.47</v>
      </c>
      <c r="D138" s="57">
        <v>4860.43</v>
      </c>
      <c r="E138" s="57">
        <v>4845.13</v>
      </c>
      <c r="F138" s="57">
        <v>4851.41</v>
      </c>
      <c r="G138" s="57">
        <v>4899.38</v>
      </c>
      <c r="H138" s="57">
        <v>4950.72</v>
      </c>
      <c r="I138" s="57">
        <v>5024.54</v>
      </c>
      <c r="J138" s="57">
        <v>5156.92</v>
      </c>
      <c r="K138" s="57">
        <v>5139.6000000000004</v>
      </c>
      <c r="L138" s="57">
        <v>5134.51</v>
      </c>
      <c r="M138" s="57">
        <v>5115.32</v>
      </c>
      <c r="N138" s="57">
        <v>5117.96</v>
      </c>
      <c r="O138" s="57">
        <v>5081.7700000000004</v>
      </c>
      <c r="P138" s="57">
        <v>5130.21</v>
      </c>
      <c r="Q138" s="57">
        <v>5083.1400000000003</v>
      </c>
      <c r="R138" s="57">
        <v>5080.26</v>
      </c>
      <c r="S138" s="57">
        <v>5123.42</v>
      </c>
      <c r="T138" s="57">
        <v>5115.21</v>
      </c>
      <c r="U138" s="57">
        <v>5078.7299999999996</v>
      </c>
      <c r="V138" s="57">
        <v>5030.25</v>
      </c>
      <c r="W138" s="57">
        <v>4993.47</v>
      </c>
      <c r="X138" s="57">
        <v>5001.24</v>
      </c>
      <c r="Y138" s="57">
        <v>4931.16</v>
      </c>
      <c r="Z138" s="77">
        <v>4853.0600000000004</v>
      </c>
      <c r="AA138" s="66"/>
    </row>
    <row r="139" spans="1:27" ht="16.5" x14ac:dyDescent="0.25">
      <c r="A139" s="65"/>
      <c r="B139" s="89">
        <v>26</v>
      </c>
      <c r="C139" s="96">
        <v>4852.67</v>
      </c>
      <c r="D139" s="57">
        <v>4847.03</v>
      </c>
      <c r="E139" s="57">
        <v>4845.1499999999996</v>
      </c>
      <c r="F139" s="57">
        <v>4856.49</v>
      </c>
      <c r="G139" s="57">
        <v>4889.2299999999996</v>
      </c>
      <c r="H139" s="57">
        <v>4936.1400000000003</v>
      </c>
      <c r="I139" s="57">
        <v>5003.32</v>
      </c>
      <c r="J139" s="57">
        <v>5176.5599999999995</v>
      </c>
      <c r="K139" s="57">
        <v>5179.67</v>
      </c>
      <c r="L139" s="57">
        <v>5186.59</v>
      </c>
      <c r="M139" s="57">
        <v>5183.8900000000003</v>
      </c>
      <c r="N139" s="57">
        <v>5203.3</v>
      </c>
      <c r="O139" s="57">
        <v>5184.8</v>
      </c>
      <c r="P139" s="57">
        <v>5230.41</v>
      </c>
      <c r="Q139" s="57">
        <v>5201.87</v>
      </c>
      <c r="R139" s="57">
        <v>5184.88</v>
      </c>
      <c r="S139" s="57">
        <v>5173.04</v>
      </c>
      <c r="T139" s="57">
        <v>5168.78</v>
      </c>
      <c r="U139" s="57">
        <v>5114.93</v>
      </c>
      <c r="V139" s="57">
        <v>5087.08</v>
      </c>
      <c r="W139" s="57">
        <v>4988.21</v>
      </c>
      <c r="X139" s="57">
        <v>4976.03</v>
      </c>
      <c r="Y139" s="57">
        <v>4911.0200000000004</v>
      </c>
      <c r="Z139" s="77">
        <v>4851.34</v>
      </c>
      <c r="AA139" s="66"/>
    </row>
    <row r="140" spans="1:27" ht="16.5" x14ac:dyDescent="0.25">
      <c r="A140" s="65"/>
      <c r="B140" s="89">
        <v>27</v>
      </c>
      <c r="C140" s="96">
        <v>4861.29</v>
      </c>
      <c r="D140" s="57">
        <v>4842.2</v>
      </c>
      <c r="E140" s="57">
        <v>4834.18</v>
      </c>
      <c r="F140" s="57">
        <v>4842.03</v>
      </c>
      <c r="G140" s="57">
        <v>4869.68</v>
      </c>
      <c r="H140" s="57">
        <v>4908.07</v>
      </c>
      <c r="I140" s="57">
        <v>4959.74</v>
      </c>
      <c r="J140" s="57">
        <v>5032.8900000000003</v>
      </c>
      <c r="K140" s="57">
        <v>5160.88</v>
      </c>
      <c r="L140" s="57">
        <v>5173.5599999999995</v>
      </c>
      <c r="M140" s="57">
        <v>5133.87</v>
      </c>
      <c r="N140" s="57">
        <v>5088.53</v>
      </c>
      <c r="O140" s="57">
        <v>5097.21</v>
      </c>
      <c r="P140" s="57">
        <v>5062.3600000000006</v>
      </c>
      <c r="Q140" s="57">
        <v>4989.37</v>
      </c>
      <c r="R140" s="57">
        <v>5040.87</v>
      </c>
      <c r="S140" s="57">
        <v>4981.3100000000004</v>
      </c>
      <c r="T140" s="57">
        <v>4989.0200000000004</v>
      </c>
      <c r="U140" s="57">
        <v>4980.72</v>
      </c>
      <c r="V140" s="57">
        <v>4984.18</v>
      </c>
      <c r="W140" s="57">
        <v>4941.25</v>
      </c>
      <c r="X140" s="57">
        <v>4939</v>
      </c>
      <c r="Y140" s="57">
        <v>4907.1499999999996</v>
      </c>
      <c r="Z140" s="77">
        <v>4854.1099999999997</v>
      </c>
      <c r="AA140" s="66"/>
    </row>
    <row r="141" spans="1:27" ht="16.5" x14ac:dyDescent="0.25">
      <c r="A141" s="65"/>
      <c r="B141" s="89">
        <v>28</v>
      </c>
      <c r="C141" s="96">
        <v>4852.62</v>
      </c>
      <c r="D141" s="57">
        <v>4851.28</v>
      </c>
      <c r="E141" s="57">
        <v>4818.6400000000003</v>
      </c>
      <c r="F141" s="57">
        <v>4830.8999999999996</v>
      </c>
      <c r="G141" s="57">
        <v>4875.3999999999996</v>
      </c>
      <c r="H141" s="57">
        <v>4903.34</v>
      </c>
      <c r="I141" s="57">
        <v>4952.34</v>
      </c>
      <c r="J141" s="57">
        <v>5132.57</v>
      </c>
      <c r="K141" s="57">
        <v>5130.88</v>
      </c>
      <c r="L141" s="57">
        <v>5176.51</v>
      </c>
      <c r="M141" s="57">
        <v>5105.22</v>
      </c>
      <c r="N141" s="57">
        <v>5110.29</v>
      </c>
      <c r="O141" s="57">
        <v>5025.12</v>
      </c>
      <c r="P141" s="57">
        <v>5091.04</v>
      </c>
      <c r="Q141" s="57">
        <v>5151.51</v>
      </c>
      <c r="R141" s="57">
        <v>5164.53</v>
      </c>
      <c r="S141" s="57">
        <v>5157.09</v>
      </c>
      <c r="T141" s="57">
        <v>5148.46</v>
      </c>
      <c r="U141" s="57">
        <v>5165.12</v>
      </c>
      <c r="V141" s="57">
        <v>4980.42</v>
      </c>
      <c r="W141" s="57">
        <v>4928.72</v>
      </c>
      <c r="X141" s="57">
        <v>4961.17</v>
      </c>
      <c r="Y141" s="57">
        <v>4917.8</v>
      </c>
      <c r="Z141" s="77">
        <v>4853.5600000000004</v>
      </c>
      <c r="AA141" s="66"/>
    </row>
    <row r="142" spans="1:27" ht="16.5" x14ac:dyDescent="0.25">
      <c r="A142" s="65"/>
      <c r="B142" s="89">
        <v>29</v>
      </c>
      <c r="C142" s="96">
        <v>4875.83</v>
      </c>
      <c r="D142" s="57">
        <v>4857.1499999999996</v>
      </c>
      <c r="E142" s="57">
        <v>4849.05</v>
      </c>
      <c r="F142" s="57">
        <v>4831.32</v>
      </c>
      <c r="G142" s="57">
        <v>4858.0200000000004</v>
      </c>
      <c r="H142" s="57">
        <v>4890.83</v>
      </c>
      <c r="I142" s="57">
        <v>4905.33</v>
      </c>
      <c r="J142" s="57">
        <v>4967.42</v>
      </c>
      <c r="K142" s="57">
        <v>5118.37</v>
      </c>
      <c r="L142" s="57">
        <v>5177.6499999999996</v>
      </c>
      <c r="M142" s="57">
        <v>5206.8500000000004</v>
      </c>
      <c r="N142" s="57">
        <v>5198.17</v>
      </c>
      <c r="O142" s="57">
        <v>5193.55</v>
      </c>
      <c r="P142" s="57">
        <v>5191.3099999999995</v>
      </c>
      <c r="Q142" s="57">
        <v>5192.57</v>
      </c>
      <c r="R142" s="57">
        <v>5204.58</v>
      </c>
      <c r="S142" s="57">
        <v>5219.79</v>
      </c>
      <c r="T142" s="57">
        <v>5217.0599999999995</v>
      </c>
      <c r="U142" s="57">
        <v>5185.9799999999996</v>
      </c>
      <c r="V142" s="57">
        <v>5108.01</v>
      </c>
      <c r="W142" s="57">
        <v>5065.78</v>
      </c>
      <c r="X142" s="57">
        <v>4965.59</v>
      </c>
      <c r="Y142" s="57">
        <v>4933.12</v>
      </c>
      <c r="Z142" s="77">
        <v>4870.78</v>
      </c>
      <c r="AA142" s="66"/>
    </row>
    <row r="143" spans="1:27" ht="16.5" hidden="1" x14ac:dyDescent="0.25">
      <c r="A143" s="65"/>
      <c r="B143" s="89">
        <v>30</v>
      </c>
      <c r="C143" s="96"/>
      <c r="D143" s="57"/>
      <c r="E143" s="57"/>
      <c r="F143" s="57"/>
      <c r="G143" s="57"/>
      <c r="H143" s="57"/>
      <c r="I143" s="57"/>
      <c r="J143" s="57"/>
      <c r="K143" s="57"/>
      <c r="L143" s="57"/>
      <c r="M143" s="57"/>
      <c r="N143" s="57"/>
      <c r="O143" s="57"/>
      <c r="P143" s="57"/>
      <c r="Q143" s="57"/>
      <c r="R143" s="57"/>
      <c r="S143" s="57"/>
      <c r="T143" s="57"/>
      <c r="U143" s="57"/>
      <c r="V143" s="57"/>
      <c r="W143" s="57"/>
      <c r="X143" s="57"/>
      <c r="Y143" s="57"/>
      <c r="Z143" s="77"/>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874577.25</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1711.27</v>
      </c>
      <c r="D155" s="91">
        <v>1699.99</v>
      </c>
      <c r="E155" s="91">
        <v>1681.13</v>
      </c>
      <c r="F155" s="91">
        <v>1679.46</v>
      </c>
      <c r="G155" s="91">
        <v>1687.1599999999999</v>
      </c>
      <c r="H155" s="91">
        <v>1714.15</v>
      </c>
      <c r="I155" s="91">
        <v>1749.63</v>
      </c>
      <c r="J155" s="91">
        <v>1760.78</v>
      </c>
      <c r="K155" s="91">
        <v>1840.3600000000001</v>
      </c>
      <c r="L155" s="91">
        <v>1873.65</v>
      </c>
      <c r="M155" s="91">
        <v>1872.06</v>
      </c>
      <c r="N155" s="91">
        <v>1869.2400000000002</v>
      </c>
      <c r="O155" s="91">
        <v>1871.02</v>
      </c>
      <c r="P155" s="91">
        <v>1870.6100000000001</v>
      </c>
      <c r="Q155" s="91">
        <v>1879.2800000000002</v>
      </c>
      <c r="R155" s="91">
        <v>1890.58</v>
      </c>
      <c r="S155" s="91">
        <v>1892.33</v>
      </c>
      <c r="T155" s="91">
        <v>1882.37</v>
      </c>
      <c r="U155" s="91">
        <v>1875.6999999999998</v>
      </c>
      <c r="V155" s="91">
        <v>1860.72</v>
      </c>
      <c r="W155" s="91">
        <v>1840.96</v>
      </c>
      <c r="X155" s="91">
        <v>1817.8000000000002</v>
      </c>
      <c r="Y155" s="91">
        <v>1748.94</v>
      </c>
      <c r="Z155" s="92">
        <v>1703.78</v>
      </c>
      <c r="AA155" s="66"/>
    </row>
    <row r="156" spans="1:27" ht="16.5" x14ac:dyDescent="0.25">
      <c r="A156" s="65"/>
      <c r="B156" s="89">
        <v>2</v>
      </c>
      <c r="C156" s="85">
        <v>1712.6100000000001</v>
      </c>
      <c r="D156" s="57">
        <v>1693.95</v>
      </c>
      <c r="E156" s="57">
        <v>1677.1599999999999</v>
      </c>
      <c r="F156" s="57">
        <v>1672.88</v>
      </c>
      <c r="G156" s="57">
        <v>1681.5900000000001</v>
      </c>
      <c r="H156" s="57">
        <v>1701.77</v>
      </c>
      <c r="I156" s="57">
        <v>1734.15</v>
      </c>
      <c r="J156" s="57">
        <v>1746.87</v>
      </c>
      <c r="K156" s="57">
        <v>1760.49</v>
      </c>
      <c r="L156" s="57">
        <v>1856.37</v>
      </c>
      <c r="M156" s="57">
        <v>1868.88</v>
      </c>
      <c r="N156" s="57">
        <v>1871.08</v>
      </c>
      <c r="O156" s="57">
        <v>1871.1799999999998</v>
      </c>
      <c r="P156" s="57">
        <v>1872.3899999999999</v>
      </c>
      <c r="Q156" s="57">
        <v>1877.5700000000002</v>
      </c>
      <c r="R156" s="57">
        <v>1891.6599999999999</v>
      </c>
      <c r="S156" s="57">
        <v>1911.2800000000002</v>
      </c>
      <c r="T156" s="57">
        <v>1906.7400000000002</v>
      </c>
      <c r="U156" s="57">
        <v>1896.4299999999998</v>
      </c>
      <c r="V156" s="57">
        <v>1872.0700000000002</v>
      </c>
      <c r="W156" s="57">
        <v>1854.42</v>
      </c>
      <c r="X156" s="57">
        <v>1849.19</v>
      </c>
      <c r="Y156" s="57">
        <v>1759.51</v>
      </c>
      <c r="Z156" s="77">
        <v>1719.4</v>
      </c>
      <c r="AA156" s="66"/>
    </row>
    <row r="157" spans="1:27" ht="16.5" x14ac:dyDescent="0.25">
      <c r="A157" s="65"/>
      <c r="B157" s="89">
        <v>3</v>
      </c>
      <c r="C157" s="85">
        <v>1749.53</v>
      </c>
      <c r="D157" s="57">
        <v>1718.5</v>
      </c>
      <c r="E157" s="57">
        <v>1707.35</v>
      </c>
      <c r="F157" s="57">
        <v>1714.45</v>
      </c>
      <c r="G157" s="57">
        <v>1754.8000000000002</v>
      </c>
      <c r="H157" s="57">
        <v>1839.5900000000001</v>
      </c>
      <c r="I157" s="57">
        <v>1950.4</v>
      </c>
      <c r="J157" s="57">
        <v>2041.7600000000002</v>
      </c>
      <c r="K157" s="57">
        <v>2073.7800000000002</v>
      </c>
      <c r="L157" s="57">
        <v>2078.2199999999998</v>
      </c>
      <c r="M157" s="57">
        <v>2075.0500000000002</v>
      </c>
      <c r="N157" s="57">
        <v>2076.48</v>
      </c>
      <c r="O157" s="57">
        <v>2073.87</v>
      </c>
      <c r="P157" s="57">
        <v>2076.64</v>
      </c>
      <c r="Q157" s="57">
        <v>2091.5300000000002</v>
      </c>
      <c r="R157" s="57">
        <v>2070.46</v>
      </c>
      <c r="S157" s="57">
        <v>2069.88</v>
      </c>
      <c r="T157" s="57">
        <v>2073.96</v>
      </c>
      <c r="U157" s="57">
        <v>2042.4099999999999</v>
      </c>
      <c r="V157" s="57">
        <v>2009.5</v>
      </c>
      <c r="W157" s="57">
        <v>1930.69</v>
      </c>
      <c r="X157" s="57">
        <v>1937.6599999999999</v>
      </c>
      <c r="Y157" s="57">
        <v>1839.3000000000002</v>
      </c>
      <c r="Z157" s="77">
        <v>1768.53</v>
      </c>
      <c r="AA157" s="66"/>
    </row>
    <row r="158" spans="1:27" ht="16.5" x14ac:dyDescent="0.25">
      <c r="A158" s="65"/>
      <c r="B158" s="89">
        <v>4</v>
      </c>
      <c r="C158" s="85">
        <v>1747.93</v>
      </c>
      <c r="D158" s="57">
        <v>1730.6100000000001</v>
      </c>
      <c r="E158" s="57">
        <v>1718.03</v>
      </c>
      <c r="F158" s="57">
        <v>1723.54</v>
      </c>
      <c r="G158" s="57">
        <v>1758.24</v>
      </c>
      <c r="H158" s="57">
        <v>1841.76</v>
      </c>
      <c r="I158" s="57">
        <v>1928.6799999999998</v>
      </c>
      <c r="J158" s="57">
        <v>2018.1599999999999</v>
      </c>
      <c r="K158" s="57">
        <v>2054.4699999999998</v>
      </c>
      <c r="L158" s="57">
        <v>2046.04</v>
      </c>
      <c r="M158" s="57">
        <v>2076.84</v>
      </c>
      <c r="N158" s="57">
        <v>2028.3600000000001</v>
      </c>
      <c r="O158" s="57">
        <v>2017.21</v>
      </c>
      <c r="P158" s="57">
        <v>2014.1599999999999</v>
      </c>
      <c r="Q158" s="57">
        <v>2023.5</v>
      </c>
      <c r="R158" s="57">
        <v>2029.67</v>
      </c>
      <c r="S158" s="57">
        <v>2048.42</v>
      </c>
      <c r="T158" s="57">
        <v>2046.9</v>
      </c>
      <c r="U158" s="57">
        <v>2018.96</v>
      </c>
      <c r="V158" s="57">
        <v>1985.62</v>
      </c>
      <c r="W158" s="57">
        <v>1858.1399999999999</v>
      </c>
      <c r="X158" s="57">
        <v>1861.15</v>
      </c>
      <c r="Y158" s="57">
        <v>1794.75</v>
      </c>
      <c r="Z158" s="77">
        <v>1751.79</v>
      </c>
      <c r="AA158" s="66"/>
    </row>
    <row r="159" spans="1:27" ht="16.5" x14ac:dyDescent="0.25">
      <c r="A159" s="65"/>
      <c r="B159" s="89">
        <v>5</v>
      </c>
      <c r="C159" s="85">
        <v>1733.3600000000001</v>
      </c>
      <c r="D159" s="57">
        <v>1702</v>
      </c>
      <c r="E159" s="57">
        <v>1691.0900000000001</v>
      </c>
      <c r="F159" s="57">
        <v>1690.21</v>
      </c>
      <c r="G159" s="57">
        <v>1736.5900000000001</v>
      </c>
      <c r="H159" s="57">
        <v>1791.44</v>
      </c>
      <c r="I159" s="57">
        <v>1909.52</v>
      </c>
      <c r="J159" s="57">
        <v>1939.6799999999998</v>
      </c>
      <c r="K159" s="57">
        <v>1953.8000000000002</v>
      </c>
      <c r="L159" s="57">
        <v>1955.3000000000002</v>
      </c>
      <c r="M159" s="57">
        <v>1957.9</v>
      </c>
      <c r="N159" s="57">
        <v>1962.3000000000002</v>
      </c>
      <c r="O159" s="57">
        <v>1960.77</v>
      </c>
      <c r="P159" s="57">
        <v>1997.31</v>
      </c>
      <c r="Q159" s="57">
        <v>2008.29</v>
      </c>
      <c r="R159" s="57">
        <v>2023.7600000000002</v>
      </c>
      <c r="S159" s="57">
        <v>2011.9</v>
      </c>
      <c r="T159" s="57">
        <v>1983.2600000000002</v>
      </c>
      <c r="U159" s="57">
        <v>1993.85</v>
      </c>
      <c r="V159" s="57">
        <v>1968.52</v>
      </c>
      <c r="W159" s="57">
        <v>1871.9499999999998</v>
      </c>
      <c r="X159" s="57">
        <v>1833.23</v>
      </c>
      <c r="Y159" s="57">
        <v>1822.74</v>
      </c>
      <c r="Z159" s="77">
        <v>1754.3600000000001</v>
      </c>
      <c r="AA159" s="66"/>
    </row>
    <row r="160" spans="1:27" ht="16.5" x14ac:dyDescent="0.25">
      <c r="A160" s="65"/>
      <c r="B160" s="89">
        <v>6</v>
      </c>
      <c r="C160" s="85">
        <v>1721.67</v>
      </c>
      <c r="D160" s="57">
        <v>1689.35</v>
      </c>
      <c r="E160" s="57">
        <v>1682.15</v>
      </c>
      <c r="F160" s="57">
        <v>1684.69</v>
      </c>
      <c r="G160" s="57">
        <v>1714.3600000000001</v>
      </c>
      <c r="H160" s="57">
        <v>1776.08</v>
      </c>
      <c r="I160" s="57">
        <v>1859.42</v>
      </c>
      <c r="J160" s="57">
        <v>1956.48</v>
      </c>
      <c r="K160" s="57">
        <v>1987.33</v>
      </c>
      <c r="L160" s="57">
        <v>1972.6799999999998</v>
      </c>
      <c r="M160" s="57">
        <v>1953.1599999999999</v>
      </c>
      <c r="N160" s="57">
        <v>1951.46</v>
      </c>
      <c r="O160" s="57">
        <v>1877.0500000000002</v>
      </c>
      <c r="P160" s="57">
        <v>1865.9699999999998</v>
      </c>
      <c r="Q160" s="57">
        <v>1877.5700000000002</v>
      </c>
      <c r="R160" s="57">
        <v>1905.2800000000002</v>
      </c>
      <c r="S160" s="57">
        <v>1938.37</v>
      </c>
      <c r="T160" s="57">
        <v>1924.1799999999998</v>
      </c>
      <c r="U160" s="57">
        <v>1896.9499999999998</v>
      </c>
      <c r="V160" s="57">
        <v>1933.1399999999999</v>
      </c>
      <c r="W160" s="57">
        <v>1840.94</v>
      </c>
      <c r="X160" s="57">
        <v>1831.27</v>
      </c>
      <c r="Y160" s="57">
        <v>1818.77</v>
      </c>
      <c r="Z160" s="77">
        <v>1738.6599999999999</v>
      </c>
      <c r="AA160" s="66"/>
    </row>
    <row r="161" spans="1:27" ht="16.5" x14ac:dyDescent="0.25">
      <c r="A161" s="65"/>
      <c r="B161" s="89">
        <v>7</v>
      </c>
      <c r="C161" s="85">
        <v>1730.0900000000001</v>
      </c>
      <c r="D161" s="57">
        <v>1698.93</v>
      </c>
      <c r="E161" s="57">
        <v>1685.49</v>
      </c>
      <c r="F161" s="57">
        <v>1688.54</v>
      </c>
      <c r="G161" s="57">
        <v>1728.95</v>
      </c>
      <c r="H161" s="57">
        <v>1805.99</v>
      </c>
      <c r="I161" s="57">
        <v>1924.65</v>
      </c>
      <c r="J161" s="57">
        <v>2007.27</v>
      </c>
      <c r="K161" s="57">
        <v>2018.23</v>
      </c>
      <c r="L161" s="57">
        <v>2028.77</v>
      </c>
      <c r="M161" s="57">
        <v>2029.4299999999998</v>
      </c>
      <c r="N161" s="57">
        <v>2034.0700000000002</v>
      </c>
      <c r="O161" s="57">
        <v>2016.6399999999999</v>
      </c>
      <c r="P161" s="57">
        <v>2031.29</v>
      </c>
      <c r="Q161" s="57">
        <v>2028.94</v>
      </c>
      <c r="R161" s="57">
        <v>2041.23</v>
      </c>
      <c r="S161" s="57">
        <v>2024.1399999999999</v>
      </c>
      <c r="T161" s="57">
        <v>2001.38</v>
      </c>
      <c r="U161" s="57">
        <v>2004.85</v>
      </c>
      <c r="V161" s="57">
        <v>1989.8899999999999</v>
      </c>
      <c r="W161" s="57">
        <v>1859.06</v>
      </c>
      <c r="X161" s="57">
        <v>1841.69</v>
      </c>
      <c r="Y161" s="57">
        <v>1824.97</v>
      </c>
      <c r="Z161" s="77">
        <v>1789.26</v>
      </c>
      <c r="AA161" s="66"/>
    </row>
    <row r="162" spans="1:27" ht="16.5" x14ac:dyDescent="0.25">
      <c r="A162" s="65"/>
      <c r="B162" s="89">
        <v>8</v>
      </c>
      <c r="C162" s="85">
        <v>1780.63</v>
      </c>
      <c r="D162" s="57">
        <v>1748.5</v>
      </c>
      <c r="E162" s="57">
        <v>1718.15</v>
      </c>
      <c r="F162" s="57">
        <v>1705.13</v>
      </c>
      <c r="G162" s="57">
        <v>1715.9099999999999</v>
      </c>
      <c r="H162" s="57">
        <v>1775.12</v>
      </c>
      <c r="I162" s="57">
        <v>1820.37</v>
      </c>
      <c r="J162" s="57">
        <v>1922.5900000000001</v>
      </c>
      <c r="K162" s="57">
        <v>1955.85</v>
      </c>
      <c r="L162" s="57">
        <v>2034.31</v>
      </c>
      <c r="M162" s="57">
        <v>2041.83</v>
      </c>
      <c r="N162" s="57">
        <v>2023.3600000000001</v>
      </c>
      <c r="O162" s="57">
        <v>2007.8899999999999</v>
      </c>
      <c r="P162" s="57">
        <v>1993.19</v>
      </c>
      <c r="Q162" s="57">
        <v>2013.8400000000001</v>
      </c>
      <c r="R162" s="57">
        <v>2005.48</v>
      </c>
      <c r="S162" s="57">
        <v>2035.25</v>
      </c>
      <c r="T162" s="57">
        <v>2028.3899999999999</v>
      </c>
      <c r="U162" s="57">
        <v>2017.27</v>
      </c>
      <c r="V162" s="57">
        <v>1986.4699999999998</v>
      </c>
      <c r="W162" s="57">
        <v>1921.67</v>
      </c>
      <c r="X162" s="57">
        <v>1886.88</v>
      </c>
      <c r="Y162" s="57">
        <v>1822.3200000000002</v>
      </c>
      <c r="Z162" s="77">
        <v>1748.0900000000001</v>
      </c>
      <c r="AA162" s="66"/>
    </row>
    <row r="163" spans="1:27" ht="16.5" x14ac:dyDescent="0.25">
      <c r="A163" s="65"/>
      <c r="B163" s="89">
        <v>9</v>
      </c>
      <c r="C163" s="85">
        <v>1729.44</v>
      </c>
      <c r="D163" s="57">
        <v>1703.29</v>
      </c>
      <c r="E163" s="57">
        <v>1681.1599999999999</v>
      </c>
      <c r="F163" s="57">
        <v>1673.74</v>
      </c>
      <c r="G163" s="57">
        <v>1690.68</v>
      </c>
      <c r="H163" s="57">
        <v>1714.38</v>
      </c>
      <c r="I163" s="57">
        <v>1752.94</v>
      </c>
      <c r="J163" s="57">
        <v>1774.3600000000001</v>
      </c>
      <c r="K163" s="57">
        <v>1895.7199999999998</v>
      </c>
      <c r="L163" s="57">
        <v>1922.5</v>
      </c>
      <c r="M163" s="57">
        <v>1946.81</v>
      </c>
      <c r="N163" s="57">
        <v>1920.27</v>
      </c>
      <c r="O163" s="57">
        <v>1896.42</v>
      </c>
      <c r="P163" s="57">
        <v>1923.3600000000001</v>
      </c>
      <c r="Q163" s="57">
        <v>1957.6</v>
      </c>
      <c r="R163" s="57">
        <v>1977.5</v>
      </c>
      <c r="S163" s="57">
        <v>1992.4099999999999</v>
      </c>
      <c r="T163" s="57">
        <v>2016.8400000000001</v>
      </c>
      <c r="U163" s="57">
        <v>2010.7199999999998</v>
      </c>
      <c r="V163" s="57">
        <v>1994.1</v>
      </c>
      <c r="W163" s="57">
        <v>1886.7600000000002</v>
      </c>
      <c r="X163" s="57">
        <v>1871.79</v>
      </c>
      <c r="Y163" s="57">
        <v>1812.8200000000002</v>
      </c>
      <c r="Z163" s="77">
        <v>1715.0700000000002</v>
      </c>
      <c r="AA163" s="66"/>
    </row>
    <row r="164" spans="1:27" ht="16.5" x14ac:dyDescent="0.25">
      <c r="A164" s="65"/>
      <c r="B164" s="89">
        <v>10</v>
      </c>
      <c r="C164" s="85">
        <v>1699.42</v>
      </c>
      <c r="D164" s="57">
        <v>1688.1</v>
      </c>
      <c r="E164" s="57">
        <v>1681.9</v>
      </c>
      <c r="F164" s="57">
        <v>1685.88</v>
      </c>
      <c r="G164" s="57">
        <v>1741.87</v>
      </c>
      <c r="H164" s="57">
        <v>1774.38</v>
      </c>
      <c r="I164" s="57">
        <v>1887.1</v>
      </c>
      <c r="J164" s="57">
        <v>1988.73</v>
      </c>
      <c r="K164" s="57">
        <v>2021.5900000000001</v>
      </c>
      <c r="L164" s="57">
        <v>2017.6</v>
      </c>
      <c r="M164" s="57">
        <v>1948.8200000000002</v>
      </c>
      <c r="N164" s="57">
        <v>1951.12</v>
      </c>
      <c r="O164" s="57">
        <v>1942.83</v>
      </c>
      <c r="P164" s="57">
        <v>1924.65</v>
      </c>
      <c r="Q164" s="57">
        <v>2024.3200000000002</v>
      </c>
      <c r="R164" s="57">
        <v>2023.8899999999999</v>
      </c>
      <c r="S164" s="57">
        <v>2020.8000000000002</v>
      </c>
      <c r="T164" s="57">
        <v>1907.5700000000002</v>
      </c>
      <c r="U164" s="57">
        <v>1853.29</v>
      </c>
      <c r="V164" s="57">
        <v>1809.0900000000001</v>
      </c>
      <c r="W164" s="57">
        <v>1777.52</v>
      </c>
      <c r="X164" s="57">
        <v>1766.88</v>
      </c>
      <c r="Y164" s="57">
        <v>1756.3200000000002</v>
      </c>
      <c r="Z164" s="77">
        <v>1717.4</v>
      </c>
      <c r="AA164" s="66"/>
    </row>
    <row r="165" spans="1:27" ht="16.5" x14ac:dyDescent="0.25">
      <c r="A165" s="65"/>
      <c r="B165" s="89">
        <v>11</v>
      </c>
      <c r="C165" s="85">
        <v>1726.75</v>
      </c>
      <c r="D165" s="57">
        <v>1711.23</v>
      </c>
      <c r="E165" s="57">
        <v>1698.75</v>
      </c>
      <c r="F165" s="57">
        <v>1710.0700000000002</v>
      </c>
      <c r="G165" s="57">
        <v>1753.98</v>
      </c>
      <c r="H165" s="57">
        <v>1798.48</v>
      </c>
      <c r="I165" s="57">
        <v>1949.3000000000002</v>
      </c>
      <c r="J165" s="57">
        <v>2021.2800000000002</v>
      </c>
      <c r="K165" s="57">
        <v>2063.98</v>
      </c>
      <c r="L165" s="57">
        <v>2054.37</v>
      </c>
      <c r="M165" s="57">
        <v>2039.2400000000002</v>
      </c>
      <c r="N165" s="57">
        <v>2062.8000000000002</v>
      </c>
      <c r="O165" s="57">
        <v>2034.77</v>
      </c>
      <c r="P165" s="57">
        <v>2029.13</v>
      </c>
      <c r="Q165" s="57">
        <v>2078.0100000000002</v>
      </c>
      <c r="R165" s="57">
        <v>2092.46</v>
      </c>
      <c r="S165" s="57">
        <v>2108.61</v>
      </c>
      <c r="T165" s="57">
        <v>2102.13</v>
      </c>
      <c r="U165" s="57">
        <v>2078.23</v>
      </c>
      <c r="V165" s="57">
        <v>2054.5300000000002</v>
      </c>
      <c r="W165" s="57">
        <v>1854.5900000000001</v>
      </c>
      <c r="X165" s="57">
        <v>1823.5</v>
      </c>
      <c r="Y165" s="57">
        <v>1810.73</v>
      </c>
      <c r="Z165" s="77">
        <v>1759.43</v>
      </c>
      <c r="AA165" s="66"/>
    </row>
    <row r="166" spans="1:27" ht="16.5" x14ac:dyDescent="0.25">
      <c r="A166" s="65"/>
      <c r="B166" s="89">
        <v>12</v>
      </c>
      <c r="C166" s="85">
        <v>1728.26</v>
      </c>
      <c r="D166" s="57">
        <v>1725.0500000000002</v>
      </c>
      <c r="E166" s="57">
        <v>1720.52</v>
      </c>
      <c r="F166" s="57">
        <v>1727.93</v>
      </c>
      <c r="G166" s="57">
        <v>1755.8899999999999</v>
      </c>
      <c r="H166" s="57">
        <v>1797.7</v>
      </c>
      <c r="I166" s="57">
        <v>1917.8899999999999</v>
      </c>
      <c r="J166" s="57">
        <v>1988.15</v>
      </c>
      <c r="K166" s="57">
        <v>2036.67</v>
      </c>
      <c r="L166" s="57">
        <v>2025.1999999999998</v>
      </c>
      <c r="M166" s="57">
        <v>2012.1999999999998</v>
      </c>
      <c r="N166" s="57">
        <v>2036.6799999999998</v>
      </c>
      <c r="O166" s="57">
        <v>2029.0900000000001</v>
      </c>
      <c r="P166" s="57">
        <v>2033.37</v>
      </c>
      <c r="Q166" s="57">
        <v>2037.9</v>
      </c>
      <c r="R166" s="57">
        <v>2053.46</v>
      </c>
      <c r="S166" s="57">
        <v>2051.89</v>
      </c>
      <c r="T166" s="57">
        <v>2032</v>
      </c>
      <c r="U166" s="57">
        <v>2020.58</v>
      </c>
      <c r="V166" s="57">
        <v>1886.1</v>
      </c>
      <c r="W166" s="57">
        <v>1855</v>
      </c>
      <c r="X166" s="57">
        <v>1823.17</v>
      </c>
      <c r="Y166" s="57">
        <v>1814.0500000000002</v>
      </c>
      <c r="Z166" s="77">
        <v>1762.23</v>
      </c>
      <c r="AA166" s="66"/>
    </row>
    <row r="167" spans="1:27" ht="16.5" x14ac:dyDescent="0.25">
      <c r="A167" s="65"/>
      <c r="B167" s="89">
        <v>13</v>
      </c>
      <c r="C167" s="85">
        <v>1719.46</v>
      </c>
      <c r="D167" s="57">
        <v>1715.27</v>
      </c>
      <c r="E167" s="57">
        <v>1707.38</v>
      </c>
      <c r="F167" s="57">
        <v>1724.33</v>
      </c>
      <c r="G167" s="57">
        <v>1749.81</v>
      </c>
      <c r="H167" s="57">
        <v>1776.48</v>
      </c>
      <c r="I167" s="57">
        <v>1849.88</v>
      </c>
      <c r="J167" s="57">
        <v>1964.12</v>
      </c>
      <c r="K167" s="57">
        <v>2027.5300000000002</v>
      </c>
      <c r="L167" s="57">
        <v>2030.6100000000001</v>
      </c>
      <c r="M167" s="57">
        <v>1953.52</v>
      </c>
      <c r="N167" s="57">
        <v>1952.21</v>
      </c>
      <c r="O167" s="57">
        <v>1944.35</v>
      </c>
      <c r="P167" s="57">
        <v>1935.9699999999998</v>
      </c>
      <c r="Q167" s="57">
        <v>1941.7600000000002</v>
      </c>
      <c r="R167" s="57">
        <v>2006.0300000000002</v>
      </c>
      <c r="S167" s="57">
        <v>2024.96</v>
      </c>
      <c r="T167" s="57">
        <v>1959.2400000000002</v>
      </c>
      <c r="U167" s="57">
        <v>1887.3600000000001</v>
      </c>
      <c r="V167" s="57">
        <v>1858.3899999999999</v>
      </c>
      <c r="W167" s="57">
        <v>1828.0900000000001</v>
      </c>
      <c r="X167" s="57">
        <v>1826.06</v>
      </c>
      <c r="Y167" s="57">
        <v>1784.48</v>
      </c>
      <c r="Z167" s="77">
        <v>1722.62</v>
      </c>
      <c r="AA167" s="66"/>
    </row>
    <row r="168" spans="1:27" ht="16.5" x14ac:dyDescent="0.25">
      <c r="A168" s="65"/>
      <c r="B168" s="89">
        <v>14</v>
      </c>
      <c r="C168" s="85">
        <v>1708.42</v>
      </c>
      <c r="D168" s="57">
        <v>1701.5</v>
      </c>
      <c r="E168" s="57">
        <v>1699.18</v>
      </c>
      <c r="F168" s="57">
        <v>1701.81</v>
      </c>
      <c r="G168" s="57">
        <v>1738.49</v>
      </c>
      <c r="H168" s="57">
        <v>1762.03</v>
      </c>
      <c r="I168" s="57">
        <v>1868.5</v>
      </c>
      <c r="J168" s="57">
        <v>1976.0300000000002</v>
      </c>
      <c r="K168" s="57">
        <v>1959.56</v>
      </c>
      <c r="L168" s="57">
        <v>1977.2800000000002</v>
      </c>
      <c r="M168" s="57">
        <v>1927.7199999999998</v>
      </c>
      <c r="N168" s="57">
        <v>1938.02</v>
      </c>
      <c r="O168" s="57">
        <v>1931.8400000000001</v>
      </c>
      <c r="P168" s="57">
        <v>1853.69</v>
      </c>
      <c r="Q168" s="57">
        <v>1955.98</v>
      </c>
      <c r="R168" s="57">
        <v>1951.94</v>
      </c>
      <c r="S168" s="57">
        <v>2023.5500000000002</v>
      </c>
      <c r="T168" s="57">
        <v>1979.0900000000001</v>
      </c>
      <c r="U168" s="57">
        <v>1939.8400000000001</v>
      </c>
      <c r="V168" s="57">
        <v>1875.12</v>
      </c>
      <c r="W168" s="57">
        <v>1831.17</v>
      </c>
      <c r="X168" s="57">
        <v>1817.24</v>
      </c>
      <c r="Y168" s="57">
        <v>1780.18</v>
      </c>
      <c r="Z168" s="77">
        <v>1768.23</v>
      </c>
      <c r="AA168" s="66"/>
    </row>
    <row r="169" spans="1:27" ht="16.5" x14ac:dyDescent="0.25">
      <c r="A169" s="65"/>
      <c r="B169" s="89">
        <v>15</v>
      </c>
      <c r="C169" s="85">
        <v>1763.9</v>
      </c>
      <c r="D169" s="57">
        <v>1730.69</v>
      </c>
      <c r="E169" s="57">
        <v>1720.13</v>
      </c>
      <c r="F169" s="57">
        <v>1722.8200000000002</v>
      </c>
      <c r="G169" s="57">
        <v>1734.44</v>
      </c>
      <c r="H169" s="57">
        <v>1750.74</v>
      </c>
      <c r="I169" s="57">
        <v>1759.72</v>
      </c>
      <c r="J169" s="57">
        <v>1802.5</v>
      </c>
      <c r="K169" s="57">
        <v>1958.2199999999998</v>
      </c>
      <c r="L169" s="57">
        <v>1984.8400000000001</v>
      </c>
      <c r="M169" s="57">
        <v>1998.13</v>
      </c>
      <c r="N169" s="57">
        <v>1992.81</v>
      </c>
      <c r="O169" s="57">
        <v>1995.7600000000002</v>
      </c>
      <c r="P169" s="57">
        <v>1993.2400000000002</v>
      </c>
      <c r="Q169" s="57">
        <v>1993.81</v>
      </c>
      <c r="R169" s="57">
        <v>2010.6</v>
      </c>
      <c r="S169" s="57">
        <v>2022.6599999999999</v>
      </c>
      <c r="T169" s="57">
        <v>2006.2400000000002</v>
      </c>
      <c r="U169" s="57">
        <v>2019.6599999999999</v>
      </c>
      <c r="V169" s="57">
        <v>1983.1399999999999</v>
      </c>
      <c r="W169" s="57">
        <v>1961.69</v>
      </c>
      <c r="X169" s="57">
        <v>1862.2800000000002</v>
      </c>
      <c r="Y169" s="57">
        <v>1814.74</v>
      </c>
      <c r="Z169" s="77">
        <v>1740</v>
      </c>
      <c r="AA169" s="66"/>
    </row>
    <row r="170" spans="1:27" ht="16.5" x14ac:dyDescent="0.25">
      <c r="A170" s="65"/>
      <c r="B170" s="89">
        <v>16</v>
      </c>
      <c r="C170" s="85">
        <v>1718.6599999999999</v>
      </c>
      <c r="D170" s="57">
        <v>1711.3899999999999</v>
      </c>
      <c r="E170" s="57">
        <v>1699.2</v>
      </c>
      <c r="F170" s="57">
        <v>1698.13</v>
      </c>
      <c r="G170" s="57">
        <v>1709.28</v>
      </c>
      <c r="H170" s="57">
        <v>1726.68</v>
      </c>
      <c r="I170" s="57">
        <v>1742.56</v>
      </c>
      <c r="J170" s="57">
        <v>1757.95</v>
      </c>
      <c r="K170" s="57">
        <v>1874.1</v>
      </c>
      <c r="L170" s="57">
        <v>1942.48</v>
      </c>
      <c r="M170" s="57">
        <v>1956.6399999999999</v>
      </c>
      <c r="N170" s="57">
        <v>1946.9099999999999</v>
      </c>
      <c r="O170" s="57">
        <v>1940.63</v>
      </c>
      <c r="P170" s="57">
        <v>1939</v>
      </c>
      <c r="Q170" s="57">
        <v>1957.96</v>
      </c>
      <c r="R170" s="57">
        <v>1984.21</v>
      </c>
      <c r="S170" s="57">
        <v>2004.67</v>
      </c>
      <c r="T170" s="57">
        <v>2016.88</v>
      </c>
      <c r="U170" s="57">
        <v>2048.83</v>
      </c>
      <c r="V170" s="57">
        <v>1996.9900000000002</v>
      </c>
      <c r="W170" s="57">
        <v>1835.28</v>
      </c>
      <c r="X170" s="57">
        <v>1835.88</v>
      </c>
      <c r="Y170" s="57">
        <v>1770.6599999999999</v>
      </c>
      <c r="Z170" s="77">
        <v>1717.51</v>
      </c>
      <c r="AA170" s="66"/>
    </row>
    <row r="171" spans="1:27" ht="16.5" x14ac:dyDescent="0.25">
      <c r="A171" s="65"/>
      <c r="B171" s="89">
        <v>17</v>
      </c>
      <c r="C171" s="85">
        <v>1694.7</v>
      </c>
      <c r="D171" s="57">
        <v>1691.47</v>
      </c>
      <c r="E171" s="57">
        <v>1693.12</v>
      </c>
      <c r="F171" s="57">
        <v>1693.5900000000001</v>
      </c>
      <c r="G171" s="57">
        <v>1715.21</v>
      </c>
      <c r="H171" s="57">
        <v>1742.6</v>
      </c>
      <c r="I171" s="57">
        <v>1836.88</v>
      </c>
      <c r="J171" s="57">
        <v>1920.7800000000002</v>
      </c>
      <c r="K171" s="57">
        <v>1934.65</v>
      </c>
      <c r="L171" s="57">
        <v>1934.33</v>
      </c>
      <c r="M171" s="57">
        <v>1927.81</v>
      </c>
      <c r="N171" s="57">
        <v>1930.08</v>
      </c>
      <c r="O171" s="57">
        <v>1923.63</v>
      </c>
      <c r="P171" s="57">
        <v>1817.98</v>
      </c>
      <c r="Q171" s="57">
        <v>1858.87</v>
      </c>
      <c r="R171" s="57">
        <v>1931.5300000000002</v>
      </c>
      <c r="S171" s="57">
        <v>1934.37</v>
      </c>
      <c r="T171" s="57">
        <v>1915.87</v>
      </c>
      <c r="U171" s="57">
        <v>1914.87</v>
      </c>
      <c r="V171" s="57">
        <v>1802.0500000000002</v>
      </c>
      <c r="W171" s="57">
        <v>1752.49</v>
      </c>
      <c r="X171" s="57">
        <v>1741.8400000000001</v>
      </c>
      <c r="Y171" s="57">
        <v>1700.85</v>
      </c>
      <c r="Z171" s="77">
        <v>1691.04</v>
      </c>
      <c r="AA171" s="66"/>
    </row>
    <row r="172" spans="1:27" ht="16.5" x14ac:dyDescent="0.25">
      <c r="A172" s="65"/>
      <c r="B172" s="89">
        <v>18</v>
      </c>
      <c r="C172" s="85">
        <v>1703.52</v>
      </c>
      <c r="D172" s="57">
        <v>1701.7</v>
      </c>
      <c r="E172" s="57">
        <v>1689.42</v>
      </c>
      <c r="F172" s="57">
        <v>1698.76</v>
      </c>
      <c r="G172" s="57">
        <v>1731.54</v>
      </c>
      <c r="H172" s="57">
        <v>1753.43</v>
      </c>
      <c r="I172" s="57">
        <v>1844.38</v>
      </c>
      <c r="J172" s="57">
        <v>1916.6999999999998</v>
      </c>
      <c r="K172" s="57">
        <v>1846.06</v>
      </c>
      <c r="L172" s="57">
        <v>1831.3200000000002</v>
      </c>
      <c r="M172" s="57">
        <v>1809.19</v>
      </c>
      <c r="N172" s="57">
        <v>1818.83</v>
      </c>
      <c r="O172" s="57">
        <v>1790.87</v>
      </c>
      <c r="P172" s="57">
        <v>1787.25</v>
      </c>
      <c r="Q172" s="57">
        <v>1793.8400000000001</v>
      </c>
      <c r="R172" s="57">
        <v>1844.3200000000002</v>
      </c>
      <c r="S172" s="57">
        <v>1923.1599999999999</v>
      </c>
      <c r="T172" s="57">
        <v>1918.0300000000002</v>
      </c>
      <c r="U172" s="57">
        <v>1922.6</v>
      </c>
      <c r="V172" s="57">
        <v>1800.1599999999999</v>
      </c>
      <c r="W172" s="57">
        <v>1750.17</v>
      </c>
      <c r="X172" s="57">
        <v>1765.65</v>
      </c>
      <c r="Y172" s="57">
        <v>1716.46</v>
      </c>
      <c r="Z172" s="77">
        <v>1694.73</v>
      </c>
      <c r="AA172" s="66"/>
    </row>
    <row r="173" spans="1:27" ht="16.5" x14ac:dyDescent="0.25">
      <c r="A173" s="65"/>
      <c r="B173" s="89">
        <v>19</v>
      </c>
      <c r="C173" s="85">
        <v>1712.5</v>
      </c>
      <c r="D173" s="57">
        <v>1704.78</v>
      </c>
      <c r="E173" s="57">
        <v>1703.3400000000001</v>
      </c>
      <c r="F173" s="57">
        <v>1712.35</v>
      </c>
      <c r="G173" s="57">
        <v>1739.75</v>
      </c>
      <c r="H173" s="57">
        <v>1758.3899999999999</v>
      </c>
      <c r="I173" s="57">
        <v>1907.83</v>
      </c>
      <c r="J173" s="57">
        <v>1928.13</v>
      </c>
      <c r="K173" s="57">
        <v>1938.4</v>
      </c>
      <c r="L173" s="57">
        <v>1937.17</v>
      </c>
      <c r="M173" s="57">
        <v>1926.94</v>
      </c>
      <c r="N173" s="57">
        <v>1930.1100000000001</v>
      </c>
      <c r="O173" s="57">
        <v>1912.63</v>
      </c>
      <c r="P173" s="57">
        <v>1933.12</v>
      </c>
      <c r="Q173" s="57">
        <v>1939.2199999999998</v>
      </c>
      <c r="R173" s="57">
        <v>1944.44</v>
      </c>
      <c r="S173" s="57">
        <v>1941.87</v>
      </c>
      <c r="T173" s="57">
        <v>1948.9099999999999</v>
      </c>
      <c r="U173" s="57">
        <v>1933.56</v>
      </c>
      <c r="V173" s="57">
        <v>1887.0500000000002</v>
      </c>
      <c r="W173" s="57">
        <v>1784.72</v>
      </c>
      <c r="X173" s="57">
        <v>1789.13</v>
      </c>
      <c r="Y173" s="57">
        <v>1745.2</v>
      </c>
      <c r="Z173" s="77">
        <v>1722.3899999999999</v>
      </c>
      <c r="AA173" s="66"/>
    </row>
    <row r="174" spans="1:27" ht="16.5" x14ac:dyDescent="0.25">
      <c r="A174" s="65"/>
      <c r="B174" s="89">
        <v>20</v>
      </c>
      <c r="C174" s="85">
        <v>1724.18</v>
      </c>
      <c r="D174" s="57">
        <v>1712.29</v>
      </c>
      <c r="E174" s="57">
        <v>1702.02</v>
      </c>
      <c r="F174" s="57">
        <v>1712.73</v>
      </c>
      <c r="G174" s="57">
        <v>1736.23</v>
      </c>
      <c r="H174" s="57">
        <v>1758.85</v>
      </c>
      <c r="I174" s="57">
        <v>1830.2</v>
      </c>
      <c r="J174" s="57">
        <v>1927.6100000000001</v>
      </c>
      <c r="K174" s="57">
        <v>1938.6</v>
      </c>
      <c r="L174" s="57">
        <v>1940.58</v>
      </c>
      <c r="M174" s="57">
        <v>1926.06</v>
      </c>
      <c r="N174" s="57">
        <v>1932.5700000000002</v>
      </c>
      <c r="O174" s="57">
        <v>1849.29</v>
      </c>
      <c r="P174" s="57">
        <v>1824.63</v>
      </c>
      <c r="Q174" s="57">
        <v>1907.87</v>
      </c>
      <c r="R174" s="57">
        <v>1931.37</v>
      </c>
      <c r="S174" s="57">
        <v>1870.52</v>
      </c>
      <c r="T174" s="57">
        <v>1930.4099999999999</v>
      </c>
      <c r="U174" s="57">
        <v>1934.2400000000002</v>
      </c>
      <c r="V174" s="57">
        <v>1802.23</v>
      </c>
      <c r="W174" s="57">
        <v>1775.67</v>
      </c>
      <c r="X174" s="57">
        <v>1783.8400000000001</v>
      </c>
      <c r="Y174" s="57">
        <v>1740.02</v>
      </c>
      <c r="Z174" s="77">
        <v>1711.21</v>
      </c>
      <c r="AA174" s="66"/>
    </row>
    <row r="175" spans="1:27" ht="16.5" x14ac:dyDescent="0.25">
      <c r="A175" s="65"/>
      <c r="B175" s="89">
        <v>21</v>
      </c>
      <c r="C175" s="85">
        <v>1697.0700000000002</v>
      </c>
      <c r="D175" s="57">
        <v>1691.3899999999999</v>
      </c>
      <c r="E175" s="57">
        <v>1677.1</v>
      </c>
      <c r="F175" s="57">
        <v>1680.8400000000001</v>
      </c>
      <c r="G175" s="57">
        <v>1730.98</v>
      </c>
      <c r="H175" s="57">
        <v>1760.85</v>
      </c>
      <c r="I175" s="57">
        <v>1832.8000000000002</v>
      </c>
      <c r="J175" s="57">
        <v>1919.23</v>
      </c>
      <c r="K175" s="57">
        <v>1935.5300000000002</v>
      </c>
      <c r="L175" s="57">
        <v>1938.9499999999998</v>
      </c>
      <c r="M175" s="57">
        <v>1939.7400000000002</v>
      </c>
      <c r="N175" s="57">
        <v>1943.8400000000001</v>
      </c>
      <c r="O175" s="57">
        <v>1939.6399999999999</v>
      </c>
      <c r="P175" s="57">
        <v>1937.6599999999999</v>
      </c>
      <c r="Q175" s="57">
        <v>1933.27</v>
      </c>
      <c r="R175" s="57">
        <v>1940.2199999999998</v>
      </c>
      <c r="S175" s="57">
        <v>1966.5900000000001</v>
      </c>
      <c r="T175" s="57">
        <v>1940.3000000000002</v>
      </c>
      <c r="U175" s="57">
        <v>2047.21</v>
      </c>
      <c r="V175" s="57">
        <v>2006.62</v>
      </c>
      <c r="W175" s="57">
        <v>1892.6100000000001</v>
      </c>
      <c r="X175" s="57">
        <v>1830.06</v>
      </c>
      <c r="Y175" s="57">
        <v>1781.6399999999999</v>
      </c>
      <c r="Z175" s="77">
        <v>1749.69</v>
      </c>
      <c r="AA175" s="66"/>
    </row>
    <row r="176" spans="1:27" ht="16.5" x14ac:dyDescent="0.25">
      <c r="A176" s="65"/>
      <c r="B176" s="89">
        <v>22</v>
      </c>
      <c r="C176" s="85">
        <v>1803.62</v>
      </c>
      <c r="D176" s="57">
        <v>1768.43</v>
      </c>
      <c r="E176" s="57">
        <v>1755.46</v>
      </c>
      <c r="F176" s="57">
        <v>1733.75</v>
      </c>
      <c r="G176" s="57">
        <v>1758.8400000000001</v>
      </c>
      <c r="H176" s="57">
        <v>1789.5500000000002</v>
      </c>
      <c r="I176" s="57">
        <v>1829.0700000000002</v>
      </c>
      <c r="J176" s="57">
        <v>1843.97</v>
      </c>
      <c r="K176" s="57">
        <v>1991.3400000000001</v>
      </c>
      <c r="L176" s="57">
        <v>2006.2600000000002</v>
      </c>
      <c r="M176" s="57">
        <v>1999.6799999999998</v>
      </c>
      <c r="N176" s="57">
        <v>1991.1100000000001</v>
      </c>
      <c r="O176" s="57">
        <v>1948.9699999999998</v>
      </c>
      <c r="P176" s="57">
        <v>1948.31</v>
      </c>
      <c r="Q176" s="57">
        <v>1975.5300000000002</v>
      </c>
      <c r="R176" s="57">
        <v>2018.65</v>
      </c>
      <c r="S176" s="57">
        <v>2030.42</v>
      </c>
      <c r="T176" s="57">
        <v>2028.21</v>
      </c>
      <c r="U176" s="57">
        <v>2027.33</v>
      </c>
      <c r="V176" s="57">
        <v>1946.6799999999998</v>
      </c>
      <c r="W176" s="57">
        <v>1832.43</v>
      </c>
      <c r="X176" s="57">
        <v>1834.97</v>
      </c>
      <c r="Y176" s="57">
        <v>1773.78</v>
      </c>
      <c r="Z176" s="77">
        <v>1763</v>
      </c>
      <c r="AA176" s="66"/>
    </row>
    <row r="177" spans="1:27" ht="16.5" x14ac:dyDescent="0.25">
      <c r="A177" s="65"/>
      <c r="B177" s="89">
        <v>23</v>
      </c>
      <c r="C177" s="85">
        <v>1775.73</v>
      </c>
      <c r="D177" s="57">
        <v>1759.88</v>
      </c>
      <c r="E177" s="57">
        <v>1748.0500000000002</v>
      </c>
      <c r="F177" s="57">
        <v>1741.17</v>
      </c>
      <c r="G177" s="57">
        <v>1756.8200000000002</v>
      </c>
      <c r="H177" s="57">
        <v>1771.29</v>
      </c>
      <c r="I177" s="57">
        <v>1786.4099999999999</v>
      </c>
      <c r="J177" s="57">
        <v>1805.76</v>
      </c>
      <c r="K177" s="57">
        <v>1860.47</v>
      </c>
      <c r="L177" s="57">
        <v>1868.3899999999999</v>
      </c>
      <c r="M177" s="57">
        <v>1872.7600000000002</v>
      </c>
      <c r="N177" s="57">
        <v>1864.85</v>
      </c>
      <c r="O177" s="57">
        <v>1861.9699999999998</v>
      </c>
      <c r="P177" s="57">
        <v>1861.2800000000002</v>
      </c>
      <c r="Q177" s="57">
        <v>1868.08</v>
      </c>
      <c r="R177" s="57">
        <v>1960.38</v>
      </c>
      <c r="S177" s="57">
        <v>1976.6399999999999</v>
      </c>
      <c r="T177" s="57">
        <v>1980.4</v>
      </c>
      <c r="U177" s="57">
        <v>1979.71</v>
      </c>
      <c r="V177" s="57">
        <v>1945.0100000000002</v>
      </c>
      <c r="W177" s="57">
        <v>1873.5</v>
      </c>
      <c r="X177" s="57">
        <v>1887.6599999999999</v>
      </c>
      <c r="Y177" s="57">
        <v>1840.56</v>
      </c>
      <c r="Z177" s="77">
        <v>1766.52</v>
      </c>
      <c r="AA177" s="66"/>
    </row>
    <row r="178" spans="1:27" ht="16.5" x14ac:dyDescent="0.25">
      <c r="A178" s="65"/>
      <c r="B178" s="89">
        <v>24</v>
      </c>
      <c r="C178" s="85">
        <v>1783.3400000000001</v>
      </c>
      <c r="D178" s="57">
        <v>1773.71</v>
      </c>
      <c r="E178" s="57">
        <v>1758.78</v>
      </c>
      <c r="F178" s="57">
        <v>1754.22</v>
      </c>
      <c r="G178" s="57">
        <v>1767.81</v>
      </c>
      <c r="H178" s="57">
        <v>1788.0900000000001</v>
      </c>
      <c r="I178" s="57">
        <v>1805.71</v>
      </c>
      <c r="J178" s="57">
        <v>1827.83</v>
      </c>
      <c r="K178" s="57">
        <v>1906.77</v>
      </c>
      <c r="L178" s="57">
        <v>1982.13</v>
      </c>
      <c r="M178" s="57">
        <v>1951.21</v>
      </c>
      <c r="N178" s="57">
        <v>1977.17</v>
      </c>
      <c r="O178" s="57">
        <v>1952.5100000000002</v>
      </c>
      <c r="P178" s="57">
        <v>1945.4</v>
      </c>
      <c r="Q178" s="57">
        <v>1955.65</v>
      </c>
      <c r="R178" s="57">
        <v>2003.3000000000002</v>
      </c>
      <c r="S178" s="57">
        <v>2023.79</v>
      </c>
      <c r="T178" s="57">
        <v>2028.5300000000002</v>
      </c>
      <c r="U178" s="57">
        <v>2039.7199999999998</v>
      </c>
      <c r="V178" s="57">
        <v>2007.8200000000002</v>
      </c>
      <c r="W178" s="57">
        <v>1893.37</v>
      </c>
      <c r="X178" s="57">
        <v>1895.23</v>
      </c>
      <c r="Y178" s="57">
        <v>1843.6100000000001</v>
      </c>
      <c r="Z178" s="77">
        <v>1773.85</v>
      </c>
      <c r="AA178" s="66"/>
    </row>
    <row r="179" spans="1:27" ht="16.5" x14ac:dyDescent="0.25">
      <c r="A179" s="65"/>
      <c r="B179" s="89">
        <v>25</v>
      </c>
      <c r="C179" s="85">
        <v>1744.8400000000001</v>
      </c>
      <c r="D179" s="57">
        <v>1707.8000000000002</v>
      </c>
      <c r="E179" s="57">
        <v>1692.5</v>
      </c>
      <c r="F179" s="57">
        <v>1698.78</v>
      </c>
      <c r="G179" s="57">
        <v>1746.75</v>
      </c>
      <c r="H179" s="57">
        <v>1798.0900000000001</v>
      </c>
      <c r="I179" s="57">
        <v>1871.9099999999999</v>
      </c>
      <c r="J179" s="57">
        <v>2004.29</v>
      </c>
      <c r="K179" s="57">
        <v>1986.9699999999998</v>
      </c>
      <c r="L179" s="57">
        <v>1981.88</v>
      </c>
      <c r="M179" s="57">
        <v>1962.69</v>
      </c>
      <c r="N179" s="57">
        <v>1965.33</v>
      </c>
      <c r="O179" s="57">
        <v>1929.1399999999999</v>
      </c>
      <c r="P179" s="57">
        <v>1977.58</v>
      </c>
      <c r="Q179" s="57">
        <v>1930.5100000000002</v>
      </c>
      <c r="R179" s="57">
        <v>1927.63</v>
      </c>
      <c r="S179" s="57">
        <v>1970.79</v>
      </c>
      <c r="T179" s="57">
        <v>1962.58</v>
      </c>
      <c r="U179" s="57">
        <v>1926.1</v>
      </c>
      <c r="V179" s="57">
        <v>1877.62</v>
      </c>
      <c r="W179" s="57">
        <v>1840.8400000000001</v>
      </c>
      <c r="X179" s="57">
        <v>1848.6100000000001</v>
      </c>
      <c r="Y179" s="57">
        <v>1778.53</v>
      </c>
      <c r="Z179" s="77">
        <v>1700.43</v>
      </c>
      <c r="AA179" s="66"/>
    </row>
    <row r="180" spans="1:27" ht="16.5" x14ac:dyDescent="0.25">
      <c r="A180" s="65"/>
      <c r="B180" s="89">
        <v>26</v>
      </c>
      <c r="C180" s="85">
        <v>1700.04</v>
      </c>
      <c r="D180" s="57">
        <v>1694.4</v>
      </c>
      <c r="E180" s="57">
        <v>1692.52</v>
      </c>
      <c r="F180" s="57">
        <v>1703.8600000000001</v>
      </c>
      <c r="G180" s="57">
        <v>1736.6</v>
      </c>
      <c r="H180" s="57">
        <v>1783.51</v>
      </c>
      <c r="I180" s="57">
        <v>1850.69</v>
      </c>
      <c r="J180" s="57">
        <v>2023.9299999999998</v>
      </c>
      <c r="K180" s="57">
        <v>2027.04</v>
      </c>
      <c r="L180" s="57">
        <v>2033.96</v>
      </c>
      <c r="M180" s="57">
        <v>2031.2600000000002</v>
      </c>
      <c r="N180" s="57">
        <v>2050.67</v>
      </c>
      <c r="O180" s="57">
        <v>2032.17</v>
      </c>
      <c r="P180" s="57">
        <v>2077.7800000000002</v>
      </c>
      <c r="Q180" s="57">
        <v>2049.2400000000002</v>
      </c>
      <c r="R180" s="57">
        <v>2032.25</v>
      </c>
      <c r="S180" s="57">
        <v>2020.4099999999999</v>
      </c>
      <c r="T180" s="57">
        <v>2016.15</v>
      </c>
      <c r="U180" s="57">
        <v>1962.3000000000002</v>
      </c>
      <c r="V180" s="57">
        <v>1934.4499999999998</v>
      </c>
      <c r="W180" s="57">
        <v>1835.58</v>
      </c>
      <c r="X180" s="57">
        <v>1823.4</v>
      </c>
      <c r="Y180" s="57">
        <v>1758.3899999999999</v>
      </c>
      <c r="Z180" s="77">
        <v>1698.71</v>
      </c>
      <c r="AA180" s="66"/>
    </row>
    <row r="181" spans="1:27" ht="16.5" x14ac:dyDescent="0.25">
      <c r="A181" s="65"/>
      <c r="B181" s="89">
        <v>27</v>
      </c>
      <c r="C181" s="85">
        <v>1708.6599999999999</v>
      </c>
      <c r="D181" s="57">
        <v>1689.5700000000002</v>
      </c>
      <c r="E181" s="57">
        <v>1681.5500000000002</v>
      </c>
      <c r="F181" s="57">
        <v>1689.4</v>
      </c>
      <c r="G181" s="57">
        <v>1717.0500000000002</v>
      </c>
      <c r="H181" s="57">
        <v>1755.44</v>
      </c>
      <c r="I181" s="57">
        <v>1807.1100000000001</v>
      </c>
      <c r="J181" s="57">
        <v>1880.2600000000002</v>
      </c>
      <c r="K181" s="57">
        <v>2008.25</v>
      </c>
      <c r="L181" s="57">
        <v>2020.9299999999998</v>
      </c>
      <c r="M181" s="57">
        <v>1981.2400000000002</v>
      </c>
      <c r="N181" s="57">
        <v>1935.9</v>
      </c>
      <c r="O181" s="57">
        <v>1944.58</v>
      </c>
      <c r="P181" s="57">
        <v>1909.73</v>
      </c>
      <c r="Q181" s="57">
        <v>1836.74</v>
      </c>
      <c r="R181" s="57">
        <v>1888.2400000000002</v>
      </c>
      <c r="S181" s="57">
        <v>1828.68</v>
      </c>
      <c r="T181" s="57">
        <v>1836.3899999999999</v>
      </c>
      <c r="U181" s="57">
        <v>1828.0900000000001</v>
      </c>
      <c r="V181" s="57">
        <v>1831.5500000000002</v>
      </c>
      <c r="W181" s="57">
        <v>1788.62</v>
      </c>
      <c r="X181" s="57">
        <v>1786.37</v>
      </c>
      <c r="Y181" s="57">
        <v>1754.52</v>
      </c>
      <c r="Z181" s="77">
        <v>1701.48</v>
      </c>
      <c r="AA181" s="66"/>
    </row>
    <row r="182" spans="1:27" ht="16.5" x14ac:dyDescent="0.25">
      <c r="A182" s="65"/>
      <c r="B182" s="89">
        <v>28</v>
      </c>
      <c r="C182" s="85">
        <v>1699.99</v>
      </c>
      <c r="D182" s="57">
        <v>1698.65</v>
      </c>
      <c r="E182" s="57">
        <v>1666.01</v>
      </c>
      <c r="F182" s="57">
        <v>1678.27</v>
      </c>
      <c r="G182" s="57">
        <v>1722.77</v>
      </c>
      <c r="H182" s="57">
        <v>1750.71</v>
      </c>
      <c r="I182" s="57">
        <v>1799.71</v>
      </c>
      <c r="J182" s="57">
        <v>1979.94</v>
      </c>
      <c r="K182" s="57">
        <v>1978.25</v>
      </c>
      <c r="L182" s="57">
        <v>2023.88</v>
      </c>
      <c r="M182" s="57">
        <v>1952.5900000000001</v>
      </c>
      <c r="N182" s="57">
        <v>1957.6599999999999</v>
      </c>
      <c r="O182" s="57">
        <v>1872.4900000000002</v>
      </c>
      <c r="P182" s="57">
        <v>1938.4099999999999</v>
      </c>
      <c r="Q182" s="57">
        <v>1998.88</v>
      </c>
      <c r="R182" s="57">
        <v>2011.9</v>
      </c>
      <c r="S182" s="57">
        <v>2004.46</v>
      </c>
      <c r="T182" s="57">
        <v>1995.83</v>
      </c>
      <c r="U182" s="57">
        <v>2012.4900000000002</v>
      </c>
      <c r="V182" s="57">
        <v>1827.79</v>
      </c>
      <c r="W182" s="57">
        <v>1776.0900000000001</v>
      </c>
      <c r="X182" s="57">
        <v>1808.54</v>
      </c>
      <c r="Y182" s="57">
        <v>1765.17</v>
      </c>
      <c r="Z182" s="77">
        <v>1700.93</v>
      </c>
      <c r="AA182" s="66"/>
    </row>
    <row r="183" spans="1:27" ht="16.5" x14ac:dyDescent="0.25">
      <c r="A183" s="65"/>
      <c r="B183" s="89">
        <v>29</v>
      </c>
      <c r="C183" s="85">
        <v>1723.2</v>
      </c>
      <c r="D183" s="57">
        <v>1704.52</v>
      </c>
      <c r="E183" s="57">
        <v>1696.42</v>
      </c>
      <c r="F183" s="57">
        <v>1678.69</v>
      </c>
      <c r="G183" s="57">
        <v>1705.3899999999999</v>
      </c>
      <c r="H183" s="57">
        <v>1738.2</v>
      </c>
      <c r="I183" s="57">
        <v>1752.7</v>
      </c>
      <c r="J183" s="57">
        <v>1814.79</v>
      </c>
      <c r="K183" s="57">
        <v>1965.7400000000002</v>
      </c>
      <c r="L183" s="57">
        <v>2025.02</v>
      </c>
      <c r="M183" s="57">
        <v>2054.2199999999998</v>
      </c>
      <c r="N183" s="57">
        <v>2045.54</v>
      </c>
      <c r="O183" s="57">
        <v>2040.92</v>
      </c>
      <c r="P183" s="57">
        <v>2038.6799999999998</v>
      </c>
      <c r="Q183" s="57">
        <v>2039.94</v>
      </c>
      <c r="R183" s="57">
        <v>2051.9499999999998</v>
      </c>
      <c r="S183" s="57">
        <v>2067.16</v>
      </c>
      <c r="T183" s="57">
        <v>2064.4299999999998</v>
      </c>
      <c r="U183" s="57">
        <v>2033.35</v>
      </c>
      <c r="V183" s="57">
        <v>1955.38</v>
      </c>
      <c r="W183" s="57">
        <v>1913.15</v>
      </c>
      <c r="X183" s="57">
        <v>1812.96</v>
      </c>
      <c r="Y183" s="57">
        <v>1780.49</v>
      </c>
      <c r="Z183" s="77">
        <v>1718.15</v>
      </c>
      <c r="AA183" s="66"/>
    </row>
    <row r="184" spans="1:27" ht="16.5" hidden="1" x14ac:dyDescent="0.25">
      <c r="A184" s="65"/>
      <c r="B184" s="89">
        <v>30</v>
      </c>
      <c r="C184" s="85"/>
      <c r="D184" s="57"/>
      <c r="E184" s="57"/>
      <c r="F184" s="57"/>
      <c r="G184" s="57"/>
      <c r="H184" s="57"/>
      <c r="I184" s="57"/>
      <c r="J184" s="57"/>
      <c r="K184" s="57"/>
      <c r="L184" s="57"/>
      <c r="M184" s="57"/>
      <c r="N184" s="57"/>
      <c r="O184" s="57"/>
      <c r="P184" s="57"/>
      <c r="Q184" s="57"/>
      <c r="R184" s="57"/>
      <c r="S184" s="57"/>
      <c r="T184" s="57"/>
      <c r="U184" s="57"/>
      <c r="V184" s="57"/>
      <c r="W184" s="57"/>
      <c r="X184" s="57"/>
      <c r="Y184" s="57"/>
      <c r="Z184" s="77"/>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1813.85</v>
      </c>
      <c r="D189" s="91">
        <v>1802.57</v>
      </c>
      <c r="E189" s="91">
        <v>1783.71</v>
      </c>
      <c r="F189" s="91">
        <v>1782.04</v>
      </c>
      <c r="G189" s="91">
        <v>1789.74</v>
      </c>
      <c r="H189" s="91">
        <v>1816.73</v>
      </c>
      <c r="I189" s="91">
        <v>1852.21</v>
      </c>
      <c r="J189" s="91">
        <v>1863.36</v>
      </c>
      <c r="K189" s="91">
        <v>1942.94</v>
      </c>
      <c r="L189" s="91">
        <v>1976.23</v>
      </c>
      <c r="M189" s="91">
        <v>1974.64</v>
      </c>
      <c r="N189" s="91">
        <v>1971.8200000000002</v>
      </c>
      <c r="O189" s="91">
        <v>1973.6000000000001</v>
      </c>
      <c r="P189" s="91">
        <v>1973.19</v>
      </c>
      <c r="Q189" s="91">
        <v>1981.8600000000001</v>
      </c>
      <c r="R189" s="91">
        <v>1993.16</v>
      </c>
      <c r="S189" s="91">
        <v>1994.91</v>
      </c>
      <c r="T189" s="91">
        <v>1984.95</v>
      </c>
      <c r="U189" s="91">
        <v>1978.28</v>
      </c>
      <c r="V189" s="91">
        <v>1963.3</v>
      </c>
      <c r="W189" s="91">
        <v>1943.54</v>
      </c>
      <c r="X189" s="91">
        <v>1920.38</v>
      </c>
      <c r="Y189" s="91">
        <v>1851.52</v>
      </c>
      <c r="Z189" s="92">
        <v>1806.36</v>
      </c>
      <c r="AA189" s="66"/>
    </row>
    <row r="190" spans="1:27" ht="16.5" x14ac:dyDescent="0.25">
      <c r="A190" s="65"/>
      <c r="B190" s="89">
        <v>2</v>
      </c>
      <c r="C190" s="85">
        <v>1815.19</v>
      </c>
      <c r="D190" s="57">
        <v>1796.53</v>
      </c>
      <c r="E190" s="57">
        <v>1779.74</v>
      </c>
      <c r="F190" s="57">
        <v>1775.46</v>
      </c>
      <c r="G190" s="57">
        <v>1784.17</v>
      </c>
      <c r="H190" s="57">
        <v>1804.35</v>
      </c>
      <c r="I190" s="57">
        <v>1836.73</v>
      </c>
      <c r="J190" s="57">
        <v>1849.45</v>
      </c>
      <c r="K190" s="57">
        <v>1863.07</v>
      </c>
      <c r="L190" s="57">
        <v>1958.95</v>
      </c>
      <c r="M190" s="57">
        <v>1971.46</v>
      </c>
      <c r="N190" s="57">
        <v>1973.66</v>
      </c>
      <c r="O190" s="57">
        <v>1973.76</v>
      </c>
      <c r="P190" s="57">
        <v>1974.97</v>
      </c>
      <c r="Q190" s="57">
        <v>1980.15</v>
      </c>
      <c r="R190" s="57">
        <v>1994.24</v>
      </c>
      <c r="S190" s="57">
        <v>2013.8600000000001</v>
      </c>
      <c r="T190" s="57">
        <v>2009.3200000000002</v>
      </c>
      <c r="U190" s="57">
        <v>1999.01</v>
      </c>
      <c r="V190" s="57">
        <v>1974.65</v>
      </c>
      <c r="W190" s="57">
        <v>1957</v>
      </c>
      <c r="X190" s="57">
        <v>1951.77</v>
      </c>
      <c r="Y190" s="57">
        <v>1862.09</v>
      </c>
      <c r="Z190" s="77">
        <v>1821.98</v>
      </c>
      <c r="AA190" s="66"/>
    </row>
    <row r="191" spans="1:27" ht="16.5" x14ac:dyDescent="0.25">
      <c r="A191" s="65"/>
      <c r="B191" s="89">
        <v>3</v>
      </c>
      <c r="C191" s="85">
        <v>1852.11</v>
      </c>
      <c r="D191" s="57">
        <v>1821.08</v>
      </c>
      <c r="E191" s="57">
        <v>1809.93</v>
      </c>
      <c r="F191" s="57">
        <v>1817.03</v>
      </c>
      <c r="G191" s="57">
        <v>1857.38</v>
      </c>
      <c r="H191" s="57">
        <v>1942.17</v>
      </c>
      <c r="I191" s="57">
        <v>2052.98</v>
      </c>
      <c r="J191" s="57">
        <v>2144.34</v>
      </c>
      <c r="K191" s="57">
        <v>2176.36</v>
      </c>
      <c r="L191" s="57">
        <v>2180.8000000000002</v>
      </c>
      <c r="M191" s="57">
        <v>2177.63</v>
      </c>
      <c r="N191" s="57">
        <v>2179.0600000000004</v>
      </c>
      <c r="O191" s="57">
        <v>2176.4499999999998</v>
      </c>
      <c r="P191" s="57">
        <v>2179.2200000000003</v>
      </c>
      <c r="Q191" s="57">
        <v>2194.11</v>
      </c>
      <c r="R191" s="57">
        <v>2173.04</v>
      </c>
      <c r="S191" s="57">
        <v>2172.46</v>
      </c>
      <c r="T191" s="57">
        <v>2176.54</v>
      </c>
      <c r="U191" s="57">
        <v>2144.9899999999998</v>
      </c>
      <c r="V191" s="57">
        <v>2112.08</v>
      </c>
      <c r="W191" s="57">
        <v>2033.27</v>
      </c>
      <c r="X191" s="57">
        <v>2040.24</v>
      </c>
      <c r="Y191" s="57">
        <v>1941.88</v>
      </c>
      <c r="Z191" s="77">
        <v>1871.11</v>
      </c>
      <c r="AA191" s="66"/>
    </row>
    <row r="192" spans="1:27" ht="16.5" x14ac:dyDescent="0.25">
      <c r="A192" s="65"/>
      <c r="B192" s="89">
        <v>4</v>
      </c>
      <c r="C192" s="85">
        <v>1850.51</v>
      </c>
      <c r="D192" s="57">
        <v>1833.19</v>
      </c>
      <c r="E192" s="57">
        <v>1820.61</v>
      </c>
      <c r="F192" s="57">
        <v>1826.1200000000001</v>
      </c>
      <c r="G192" s="57">
        <v>1860.82</v>
      </c>
      <c r="H192" s="57">
        <v>1944.34</v>
      </c>
      <c r="I192" s="57">
        <v>2031.26</v>
      </c>
      <c r="J192" s="57">
        <v>2120.7399999999998</v>
      </c>
      <c r="K192" s="57">
        <v>2157.0500000000002</v>
      </c>
      <c r="L192" s="57">
        <v>2148.62</v>
      </c>
      <c r="M192" s="57">
        <v>2179.42</v>
      </c>
      <c r="N192" s="57">
        <v>2130.94</v>
      </c>
      <c r="O192" s="57">
        <v>2119.79</v>
      </c>
      <c r="P192" s="57">
        <v>2116.7399999999998</v>
      </c>
      <c r="Q192" s="57">
        <v>2126.08</v>
      </c>
      <c r="R192" s="57">
        <v>2132.25</v>
      </c>
      <c r="S192" s="57">
        <v>2151</v>
      </c>
      <c r="T192" s="57">
        <v>2149.48</v>
      </c>
      <c r="U192" s="57">
        <v>2121.54</v>
      </c>
      <c r="V192" s="57">
        <v>2088.1999999999998</v>
      </c>
      <c r="W192" s="57">
        <v>1960.72</v>
      </c>
      <c r="X192" s="57">
        <v>1963.73</v>
      </c>
      <c r="Y192" s="57">
        <v>1897.33</v>
      </c>
      <c r="Z192" s="77">
        <v>1854.3700000000001</v>
      </c>
      <c r="AA192" s="66"/>
    </row>
    <row r="193" spans="1:27" ht="16.5" x14ac:dyDescent="0.25">
      <c r="A193" s="65"/>
      <c r="B193" s="89">
        <v>5</v>
      </c>
      <c r="C193" s="85">
        <v>1835.94</v>
      </c>
      <c r="D193" s="57">
        <v>1804.58</v>
      </c>
      <c r="E193" s="57">
        <v>1793.67</v>
      </c>
      <c r="F193" s="57">
        <v>1792.79</v>
      </c>
      <c r="G193" s="57">
        <v>1839.17</v>
      </c>
      <c r="H193" s="57">
        <v>1894.02</v>
      </c>
      <c r="I193" s="57">
        <v>2012.1000000000001</v>
      </c>
      <c r="J193" s="57">
        <v>2042.26</v>
      </c>
      <c r="K193" s="57">
        <v>2056.38</v>
      </c>
      <c r="L193" s="57">
        <v>2057.88</v>
      </c>
      <c r="M193" s="57">
        <v>2060.48</v>
      </c>
      <c r="N193" s="57">
        <v>2064.88</v>
      </c>
      <c r="O193" s="57">
        <v>2063.3500000000004</v>
      </c>
      <c r="P193" s="57">
        <v>2099.8900000000003</v>
      </c>
      <c r="Q193" s="57">
        <v>2110.87</v>
      </c>
      <c r="R193" s="57">
        <v>2126.34</v>
      </c>
      <c r="S193" s="57">
        <v>2114.48</v>
      </c>
      <c r="T193" s="57">
        <v>2085.84</v>
      </c>
      <c r="U193" s="57">
        <v>2096.4300000000003</v>
      </c>
      <c r="V193" s="57">
        <v>2071.1000000000004</v>
      </c>
      <c r="W193" s="57">
        <v>1974.53</v>
      </c>
      <c r="X193" s="57">
        <v>1935.81</v>
      </c>
      <c r="Y193" s="57">
        <v>1925.32</v>
      </c>
      <c r="Z193" s="77">
        <v>1856.94</v>
      </c>
      <c r="AA193" s="66"/>
    </row>
    <row r="194" spans="1:27" ht="16.5" x14ac:dyDescent="0.25">
      <c r="A194" s="65"/>
      <c r="B194" s="89">
        <v>6</v>
      </c>
      <c r="C194" s="85">
        <v>1824.25</v>
      </c>
      <c r="D194" s="57">
        <v>1791.93</v>
      </c>
      <c r="E194" s="57">
        <v>1784.73</v>
      </c>
      <c r="F194" s="57">
        <v>1787.27</v>
      </c>
      <c r="G194" s="57">
        <v>1816.94</v>
      </c>
      <c r="H194" s="57">
        <v>1878.66</v>
      </c>
      <c r="I194" s="57">
        <v>1962</v>
      </c>
      <c r="J194" s="57">
        <v>2059.0600000000004</v>
      </c>
      <c r="K194" s="57">
        <v>2089.91</v>
      </c>
      <c r="L194" s="57">
        <v>2075.2600000000002</v>
      </c>
      <c r="M194" s="57">
        <v>2055.7399999999998</v>
      </c>
      <c r="N194" s="57">
        <v>2054.04</v>
      </c>
      <c r="O194" s="57">
        <v>1979.63</v>
      </c>
      <c r="P194" s="57">
        <v>1968.55</v>
      </c>
      <c r="Q194" s="57">
        <v>1980.15</v>
      </c>
      <c r="R194" s="57">
        <v>2007.8600000000001</v>
      </c>
      <c r="S194" s="57">
        <v>2040.95</v>
      </c>
      <c r="T194" s="57">
        <v>2026.76</v>
      </c>
      <c r="U194" s="57">
        <v>1999.53</v>
      </c>
      <c r="V194" s="57">
        <v>2035.72</v>
      </c>
      <c r="W194" s="57">
        <v>1943.52</v>
      </c>
      <c r="X194" s="57">
        <v>1933.85</v>
      </c>
      <c r="Y194" s="57">
        <v>1921.35</v>
      </c>
      <c r="Z194" s="77">
        <v>1841.24</v>
      </c>
      <c r="AA194" s="66"/>
    </row>
    <row r="195" spans="1:27" ht="16.5" x14ac:dyDescent="0.25">
      <c r="A195" s="65"/>
      <c r="B195" s="89">
        <v>7</v>
      </c>
      <c r="C195" s="85">
        <v>1832.67</v>
      </c>
      <c r="D195" s="57">
        <v>1801.51</v>
      </c>
      <c r="E195" s="57">
        <v>1788.07</v>
      </c>
      <c r="F195" s="57">
        <v>1791.1200000000001</v>
      </c>
      <c r="G195" s="57">
        <v>1831.53</v>
      </c>
      <c r="H195" s="57">
        <v>1908.57</v>
      </c>
      <c r="I195" s="57">
        <v>2027.23</v>
      </c>
      <c r="J195" s="57">
        <v>2109.8500000000004</v>
      </c>
      <c r="K195" s="57">
        <v>2120.8100000000004</v>
      </c>
      <c r="L195" s="57">
        <v>2131.3500000000004</v>
      </c>
      <c r="M195" s="57">
        <v>2132.0100000000002</v>
      </c>
      <c r="N195" s="57">
        <v>2136.65</v>
      </c>
      <c r="O195" s="57">
        <v>2119.2200000000003</v>
      </c>
      <c r="P195" s="57">
        <v>2133.87</v>
      </c>
      <c r="Q195" s="57">
        <v>2131.52</v>
      </c>
      <c r="R195" s="57">
        <v>2143.8100000000004</v>
      </c>
      <c r="S195" s="57">
        <v>2126.7200000000003</v>
      </c>
      <c r="T195" s="57">
        <v>2103.96</v>
      </c>
      <c r="U195" s="57">
        <v>2107.4300000000003</v>
      </c>
      <c r="V195" s="57">
        <v>2092.4700000000003</v>
      </c>
      <c r="W195" s="57">
        <v>1961.64</v>
      </c>
      <c r="X195" s="57">
        <v>1944.27</v>
      </c>
      <c r="Y195" s="57">
        <v>1927.55</v>
      </c>
      <c r="Z195" s="77">
        <v>1891.84</v>
      </c>
      <c r="AA195" s="66"/>
    </row>
    <row r="196" spans="1:27" ht="16.5" x14ac:dyDescent="0.25">
      <c r="A196" s="65"/>
      <c r="B196" s="89">
        <v>8</v>
      </c>
      <c r="C196" s="85">
        <v>1883.21</v>
      </c>
      <c r="D196" s="57">
        <v>1851.08</v>
      </c>
      <c r="E196" s="57">
        <v>1820.73</v>
      </c>
      <c r="F196" s="57">
        <v>1807.71</v>
      </c>
      <c r="G196" s="57">
        <v>1818.49</v>
      </c>
      <c r="H196" s="57">
        <v>1877.7</v>
      </c>
      <c r="I196" s="57">
        <v>1922.95</v>
      </c>
      <c r="J196" s="57">
        <v>2025.17</v>
      </c>
      <c r="K196" s="57">
        <v>2058.4300000000003</v>
      </c>
      <c r="L196" s="57">
        <v>2136.8900000000003</v>
      </c>
      <c r="M196" s="57">
        <v>2144.41</v>
      </c>
      <c r="N196" s="57">
        <v>2125.94</v>
      </c>
      <c r="O196" s="57">
        <v>2110.4700000000003</v>
      </c>
      <c r="P196" s="57">
        <v>2095.77</v>
      </c>
      <c r="Q196" s="57">
        <v>2116.42</v>
      </c>
      <c r="R196" s="57">
        <v>2108.0600000000004</v>
      </c>
      <c r="S196" s="57">
        <v>2137.83</v>
      </c>
      <c r="T196" s="57">
        <v>2130.9700000000003</v>
      </c>
      <c r="U196" s="57">
        <v>2119.8500000000004</v>
      </c>
      <c r="V196" s="57">
        <v>2089.0500000000002</v>
      </c>
      <c r="W196" s="57">
        <v>2024.25</v>
      </c>
      <c r="X196" s="57">
        <v>1989.46</v>
      </c>
      <c r="Y196" s="57">
        <v>1924.9</v>
      </c>
      <c r="Z196" s="77">
        <v>1850.67</v>
      </c>
      <c r="AA196" s="66"/>
    </row>
    <row r="197" spans="1:27" ht="16.5" x14ac:dyDescent="0.25">
      <c r="A197" s="65"/>
      <c r="B197" s="89">
        <v>9</v>
      </c>
      <c r="C197" s="85">
        <v>1832.02</v>
      </c>
      <c r="D197" s="57">
        <v>1805.8700000000001</v>
      </c>
      <c r="E197" s="57">
        <v>1783.74</v>
      </c>
      <c r="F197" s="57">
        <v>1776.32</v>
      </c>
      <c r="G197" s="57">
        <v>1793.26</v>
      </c>
      <c r="H197" s="57">
        <v>1816.96</v>
      </c>
      <c r="I197" s="57">
        <v>1855.52</v>
      </c>
      <c r="J197" s="57">
        <v>1876.94</v>
      </c>
      <c r="K197" s="57">
        <v>1998.3</v>
      </c>
      <c r="L197" s="57">
        <v>2025.0800000000002</v>
      </c>
      <c r="M197" s="57">
        <v>2049.3900000000003</v>
      </c>
      <c r="N197" s="57">
        <v>2022.8500000000001</v>
      </c>
      <c r="O197" s="57">
        <v>1999</v>
      </c>
      <c r="P197" s="57">
        <v>2025.94</v>
      </c>
      <c r="Q197" s="57">
        <v>2060.1800000000003</v>
      </c>
      <c r="R197" s="57">
        <v>2080.08</v>
      </c>
      <c r="S197" s="57">
        <v>2094.9899999999998</v>
      </c>
      <c r="T197" s="57">
        <v>2119.42</v>
      </c>
      <c r="U197" s="57">
        <v>2113.3000000000002</v>
      </c>
      <c r="V197" s="57">
        <v>2096.6800000000003</v>
      </c>
      <c r="W197" s="57">
        <v>1989.3400000000001</v>
      </c>
      <c r="X197" s="57">
        <v>1974.3700000000001</v>
      </c>
      <c r="Y197" s="57">
        <v>1915.4</v>
      </c>
      <c r="Z197" s="77">
        <v>1817.65</v>
      </c>
      <c r="AA197" s="66"/>
    </row>
    <row r="198" spans="1:27" ht="16.5" x14ac:dyDescent="0.25">
      <c r="A198" s="65"/>
      <c r="B198" s="89">
        <v>10</v>
      </c>
      <c r="C198" s="85">
        <v>1802</v>
      </c>
      <c r="D198" s="57">
        <v>1790.68</v>
      </c>
      <c r="E198" s="57">
        <v>1784.48</v>
      </c>
      <c r="F198" s="57">
        <v>1788.46</v>
      </c>
      <c r="G198" s="57">
        <v>1844.45</v>
      </c>
      <c r="H198" s="57">
        <v>1876.96</v>
      </c>
      <c r="I198" s="57">
        <v>1989.68</v>
      </c>
      <c r="J198" s="57">
        <v>2091.3100000000004</v>
      </c>
      <c r="K198" s="57">
        <v>2124.17</v>
      </c>
      <c r="L198" s="57">
        <v>2120.1800000000003</v>
      </c>
      <c r="M198" s="57">
        <v>2051.4</v>
      </c>
      <c r="N198" s="57">
        <v>2053.6999999999998</v>
      </c>
      <c r="O198" s="57">
        <v>2045.41</v>
      </c>
      <c r="P198" s="57">
        <v>2027.23</v>
      </c>
      <c r="Q198" s="57">
        <v>2126.9</v>
      </c>
      <c r="R198" s="57">
        <v>2126.4700000000003</v>
      </c>
      <c r="S198" s="57">
        <v>2123.38</v>
      </c>
      <c r="T198" s="57">
        <v>2010.15</v>
      </c>
      <c r="U198" s="57">
        <v>1955.8700000000001</v>
      </c>
      <c r="V198" s="57">
        <v>1911.67</v>
      </c>
      <c r="W198" s="57">
        <v>1880.1</v>
      </c>
      <c r="X198" s="57">
        <v>1869.46</v>
      </c>
      <c r="Y198" s="57">
        <v>1858.9</v>
      </c>
      <c r="Z198" s="77">
        <v>1819.98</v>
      </c>
      <c r="AA198" s="66"/>
    </row>
    <row r="199" spans="1:27" ht="16.5" x14ac:dyDescent="0.25">
      <c r="A199" s="65"/>
      <c r="B199" s="89">
        <v>11</v>
      </c>
      <c r="C199" s="85">
        <v>1829.33</v>
      </c>
      <c r="D199" s="57">
        <v>1813.81</v>
      </c>
      <c r="E199" s="57">
        <v>1801.33</v>
      </c>
      <c r="F199" s="57">
        <v>1812.65</v>
      </c>
      <c r="G199" s="57">
        <v>1856.56</v>
      </c>
      <c r="H199" s="57">
        <v>1901.06</v>
      </c>
      <c r="I199" s="57">
        <v>2051.88</v>
      </c>
      <c r="J199" s="57">
        <v>2123.86</v>
      </c>
      <c r="K199" s="57">
        <v>2166.5600000000004</v>
      </c>
      <c r="L199" s="57">
        <v>2156.9499999999998</v>
      </c>
      <c r="M199" s="57">
        <v>2141.8200000000002</v>
      </c>
      <c r="N199" s="57">
        <v>2165.38</v>
      </c>
      <c r="O199" s="57">
        <v>2137.3500000000004</v>
      </c>
      <c r="P199" s="57">
        <v>2131.71</v>
      </c>
      <c r="Q199" s="57">
        <v>2180.59</v>
      </c>
      <c r="R199" s="57">
        <v>2195.04</v>
      </c>
      <c r="S199" s="57">
        <v>2211.19</v>
      </c>
      <c r="T199" s="57">
        <v>2204.71</v>
      </c>
      <c r="U199" s="57">
        <v>2180.8100000000004</v>
      </c>
      <c r="V199" s="57">
        <v>2157.11</v>
      </c>
      <c r="W199" s="57">
        <v>1957.17</v>
      </c>
      <c r="X199" s="57">
        <v>1926.08</v>
      </c>
      <c r="Y199" s="57">
        <v>1913.31</v>
      </c>
      <c r="Z199" s="77">
        <v>1862.01</v>
      </c>
      <c r="AA199" s="66"/>
    </row>
    <row r="200" spans="1:27" ht="16.5" x14ac:dyDescent="0.25">
      <c r="A200" s="65"/>
      <c r="B200" s="89">
        <v>12</v>
      </c>
      <c r="C200" s="85">
        <v>1830.84</v>
      </c>
      <c r="D200" s="57">
        <v>1827.63</v>
      </c>
      <c r="E200" s="57">
        <v>1823.1</v>
      </c>
      <c r="F200" s="57">
        <v>1830.51</v>
      </c>
      <c r="G200" s="57">
        <v>1858.47</v>
      </c>
      <c r="H200" s="57">
        <v>1900.28</v>
      </c>
      <c r="I200" s="57">
        <v>2020.47</v>
      </c>
      <c r="J200" s="57">
        <v>2090.73</v>
      </c>
      <c r="K200" s="57">
        <v>2139.25</v>
      </c>
      <c r="L200" s="57">
        <v>2127.7799999999997</v>
      </c>
      <c r="M200" s="57">
        <v>2114.7799999999997</v>
      </c>
      <c r="N200" s="57">
        <v>2139.2600000000002</v>
      </c>
      <c r="O200" s="57">
        <v>2131.67</v>
      </c>
      <c r="P200" s="57">
        <v>2135.9499999999998</v>
      </c>
      <c r="Q200" s="57">
        <v>2140.48</v>
      </c>
      <c r="R200" s="57">
        <v>2156.04</v>
      </c>
      <c r="S200" s="57">
        <v>2154.4700000000003</v>
      </c>
      <c r="T200" s="57">
        <v>2134.58</v>
      </c>
      <c r="U200" s="57">
        <v>2123.16</v>
      </c>
      <c r="V200" s="57">
        <v>1988.68</v>
      </c>
      <c r="W200" s="57">
        <v>1957.58</v>
      </c>
      <c r="X200" s="57">
        <v>1925.75</v>
      </c>
      <c r="Y200" s="57">
        <v>1916.63</v>
      </c>
      <c r="Z200" s="77">
        <v>1864.81</v>
      </c>
      <c r="AA200" s="66"/>
    </row>
    <row r="201" spans="1:27" ht="16.5" x14ac:dyDescent="0.25">
      <c r="A201" s="65"/>
      <c r="B201" s="89">
        <v>13</v>
      </c>
      <c r="C201" s="85">
        <v>1822.04</v>
      </c>
      <c r="D201" s="57">
        <v>1817.85</v>
      </c>
      <c r="E201" s="57">
        <v>1809.96</v>
      </c>
      <c r="F201" s="57">
        <v>1826.91</v>
      </c>
      <c r="G201" s="57">
        <v>1852.39</v>
      </c>
      <c r="H201" s="57">
        <v>1879.06</v>
      </c>
      <c r="I201" s="57">
        <v>1952.46</v>
      </c>
      <c r="J201" s="57">
        <v>2066.6999999999998</v>
      </c>
      <c r="K201" s="57">
        <v>2130.11</v>
      </c>
      <c r="L201" s="57">
        <v>2133.19</v>
      </c>
      <c r="M201" s="57">
        <v>2056.1000000000004</v>
      </c>
      <c r="N201" s="57">
        <v>2054.79</v>
      </c>
      <c r="O201" s="57">
        <v>2046.93</v>
      </c>
      <c r="P201" s="57">
        <v>2038.55</v>
      </c>
      <c r="Q201" s="57">
        <v>2044.3400000000001</v>
      </c>
      <c r="R201" s="57">
        <v>2108.61</v>
      </c>
      <c r="S201" s="57">
        <v>2127.54</v>
      </c>
      <c r="T201" s="57">
        <v>2061.8200000000002</v>
      </c>
      <c r="U201" s="57">
        <v>1989.94</v>
      </c>
      <c r="V201" s="57">
        <v>1960.97</v>
      </c>
      <c r="W201" s="57">
        <v>1930.67</v>
      </c>
      <c r="X201" s="57">
        <v>1928.64</v>
      </c>
      <c r="Y201" s="57">
        <v>1887.06</v>
      </c>
      <c r="Z201" s="77">
        <v>1825.2</v>
      </c>
      <c r="AA201" s="66"/>
    </row>
    <row r="202" spans="1:27" ht="16.5" x14ac:dyDescent="0.25">
      <c r="A202" s="65"/>
      <c r="B202" s="89">
        <v>14</v>
      </c>
      <c r="C202" s="85">
        <v>1811</v>
      </c>
      <c r="D202" s="57">
        <v>1804.08</v>
      </c>
      <c r="E202" s="57">
        <v>1801.76</v>
      </c>
      <c r="F202" s="57">
        <v>1804.39</v>
      </c>
      <c r="G202" s="57">
        <v>1841.07</v>
      </c>
      <c r="H202" s="57">
        <v>1864.61</v>
      </c>
      <c r="I202" s="57">
        <v>1971.0800000000002</v>
      </c>
      <c r="J202" s="57">
        <v>2078.61</v>
      </c>
      <c r="K202" s="57">
        <v>2062.1400000000003</v>
      </c>
      <c r="L202" s="57">
        <v>2079.86</v>
      </c>
      <c r="M202" s="57">
        <v>2030.3</v>
      </c>
      <c r="N202" s="57">
        <v>2040.6000000000001</v>
      </c>
      <c r="O202" s="57">
        <v>2034.42</v>
      </c>
      <c r="P202" s="57">
        <v>1956.27</v>
      </c>
      <c r="Q202" s="57">
        <v>2058.5600000000004</v>
      </c>
      <c r="R202" s="57">
        <v>2054.52</v>
      </c>
      <c r="S202" s="57">
        <v>2126.13</v>
      </c>
      <c r="T202" s="57">
        <v>2081.67</v>
      </c>
      <c r="U202" s="57">
        <v>2042.42</v>
      </c>
      <c r="V202" s="57">
        <v>1977.7</v>
      </c>
      <c r="W202" s="57">
        <v>1933.75</v>
      </c>
      <c r="X202" s="57">
        <v>1919.82</v>
      </c>
      <c r="Y202" s="57">
        <v>1882.76</v>
      </c>
      <c r="Z202" s="77">
        <v>1870.81</v>
      </c>
      <c r="AA202" s="66"/>
    </row>
    <row r="203" spans="1:27" ht="16.5" x14ac:dyDescent="0.25">
      <c r="A203" s="65"/>
      <c r="B203" s="89">
        <v>15</v>
      </c>
      <c r="C203" s="85">
        <v>1866.48</v>
      </c>
      <c r="D203" s="57">
        <v>1833.27</v>
      </c>
      <c r="E203" s="57">
        <v>1822.71</v>
      </c>
      <c r="F203" s="57">
        <v>1825.4</v>
      </c>
      <c r="G203" s="57">
        <v>1837.02</v>
      </c>
      <c r="H203" s="57">
        <v>1853.32</v>
      </c>
      <c r="I203" s="57">
        <v>1862.3</v>
      </c>
      <c r="J203" s="57">
        <v>1905.08</v>
      </c>
      <c r="K203" s="57">
        <v>2060.8000000000002</v>
      </c>
      <c r="L203" s="57">
        <v>2087.42</v>
      </c>
      <c r="M203" s="57">
        <v>2100.71</v>
      </c>
      <c r="N203" s="57">
        <v>2095.3900000000003</v>
      </c>
      <c r="O203" s="57">
        <v>2098.34</v>
      </c>
      <c r="P203" s="57">
        <v>2095.8200000000002</v>
      </c>
      <c r="Q203" s="57">
        <v>2096.3900000000003</v>
      </c>
      <c r="R203" s="57">
        <v>2113.1800000000003</v>
      </c>
      <c r="S203" s="57">
        <v>2125.2399999999998</v>
      </c>
      <c r="T203" s="57">
        <v>2108.8200000000002</v>
      </c>
      <c r="U203" s="57">
        <v>2122.2399999999998</v>
      </c>
      <c r="V203" s="57">
        <v>2085.7200000000003</v>
      </c>
      <c r="W203" s="57">
        <v>2064.27</v>
      </c>
      <c r="X203" s="57">
        <v>1964.8600000000001</v>
      </c>
      <c r="Y203" s="57">
        <v>1917.32</v>
      </c>
      <c r="Z203" s="77">
        <v>1842.58</v>
      </c>
      <c r="AA203" s="66"/>
    </row>
    <row r="204" spans="1:27" ht="16.5" x14ac:dyDescent="0.25">
      <c r="A204" s="65"/>
      <c r="B204" s="89">
        <v>16</v>
      </c>
      <c r="C204" s="85">
        <v>1821.24</v>
      </c>
      <c r="D204" s="57">
        <v>1813.97</v>
      </c>
      <c r="E204" s="57">
        <v>1801.78</v>
      </c>
      <c r="F204" s="57">
        <v>1800.71</v>
      </c>
      <c r="G204" s="57">
        <v>1811.86</v>
      </c>
      <c r="H204" s="57">
        <v>1829.26</v>
      </c>
      <c r="I204" s="57">
        <v>1845.14</v>
      </c>
      <c r="J204" s="57">
        <v>1860.53</v>
      </c>
      <c r="K204" s="57">
        <v>1976.68</v>
      </c>
      <c r="L204" s="57">
        <v>2045.0600000000002</v>
      </c>
      <c r="M204" s="57">
        <v>2059.2200000000003</v>
      </c>
      <c r="N204" s="57">
        <v>2049.4899999999998</v>
      </c>
      <c r="O204" s="57">
        <v>2043.21</v>
      </c>
      <c r="P204" s="57">
        <v>2041.5800000000002</v>
      </c>
      <c r="Q204" s="57">
        <v>2060.54</v>
      </c>
      <c r="R204" s="57">
        <v>2086.79</v>
      </c>
      <c r="S204" s="57">
        <v>2107.25</v>
      </c>
      <c r="T204" s="57">
        <v>2119.46</v>
      </c>
      <c r="U204" s="57">
        <v>2151.41</v>
      </c>
      <c r="V204" s="57">
        <v>2099.5700000000002</v>
      </c>
      <c r="W204" s="57">
        <v>1937.86</v>
      </c>
      <c r="X204" s="57">
        <v>1938.46</v>
      </c>
      <c r="Y204" s="57">
        <v>1873.24</v>
      </c>
      <c r="Z204" s="77">
        <v>1820.09</v>
      </c>
      <c r="AA204" s="66"/>
    </row>
    <row r="205" spans="1:27" ht="16.5" x14ac:dyDescent="0.25">
      <c r="A205" s="65"/>
      <c r="B205" s="89">
        <v>17</v>
      </c>
      <c r="C205" s="85">
        <v>1797.28</v>
      </c>
      <c r="D205" s="57">
        <v>1794.05</v>
      </c>
      <c r="E205" s="57">
        <v>1795.7</v>
      </c>
      <c r="F205" s="57">
        <v>1796.17</v>
      </c>
      <c r="G205" s="57">
        <v>1817.79</v>
      </c>
      <c r="H205" s="57">
        <v>1845.18</v>
      </c>
      <c r="I205" s="57">
        <v>1939.46</v>
      </c>
      <c r="J205" s="57">
        <v>2023.3600000000001</v>
      </c>
      <c r="K205" s="57">
        <v>2037.23</v>
      </c>
      <c r="L205" s="57">
        <v>2036.91</v>
      </c>
      <c r="M205" s="57">
        <v>2030.39</v>
      </c>
      <c r="N205" s="57">
        <v>2032.66</v>
      </c>
      <c r="O205" s="57">
        <v>2026.21</v>
      </c>
      <c r="P205" s="57">
        <v>1920.56</v>
      </c>
      <c r="Q205" s="57">
        <v>1961.45</v>
      </c>
      <c r="R205" s="57">
        <v>2034.1100000000001</v>
      </c>
      <c r="S205" s="57">
        <v>2036.95</v>
      </c>
      <c r="T205" s="57">
        <v>2018.45</v>
      </c>
      <c r="U205" s="57">
        <v>2017.45</v>
      </c>
      <c r="V205" s="57">
        <v>1904.63</v>
      </c>
      <c r="W205" s="57">
        <v>1855.07</v>
      </c>
      <c r="X205" s="57">
        <v>1844.42</v>
      </c>
      <c r="Y205" s="57">
        <v>1803.43</v>
      </c>
      <c r="Z205" s="77">
        <v>1793.6200000000001</v>
      </c>
      <c r="AA205" s="66"/>
    </row>
    <row r="206" spans="1:27" ht="16.5" x14ac:dyDescent="0.25">
      <c r="A206" s="65"/>
      <c r="B206" s="89">
        <v>18</v>
      </c>
      <c r="C206" s="85">
        <v>1806.1</v>
      </c>
      <c r="D206" s="57">
        <v>1804.28</v>
      </c>
      <c r="E206" s="57">
        <v>1792</v>
      </c>
      <c r="F206" s="57">
        <v>1801.34</v>
      </c>
      <c r="G206" s="57">
        <v>1834.1200000000001</v>
      </c>
      <c r="H206" s="57">
        <v>1856.01</v>
      </c>
      <c r="I206" s="57">
        <v>1946.96</v>
      </c>
      <c r="J206" s="57">
        <v>2019.28</v>
      </c>
      <c r="K206" s="57">
        <v>1948.64</v>
      </c>
      <c r="L206" s="57">
        <v>1933.9</v>
      </c>
      <c r="M206" s="57">
        <v>1911.77</v>
      </c>
      <c r="N206" s="57">
        <v>1921.41</v>
      </c>
      <c r="O206" s="57">
        <v>1893.45</v>
      </c>
      <c r="P206" s="57">
        <v>1889.83</v>
      </c>
      <c r="Q206" s="57">
        <v>1896.42</v>
      </c>
      <c r="R206" s="57">
        <v>1946.9</v>
      </c>
      <c r="S206" s="57">
        <v>2025.74</v>
      </c>
      <c r="T206" s="57">
        <v>2020.6100000000001</v>
      </c>
      <c r="U206" s="57">
        <v>2025.18</v>
      </c>
      <c r="V206" s="57">
        <v>1902.74</v>
      </c>
      <c r="W206" s="57">
        <v>1852.75</v>
      </c>
      <c r="X206" s="57">
        <v>1868.23</v>
      </c>
      <c r="Y206" s="57">
        <v>1819.04</v>
      </c>
      <c r="Z206" s="77">
        <v>1797.31</v>
      </c>
      <c r="AA206" s="66"/>
    </row>
    <row r="207" spans="1:27" ht="16.5" x14ac:dyDescent="0.25">
      <c r="A207" s="65"/>
      <c r="B207" s="89">
        <v>19</v>
      </c>
      <c r="C207" s="85">
        <v>1815.08</v>
      </c>
      <c r="D207" s="57">
        <v>1807.36</v>
      </c>
      <c r="E207" s="57">
        <v>1805.92</v>
      </c>
      <c r="F207" s="57">
        <v>1814.93</v>
      </c>
      <c r="G207" s="57">
        <v>1842.33</v>
      </c>
      <c r="H207" s="57">
        <v>1860.97</v>
      </c>
      <c r="I207" s="57">
        <v>2010.41</v>
      </c>
      <c r="J207" s="57">
        <v>2030.71</v>
      </c>
      <c r="K207" s="57">
        <v>2040.98</v>
      </c>
      <c r="L207" s="57">
        <v>2039.75</v>
      </c>
      <c r="M207" s="57">
        <v>2029.52</v>
      </c>
      <c r="N207" s="57">
        <v>2032.69</v>
      </c>
      <c r="O207" s="57">
        <v>2015.21</v>
      </c>
      <c r="P207" s="57">
        <v>2035.7</v>
      </c>
      <c r="Q207" s="57">
        <v>2041.8</v>
      </c>
      <c r="R207" s="57">
        <v>2047.02</v>
      </c>
      <c r="S207" s="57">
        <v>2044.45</v>
      </c>
      <c r="T207" s="57">
        <v>2051.4899999999998</v>
      </c>
      <c r="U207" s="57">
        <v>2036.14</v>
      </c>
      <c r="V207" s="57">
        <v>1989.63</v>
      </c>
      <c r="W207" s="57">
        <v>1887.3</v>
      </c>
      <c r="X207" s="57">
        <v>1891.71</v>
      </c>
      <c r="Y207" s="57">
        <v>1847.78</v>
      </c>
      <c r="Z207" s="77">
        <v>1824.97</v>
      </c>
      <c r="AA207" s="66"/>
    </row>
    <row r="208" spans="1:27" ht="16.5" x14ac:dyDescent="0.25">
      <c r="A208" s="65"/>
      <c r="B208" s="89">
        <v>20</v>
      </c>
      <c r="C208" s="85">
        <v>1826.76</v>
      </c>
      <c r="D208" s="57">
        <v>1814.8700000000001</v>
      </c>
      <c r="E208" s="57">
        <v>1804.6</v>
      </c>
      <c r="F208" s="57">
        <v>1815.31</v>
      </c>
      <c r="G208" s="57">
        <v>1838.81</v>
      </c>
      <c r="H208" s="57">
        <v>1861.43</v>
      </c>
      <c r="I208" s="57">
        <v>1932.78</v>
      </c>
      <c r="J208" s="57">
        <v>2030.19</v>
      </c>
      <c r="K208" s="57">
        <v>2041.18</v>
      </c>
      <c r="L208" s="57">
        <v>2043.16</v>
      </c>
      <c r="M208" s="57">
        <v>2028.64</v>
      </c>
      <c r="N208" s="57">
        <v>2035.15</v>
      </c>
      <c r="O208" s="57">
        <v>1951.8700000000001</v>
      </c>
      <c r="P208" s="57">
        <v>1927.21</v>
      </c>
      <c r="Q208" s="57">
        <v>2010.45</v>
      </c>
      <c r="R208" s="57">
        <v>2033.95</v>
      </c>
      <c r="S208" s="57">
        <v>1973.1000000000001</v>
      </c>
      <c r="T208" s="57">
        <v>2032.99</v>
      </c>
      <c r="U208" s="57">
        <v>2036.8200000000002</v>
      </c>
      <c r="V208" s="57">
        <v>1904.81</v>
      </c>
      <c r="W208" s="57">
        <v>1878.25</v>
      </c>
      <c r="X208" s="57">
        <v>1886.42</v>
      </c>
      <c r="Y208" s="57">
        <v>1842.6</v>
      </c>
      <c r="Z208" s="77">
        <v>1813.79</v>
      </c>
      <c r="AA208" s="66"/>
    </row>
    <row r="209" spans="1:27" ht="16.5" x14ac:dyDescent="0.25">
      <c r="A209" s="65"/>
      <c r="B209" s="89">
        <v>21</v>
      </c>
      <c r="C209" s="85">
        <v>1799.65</v>
      </c>
      <c r="D209" s="57">
        <v>1793.97</v>
      </c>
      <c r="E209" s="57">
        <v>1779.68</v>
      </c>
      <c r="F209" s="57">
        <v>1783.42</v>
      </c>
      <c r="G209" s="57">
        <v>1833.56</v>
      </c>
      <c r="H209" s="57">
        <v>1863.43</v>
      </c>
      <c r="I209" s="57">
        <v>1935.38</v>
      </c>
      <c r="J209" s="57">
        <v>2021.8100000000002</v>
      </c>
      <c r="K209" s="57">
        <v>2038.1100000000001</v>
      </c>
      <c r="L209" s="57">
        <v>2041.53</v>
      </c>
      <c r="M209" s="57">
        <v>2042.3200000000002</v>
      </c>
      <c r="N209" s="57">
        <v>2046.42</v>
      </c>
      <c r="O209" s="57">
        <v>2042.22</v>
      </c>
      <c r="P209" s="57">
        <v>2040.24</v>
      </c>
      <c r="Q209" s="57">
        <v>2035.8500000000001</v>
      </c>
      <c r="R209" s="57">
        <v>2042.8</v>
      </c>
      <c r="S209" s="57">
        <v>2069.17</v>
      </c>
      <c r="T209" s="57">
        <v>2042.88</v>
      </c>
      <c r="U209" s="57">
        <v>2149.79</v>
      </c>
      <c r="V209" s="57">
        <v>2109.1999999999998</v>
      </c>
      <c r="W209" s="57">
        <v>1995.19</v>
      </c>
      <c r="X209" s="57">
        <v>1932.64</v>
      </c>
      <c r="Y209" s="57">
        <v>1884.22</v>
      </c>
      <c r="Z209" s="77">
        <v>1852.27</v>
      </c>
      <c r="AA209" s="66"/>
    </row>
    <row r="210" spans="1:27" ht="16.5" x14ac:dyDescent="0.25">
      <c r="A210" s="65"/>
      <c r="B210" s="89">
        <v>22</v>
      </c>
      <c r="C210" s="85">
        <v>1906.2</v>
      </c>
      <c r="D210" s="57">
        <v>1871.01</v>
      </c>
      <c r="E210" s="57">
        <v>1858.04</v>
      </c>
      <c r="F210" s="57">
        <v>1836.33</v>
      </c>
      <c r="G210" s="57">
        <v>1861.42</v>
      </c>
      <c r="H210" s="57">
        <v>1892.13</v>
      </c>
      <c r="I210" s="57">
        <v>1931.65</v>
      </c>
      <c r="J210" s="57">
        <v>1946.55</v>
      </c>
      <c r="K210" s="57">
        <v>2093.92</v>
      </c>
      <c r="L210" s="57">
        <v>2108.84</v>
      </c>
      <c r="M210" s="57">
        <v>2102.2600000000002</v>
      </c>
      <c r="N210" s="57">
        <v>2093.69</v>
      </c>
      <c r="O210" s="57">
        <v>2051.5500000000002</v>
      </c>
      <c r="P210" s="57">
        <v>2050.8900000000003</v>
      </c>
      <c r="Q210" s="57">
        <v>2078.11</v>
      </c>
      <c r="R210" s="57">
        <v>2121.23</v>
      </c>
      <c r="S210" s="57">
        <v>2133</v>
      </c>
      <c r="T210" s="57">
        <v>2130.79</v>
      </c>
      <c r="U210" s="57">
        <v>2129.91</v>
      </c>
      <c r="V210" s="57">
        <v>2049.2600000000002</v>
      </c>
      <c r="W210" s="57">
        <v>1935.01</v>
      </c>
      <c r="X210" s="57">
        <v>1937.55</v>
      </c>
      <c r="Y210" s="57">
        <v>1876.36</v>
      </c>
      <c r="Z210" s="77">
        <v>1865.58</v>
      </c>
      <c r="AA210" s="66"/>
    </row>
    <row r="211" spans="1:27" ht="16.5" x14ac:dyDescent="0.25">
      <c r="A211" s="65"/>
      <c r="B211" s="89">
        <v>23</v>
      </c>
      <c r="C211" s="85">
        <v>1878.31</v>
      </c>
      <c r="D211" s="57">
        <v>1862.46</v>
      </c>
      <c r="E211" s="57">
        <v>1850.63</v>
      </c>
      <c r="F211" s="57">
        <v>1843.75</v>
      </c>
      <c r="G211" s="57">
        <v>1859.4</v>
      </c>
      <c r="H211" s="57">
        <v>1873.8700000000001</v>
      </c>
      <c r="I211" s="57">
        <v>1888.99</v>
      </c>
      <c r="J211" s="57">
        <v>1908.34</v>
      </c>
      <c r="K211" s="57">
        <v>1963.05</v>
      </c>
      <c r="L211" s="57">
        <v>1970.97</v>
      </c>
      <c r="M211" s="57">
        <v>1975.3400000000001</v>
      </c>
      <c r="N211" s="57">
        <v>1967.43</v>
      </c>
      <c r="O211" s="57">
        <v>1964.55</v>
      </c>
      <c r="P211" s="57">
        <v>1963.8600000000001</v>
      </c>
      <c r="Q211" s="57">
        <v>1970.66</v>
      </c>
      <c r="R211" s="57">
        <v>2062.96</v>
      </c>
      <c r="S211" s="57">
        <v>2079.2200000000003</v>
      </c>
      <c r="T211" s="57">
        <v>2082.98</v>
      </c>
      <c r="U211" s="57">
        <v>2082.29</v>
      </c>
      <c r="V211" s="57">
        <v>2047.5900000000001</v>
      </c>
      <c r="W211" s="57">
        <v>1976.0800000000002</v>
      </c>
      <c r="X211" s="57">
        <v>1990.24</v>
      </c>
      <c r="Y211" s="57">
        <v>1943.14</v>
      </c>
      <c r="Z211" s="77">
        <v>1869.1</v>
      </c>
      <c r="AA211" s="66"/>
    </row>
    <row r="212" spans="1:27" ht="16.5" x14ac:dyDescent="0.25">
      <c r="A212" s="65"/>
      <c r="B212" s="89">
        <v>24</v>
      </c>
      <c r="C212" s="85">
        <v>1885.92</v>
      </c>
      <c r="D212" s="57">
        <v>1876.29</v>
      </c>
      <c r="E212" s="57">
        <v>1861.36</v>
      </c>
      <c r="F212" s="57">
        <v>1856.8</v>
      </c>
      <c r="G212" s="57">
        <v>1870.39</v>
      </c>
      <c r="H212" s="57">
        <v>1890.67</v>
      </c>
      <c r="I212" s="57">
        <v>1908.29</v>
      </c>
      <c r="J212" s="57">
        <v>1930.41</v>
      </c>
      <c r="K212" s="57">
        <v>2009.3500000000001</v>
      </c>
      <c r="L212" s="57">
        <v>2084.71</v>
      </c>
      <c r="M212" s="57">
        <v>2053.79</v>
      </c>
      <c r="N212" s="57">
        <v>2079.75</v>
      </c>
      <c r="O212" s="57">
        <v>2055.09</v>
      </c>
      <c r="P212" s="57">
        <v>2047.98</v>
      </c>
      <c r="Q212" s="57">
        <v>2058.23</v>
      </c>
      <c r="R212" s="57">
        <v>2105.88</v>
      </c>
      <c r="S212" s="57">
        <v>2126.37</v>
      </c>
      <c r="T212" s="57">
        <v>2131.11</v>
      </c>
      <c r="U212" s="57">
        <v>2142.3000000000002</v>
      </c>
      <c r="V212" s="57">
        <v>2110.4</v>
      </c>
      <c r="W212" s="57">
        <v>1995.95</v>
      </c>
      <c r="X212" s="57">
        <v>1997.8100000000002</v>
      </c>
      <c r="Y212" s="57">
        <v>1946.19</v>
      </c>
      <c r="Z212" s="77">
        <v>1876.43</v>
      </c>
      <c r="AA212" s="66"/>
    </row>
    <row r="213" spans="1:27" ht="16.5" x14ac:dyDescent="0.25">
      <c r="A213" s="65"/>
      <c r="B213" s="89">
        <v>25</v>
      </c>
      <c r="C213" s="85">
        <v>1847.42</v>
      </c>
      <c r="D213" s="57">
        <v>1810.38</v>
      </c>
      <c r="E213" s="57">
        <v>1795.08</v>
      </c>
      <c r="F213" s="57">
        <v>1801.36</v>
      </c>
      <c r="G213" s="57">
        <v>1849.33</v>
      </c>
      <c r="H213" s="57">
        <v>1900.67</v>
      </c>
      <c r="I213" s="57">
        <v>1974.49</v>
      </c>
      <c r="J213" s="57">
        <v>2106.87</v>
      </c>
      <c r="K213" s="57">
        <v>2089.5500000000002</v>
      </c>
      <c r="L213" s="57">
        <v>2084.46</v>
      </c>
      <c r="M213" s="57">
        <v>2065.27</v>
      </c>
      <c r="N213" s="57">
        <v>2067.91</v>
      </c>
      <c r="O213" s="57">
        <v>2031.72</v>
      </c>
      <c r="P213" s="57">
        <v>2080.16</v>
      </c>
      <c r="Q213" s="57">
        <v>2033.0900000000001</v>
      </c>
      <c r="R213" s="57">
        <v>2030.21</v>
      </c>
      <c r="S213" s="57">
        <v>2073.37</v>
      </c>
      <c r="T213" s="57">
        <v>2065.16</v>
      </c>
      <c r="U213" s="57">
        <v>2028.68</v>
      </c>
      <c r="V213" s="57">
        <v>1980.2</v>
      </c>
      <c r="W213" s="57">
        <v>1943.42</v>
      </c>
      <c r="X213" s="57">
        <v>1951.19</v>
      </c>
      <c r="Y213" s="57">
        <v>1881.11</v>
      </c>
      <c r="Z213" s="77">
        <v>1803.01</v>
      </c>
      <c r="AA213" s="66"/>
    </row>
    <row r="214" spans="1:27" ht="16.5" x14ac:dyDescent="0.25">
      <c r="A214" s="65"/>
      <c r="B214" s="89">
        <v>26</v>
      </c>
      <c r="C214" s="85">
        <v>1802.6200000000001</v>
      </c>
      <c r="D214" s="57">
        <v>1796.98</v>
      </c>
      <c r="E214" s="57">
        <v>1795.1</v>
      </c>
      <c r="F214" s="57">
        <v>1806.44</v>
      </c>
      <c r="G214" s="57">
        <v>1839.18</v>
      </c>
      <c r="H214" s="57">
        <v>1886.09</v>
      </c>
      <c r="I214" s="57">
        <v>1953.27</v>
      </c>
      <c r="J214" s="57">
        <v>2126.5100000000002</v>
      </c>
      <c r="K214" s="57">
        <v>2129.62</v>
      </c>
      <c r="L214" s="57">
        <v>2136.54</v>
      </c>
      <c r="M214" s="57">
        <v>2133.84</v>
      </c>
      <c r="N214" s="57">
        <v>2153.25</v>
      </c>
      <c r="O214" s="57">
        <v>2134.75</v>
      </c>
      <c r="P214" s="57">
        <v>2180.36</v>
      </c>
      <c r="Q214" s="57">
        <v>2151.8200000000002</v>
      </c>
      <c r="R214" s="57">
        <v>2134.83</v>
      </c>
      <c r="S214" s="57">
        <v>2122.9899999999998</v>
      </c>
      <c r="T214" s="57">
        <v>2118.73</v>
      </c>
      <c r="U214" s="57">
        <v>2064.88</v>
      </c>
      <c r="V214" s="57">
        <v>2037.03</v>
      </c>
      <c r="W214" s="57">
        <v>1938.16</v>
      </c>
      <c r="X214" s="57">
        <v>1925.98</v>
      </c>
      <c r="Y214" s="57">
        <v>1860.97</v>
      </c>
      <c r="Z214" s="77">
        <v>1801.29</v>
      </c>
      <c r="AA214" s="66"/>
    </row>
    <row r="215" spans="1:27" ht="16.5" x14ac:dyDescent="0.25">
      <c r="A215" s="65"/>
      <c r="B215" s="89">
        <v>27</v>
      </c>
      <c r="C215" s="85">
        <v>1811.24</v>
      </c>
      <c r="D215" s="57">
        <v>1792.15</v>
      </c>
      <c r="E215" s="57">
        <v>1784.13</v>
      </c>
      <c r="F215" s="57">
        <v>1791.98</v>
      </c>
      <c r="G215" s="57">
        <v>1819.63</v>
      </c>
      <c r="H215" s="57">
        <v>1858.02</v>
      </c>
      <c r="I215" s="57">
        <v>1909.69</v>
      </c>
      <c r="J215" s="57">
        <v>1982.8400000000001</v>
      </c>
      <c r="K215" s="57">
        <v>2110.83</v>
      </c>
      <c r="L215" s="57">
        <v>2123.5100000000002</v>
      </c>
      <c r="M215" s="57">
        <v>2083.8200000000002</v>
      </c>
      <c r="N215" s="57">
        <v>2038.48</v>
      </c>
      <c r="O215" s="57">
        <v>2047.16</v>
      </c>
      <c r="P215" s="57">
        <v>2012.3100000000002</v>
      </c>
      <c r="Q215" s="57">
        <v>1939.32</v>
      </c>
      <c r="R215" s="57">
        <v>1990.8200000000002</v>
      </c>
      <c r="S215" s="57">
        <v>1931.26</v>
      </c>
      <c r="T215" s="57">
        <v>1938.97</v>
      </c>
      <c r="U215" s="57">
        <v>1930.67</v>
      </c>
      <c r="V215" s="57">
        <v>1934.13</v>
      </c>
      <c r="W215" s="57">
        <v>1891.2</v>
      </c>
      <c r="X215" s="57">
        <v>1888.95</v>
      </c>
      <c r="Y215" s="57">
        <v>1857.1</v>
      </c>
      <c r="Z215" s="77">
        <v>1804.06</v>
      </c>
      <c r="AA215" s="66"/>
    </row>
    <row r="216" spans="1:27" ht="16.5" x14ac:dyDescent="0.25">
      <c r="A216" s="65"/>
      <c r="B216" s="89">
        <v>28</v>
      </c>
      <c r="C216" s="85">
        <v>1802.57</v>
      </c>
      <c r="D216" s="57">
        <v>1801.23</v>
      </c>
      <c r="E216" s="57">
        <v>1768.59</v>
      </c>
      <c r="F216" s="57">
        <v>1780.85</v>
      </c>
      <c r="G216" s="57">
        <v>1825.35</v>
      </c>
      <c r="H216" s="57">
        <v>1853.29</v>
      </c>
      <c r="I216" s="57">
        <v>1902.29</v>
      </c>
      <c r="J216" s="57">
        <v>2082.52</v>
      </c>
      <c r="K216" s="57">
        <v>2080.83</v>
      </c>
      <c r="L216" s="57">
        <v>2126.46</v>
      </c>
      <c r="M216" s="57">
        <v>2055.17</v>
      </c>
      <c r="N216" s="57">
        <v>2060.2399999999998</v>
      </c>
      <c r="O216" s="57">
        <v>1975.0700000000002</v>
      </c>
      <c r="P216" s="57">
        <v>2040.99</v>
      </c>
      <c r="Q216" s="57">
        <v>2101.46</v>
      </c>
      <c r="R216" s="57">
        <v>2114.48</v>
      </c>
      <c r="S216" s="57">
        <v>2107.04</v>
      </c>
      <c r="T216" s="57">
        <v>2098.41</v>
      </c>
      <c r="U216" s="57">
        <v>2115.0700000000002</v>
      </c>
      <c r="V216" s="57">
        <v>1930.3700000000001</v>
      </c>
      <c r="W216" s="57">
        <v>1878.67</v>
      </c>
      <c r="X216" s="57">
        <v>1911.1200000000001</v>
      </c>
      <c r="Y216" s="57">
        <v>1867.75</v>
      </c>
      <c r="Z216" s="77">
        <v>1803.51</v>
      </c>
      <c r="AA216" s="66"/>
    </row>
    <row r="217" spans="1:27" ht="16.5" x14ac:dyDescent="0.25">
      <c r="A217" s="65"/>
      <c r="B217" s="89">
        <v>29</v>
      </c>
      <c r="C217" s="85">
        <v>1825.78</v>
      </c>
      <c r="D217" s="57">
        <v>1807.1</v>
      </c>
      <c r="E217" s="57">
        <v>1799</v>
      </c>
      <c r="F217" s="57">
        <v>1781.27</v>
      </c>
      <c r="G217" s="57">
        <v>1807.97</v>
      </c>
      <c r="H217" s="57">
        <v>1840.78</v>
      </c>
      <c r="I217" s="57">
        <v>1855.28</v>
      </c>
      <c r="J217" s="57">
        <v>1917.3700000000001</v>
      </c>
      <c r="K217" s="57">
        <v>2068.3200000000002</v>
      </c>
      <c r="L217" s="57">
        <v>2127.6000000000004</v>
      </c>
      <c r="M217" s="57">
        <v>2156.8000000000002</v>
      </c>
      <c r="N217" s="57">
        <v>2148.12</v>
      </c>
      <c r="O217" s="57">
        <v>2143.5</v>
      </c>
      <c r="P217" s="57">
        <v>2141.2600000000002</v>
      </c>
      <c r="Q217" s="57">
        <v>2142.52</v>
      </c>
      <c r="R217" s="57">
        <v>2154.5299999999997</v>
      </c>
      <c r="S217" s="57">
        <v>2169.7399999999998</v>
      </c>
      <c r="T217" s="57">
        <v>2167.0100000000002</v>
      </c>
      <c r="U217" s="57">
        <v>2135.9300000000003</v>
      </c>
      <c r="V217" s="57">
        <v>2057.96</v>
      </c>
      <c r="W217" s="57">
        <v>2015.73</v>
      </c>
      <c r="X217" s="57">
        <v>1915.54</v>
      </c>
      <c r="Y217" s="57">
        <v>1883.07</v>
      </c>
      <c r="Z217" s="77">
        <v>1820.73</v>
      </c>
      <c r="AA217" s="66"/>
    </row>
    <row r="218" spans="1:27" ht="16.5" hidden="1" x14ac:dyDescent="0.25">
      <c r="A218" s="65"/>
      <c r="B218" s="89">
        <v>30</v>
      </c>
      <c r="C218" s="85"/>
      <c r="D218" s="57"/>
      <c r="E218" s="57"/>
      <c r="F218" s="57"/>
      <c r="G218" s="57"/>
      <c r="H218" s="57"/>
      <c r="I218" s="57"/>
      <c r="J218" s="57"/>
      <c r="K218" s="57"/>
      <c r="L218" s="57"/>
      <c r="M218" s="57"/>
      <c r="N218" s="57"/>
      <c r="O218" s="57"/>
      <c r="P218" s="57"/>
      <c r="Q218" s="57"/>
      <c r="R218" s="57"/>
      <c r="S218" s="57"/>
      <c r="T218" s="57"/>
      <c r="U218" s="57"/>
      <c r="V218" s="57"/>
      <c r="W218" s="57"/>
      <c r="X218" s="57"/>
      <c r="Y218" s="57"/>
      <c r="Z218" s="77"/>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1897.09</v>
      </c>
      <c r="D223" s="91">
        <v>1885.81</v>
      </c>
      <c r="E223" s="91">
        <v>1866.95</v>
      </c>
      <c r="F223" s="91">
        <v>1865.28</v>
      </c>
      <c r="G223" s="91">
        <v>1872.98</v>
      </c>
      <c r="H223" s="91">
        <v>1899.97</v>
      </c>
      <c r="I223" s="91">
        <v>1935.45</v>
      </c>
      <c r="J223" s="91">
        <v>1946.6</v>
      </c>
      <c r="K223" s="91">
        <v>2026.18</v>
      </c>
      <c r="L223" s="91">
        <v>2059.4700000000003</v>
      </c>
      <c r="M223" s="91">
        <v>2057.88</v>
      </c>
      <c r="N223" s="91">
        <v>2055.0600000000004</v>
      </c>
      <c r="O223" s="91">
        <v>2056.84</v>
      </c>
      <c r="P223" s="91">
        <v>2056.4300000000003</v>
      </c>
      <c r="Q223" s="91">
        <v>2065.1000000000004</v>
      </c>
      <c r="R223" s="91">
        <v>2076.4</v>
      </c>
      <c r="S223" s="91">
        <v>2078.15</v>
      </c>
      <c r="T223" s="91">
        <v>2068.19</v>
      </c>
      <c r="U223" s="91">
        <v>2061.52</v>
      </c>
      <c r="V223" s="91">
        <v>2046.54</v>
      </c>
      <c r="W223" s="91">
        <v>2026.78</v>
      </c>
      <c r="X223" s="91">
        <v>2003.6200000000001</v>
      </c>
      <c r="Y223" s="91">
        <v>1934.76</v>
      </c>
      <c r="Z223" s="92">
        <v>1889.6</v>
      </c>
      <c r="AA223" s="66"/>
    </row>
    <row r="224" spans="1:27" ht="16.5" x14ac:dyDescent="0.25">
      <c r="A224" s="65"/>
      <c r="B224" s="89">
        <v>2</v>
      </c>
      <c r="C224" s="85">
        <v>1898.43</v>
      </c>
      <c r="D224" s="57">
        <v>1879.77</v>
      </c>
      <c r="E224" s="57">
        <v>1862.98</v>
      </c>
      <c r="F224" s="57">
        <v>1858.7</v>
      </c>
      <c r="G224" s="57">
        <v>1867.41</v>
      </c>
      <c r="H224" s="57">
        <v>1887.59</v>
      </c>
      <c r="I224" s="57">
        <v>1919.97</v>
      </c>
      <c r="J224" s="57">
        <v>1932.69</v>
      </c>
      <c r="K224" s="57">
        <v>1946.31</v>
      </c>
      <c r="L224" s="57">
        <v>2042.19</v>
      </c>
      <c r="M224" s="57">
        <v>2054.6999999999998</v>
      </c>
      <c r="N224" s="57">
        <v>2056.9</v>
      </c>
      <c r="O224" s="57">
        <v>2057</v>
      </c>
      <c r="P224" s="57">
        <v>2058.21</v>
      </c>
      <c r="Q224" s="57">
        <v>2063.3900000000003</v>
      </c>
      <c r="R224" s="57">
        <v>2077.48</v>
      </c>
      <c r="S224" s="57">
        <v>2097.1000000000004</v>
      </c>
      <c r="T224" s="57">
        <v>2092.5600000000004</v>
      </c>
      <c r="U224" s="57">
        <v>2082.25</v>
      </c>
      <c r="V224" s="57">
        <v>2057.8900000000003</v>
      </c>
      <c r="W224" s="57">
        <v>2040.24</v>
      </c>
      <c r="X224" s="57">
        <v>2035.01</v>
      </c>
      <c r="Y224" s="57">
        <v>1945.33</v>
      </c>
      <c r="Z224" s="77">
        <v>1905.22</v>
      </c>
      <c r="AA224" s="66"/>
    </row>
    <row r="225" spans="1:27" ht="16.5" x14ac:dyDescent="0.25">
      <c r="A225" s="65"/>
      <c r="B225" s="89">
        <v>3</v>
      </c>
      <c r="C225" s="85">
        <v>1935.35</v>
      </c>
      <c r="D225" s="57">
        <v>1904.32</v>
      </c>
      <c r="E225" s="57">
        <v>1893.17</v>
      </c>
      <c r="F225" s="57">
        <v>1900.27</v>
      </c>
      <c r="G225" s="57">
        <v>1940.6200000000001</v>
      </c>
      <c r="H225" s="57">
        <v>2025.41</v>
      </c>
      <c r="I225" s="57">
        <v>2136.2200000000003</v>
      </c>
      <c r="J225" s="57">
        <v>2227.58</v>
      </c>
      <c r="K225" s="57">
        <v>2259.6000000000004</v>
      </c>
      <c r="L225" s="57">
        <v>2264.04</v>
      </c>
      <c r="M225" s="57">
        <v>2260.87</v>
      </c>
      <c r="N225" s="57">
        <v>2262.3000000000002</v>
      </c>
      <c r="O225" s="57">
        <v>2259.69</v>
      </c>
      <c r="P225" s="57">
        <v>2262.46</v>
      </c>
      <c r="Q225" s="57">
        <v>2277.3500000000004</v>
      </c>
      <c r="R225" s="57">
        <v>2256.2799999999997</v>
      </c>
      <c r="S225" s="57">
        <v>2255.6999999999998</v>
      </c>
      <c r="T225" s="57">
        <v>2259.7799999999997</v>
      </c>
      <c r="U225" s="57">
        <v>2228.23</v>
      </c>
      <c r="V225" s="57">
        <v>2195.3200000000002</v>
      </c>
      <c r="W225" s="57">
        <v>2116.5100000000002</v>
      </c>
      <c r="X225" s="57">
        <v>2123.48</v>
      </c>
      <c r="Y225" s="57">
        <v>2025.1200000000001</v>
      </c>
      <c r="Z225" s="77">
        <v>1954.35</v>
      </c>
      <c r="AA225" s="66"/>
    </row>
    <row r="226" spans="1:27" ht="16.5" x14ac:dyDescent="0.25">
      <c r="A226" s="65"/>
      <c r="B226" s="89">
        <v>4</v>
      </c>
      <c r="C226" s="85">
        <v>1933.75</v>
      </c>
      <c r="D226" s="57">
        <v>1916.43</v>
      </c>
      <c r="E226" s="57">
        <v>1903.85</v>
      </c>
      <c r="F226" s="57">
        <v>1909.3600000000001</v>
      </c>
      <c r="G226" s="57">
        <v>1944.06</v>
      </c>
      <c r="H226" s="57">
        <v>2027.58</v>
      </c>
      <c r="I226" s="57">
        <v>2114.5</v>
      </c>
      <c r="J226" s="57">
        <v>2203.98</v>
      </c>
      <c r="K226" s="57">
        <v>2240.29</v>
      </c>
      <c r="L226" s="57">
        <v>2231.86</v>
      </c>
      <c r="M226" s="57">
        <v>2262.66</v>
      </c>
      <c r="N226" s="57">
        <v>2214.1800000000003</v>
      </c>
      <c r="O226" s="57">
        <v>2203.0299999999997</v>
      </c>
      <c r="P226" s="57">
        <v>2199.98</v>
      </c>
      <c r="Q226" s="57">
        <v>2209.3200000000002</v>
      </c>
      <c r="R226" s="57">
        <v>2215.4899999999998</v>
      </c>
      <c r="S226" s="57">
        <v>2234.2399999999998</v>
      </c>
      <c r="T226" s="57">
        <v>2232.7200000000003</v>
      </c>
      <c r="U226" s="57">
        <v>2204.7799999999997</v>
      </c>
      <c r="V226" s="57">
        <v>2171.44</v>
      </c>
      <c r="W226" s="57">
        <v>2043.96</v>
      </c>
      <c r="X226" s="57">
        <v>2046.97</v>
      </c>
      <c r="Y226" s="57">
        <v>1980.57</v>
      </c>
      <c r="Z226" s="77">
        <v>1937.6100000000001</v>
      </c>
      <c r="AA226" s="66"/>
    </row>
    <row r="227" spans="1:27" ht="16.5" x14ac:dyDescent="0.25">
      <c r="A227" s="65"/>
      <c r="B227" s="89">
        <v>5</v>
      </c>
      <c r="C227" s="85">
        <v>1919.18</v>
      </c>
      <c r="D227" s="57">
        <v>1887.82</v>
      </c>
      <c r="E227" s="57">
        <v>1876.91</v>
      </c>
      <c r="F227" s="57">
        <v>1876.03</v>
      </c>
      <c r="G227" s="57">
        <v>1922.41</v>
      </c>
      <c r="H227" s="57">
        <v>1977.26</v>
      </c>
      <c r="I227" s="57">
        <v>2095.34</v>
      </c>
      <c r="J227" s="57">
        <v>2125.5</v>
      </c>
      <c r="K227" s="57">
        <v>2139.62</v>
      </c>
      <c r="L227" s="57">
        <v>2141.12</v>
      </c>
      <c r="M227" s="57">
        <v>2143.7200000000003</v>
      </c>
      <c r="N227" s="57">
        <v>2148.12</v>
      </c>
      <c r="O227" s="57">
        <v>2146.59</v>
      </c>
      <c r="P227" s="57">
        <v>2183.13</v>
      </c>
      <c r="Q227" s="57">
        <v>2194.11</v>
      </c>
      <c r="R227" s="57">
        <v>2209.58</v>
      </c>
      <c r="S227" s="57">
        <v>2197.7200000000003</v>
      </c>
      <c r="T227" s="57">
        <v>2169.08</v>
      </c>
      <c r="U227" s="57">
        <v>2179.67</v>
      </c>
      <c r="V227" s="57">
        <v>2154.34</v>
      </c>
      <c r="W227" s="57">
        <v>2057.77</v>
      </c>
      <c r="X227" s="57">
        <v>2019.05</v>
      </c>
      <c r="Y227" s="57">
        <v>2008.56</v>
      </c>
      <c r="Z227" s="77">
        <v>1940.18</v>
      </c>
      <c r="AA227" s="66"/>
    </row>
    <row r="228" spans="1:27" ht="16.5" x14ac:dyDescent="0.25">
      <c r="A228" s="65"/>
      <c r="B228" s="89">
        <v>6</v>
      </c>
      <c r="C228" s="85">
        <v>1907.49</v>
      </c>
      <c r="D228" s="57">
        <v>1875.17</v>
      </c>
      <c r="E228" s="57">
        <v>1867.97</v>
      </c>
      <c r="F228" s="57">
        <v>1870.51</v>
      </c>
      <c r="G228" s="57">
        <v>1900.18</v>
      </c>
      <c r="H228" s="57">
        <v>1961.9</v>
      </c>
      <c r="I228" s="57">
        <v>2045.24</v>
      </c>
      <c r="J228" s="57">
        <v>2142.3000000000002</v>
      </c>
      <c r="K228" s="57">
        <v>2173.15</v>
      </c>
      <c r="L228" s="57">
        <v>2158.5</v>
      </c>
      <c r="M228" s="57">
        <v>2138.98</v>
      </c>
      <c r="N228" s="57">
        <v>2137.2799999999997</v>
      </c>
      <c r="O228" s="57">
        <v>2062.87</v>
      </c>
      <c r="P228" s="57">
        <v>2051.79</v>
      </c>
      <c r="Q228" s="57">
        <v>2063.3900000000003</v>
      </c>
      <c r="R228" s="57">
        <v>2091.1000000000004</v>
      </c>
      <c r="S228" s="57">
        <v>2124.19</v>
      </c>
      <c r="T228" s="57">
        <v>2110</v>
      </c>
      <c r="U228" s="57">
        <v>2082.77</v>
      </c>
      <c r="V228" s="57">
        <v>2118.96</v>
      </c>
      <c r="W228" s="57">
        <v>2026.76</v>
      </c>
      <c r="X228" s="57">
        <v>2017.09</v>
      </c>
      <c r="Y228" s="57">
        <v>2004.59</v>
      </c>
      <c r="Z228" s="77">
        <v>1924.48</v>
      </c>
      <c r="AA228" s="66"/>
    </row>
    <row r="229" spans="1:27" ht="16.5" x14ac:dyDescent="0.25">
      <c r="A229" s="65"/>
      <c r="B229" s="89">
        <v>7</v>
      </c>
      <c r="C229" s="85">
        <v>1915.91</v>
      </c>
      <c r="D229" s="57">
        <v>1884.75</v>
      </c>
      <c r="E229" s="57">
        <v>1871.31</v>
      </c>
      <c r="F229" s="57">
        <v>1874.3600000000001</v>
      </c>
      <c r="G229" s="57">
        <v>1914.77</v>
      </c>
      <c r="H229" s="57">
        <v>1991.81</v>
      </c>
      <c r="I229" s="57">
        <v>2110.4700000000003</v>
      </c>
      <c r="J229" s="57">
        <v>2193.09</v>
      </c>
      <c r="K229" s="57">
        <v>2204.0500000000002</v>
      </c>
      <c r="L229" s="57">
        <v>2214.59</v>
      </c>
      <c r="M229" s="57">
        <v>2215.25</v>
      </c>
      <c r="N229" s="57">
        <v>2219.8900000000003</v>
      </c>
      <c r="O229" s="57">
        <v>2202.46</v>
      </c>
      <c r="P229" s="57">
        <v>2217.11</v>
      </c>
      <c r="Q229" s="57">
        <v>2214.7600000000002</v>
      </c>
      <c r="R229" s="57">
        <v>2227.0500000000002</v>
      </c>
      <c r="S229" s="57">
        <v>2209.96</v>
      </c>
      <c r="T229" s="57">
        <v>2187.1999999999998</v>
      </c>
      <c r="U229" s="57">
        <v>2190.67</v>
      </c>
      <c r="V229" s="57">
        <v>2175.71</v>
      </c>
      <c r="W229" s="57">
        <v>2044.88</v>
      </c>
      <c r="X229" s="57">
        <v>2027.51</v>
      </c>
      <c r="Y229" s="57">
        <v>2010.79</v>
      </c>
      <c r="Z229" s="77">
        <v>1975.08</v>
      </c>
      <c r="AA229" s="66"/>
    </row>
    <row r="230" spans="1:27" ht="16.5" x14ac:dyDescent="0.25">
      <c r="A230" s="65"/>
      <c r="B230" s="89">
        <v>8</v>
      </c>
      <c r="C230" s="85">
        <v>1966.45</v>
      </c>
      <c r="D230" s="57">
        <v>1934.32</v>
      </c>
      <c r="E230" s="57">
        <v>1903.97</v>
      </c>
      <c r="F230" s="57">
        <v>1890.95</v>
      </c>
      <c r="G230" s="57">
        <v>1901.73</v>
      </c>
      <c r="H230" s="57">
        <v>1960.94</v>
      </c>
      <c r="I230" s="57">
        <v>2006.19</v>
      </c>
      <c r="J230" s="57">
        <v>2108.41</v>
      </c>
      <c r="K230" s="57">
        <v>2141.67</v>
      </c>
      <c r="L230" s="57">
        <v>2220.13</v>
      </c>
      <c r="M230" s="57">
        <v>2227.65</v>
      </c>
      <c r="N230" s="57">
        <v>2209.1800000000003</v>
      </c>
      <c r="O230" s="57">
        <v>2193.71</v>
      </c>
      <c r="P230" s="57">
        <v>2179.0100000000002</v>
      </c>
      <c r="Q230" s="57">
        <v>2199.66</v>
      </c>
      <c r="R230" s="57">
        <v>2191.3000000000002</v>
      </c>
      <c r="S230" s="57">
        <v>2221.0700000000002</v>
      </c>
      <c r="T230" s="57">
        <v>2214.21</v>
      </c>
      <c r="U230" s="57">
        <v>2203.09</v>
      </c>
      <c r="V230" s="57">
        <v>2172.29</v>
      </c>
      <c r="W230" s="57">
        <v>2107.4899999999998</v>
      </c>
      <c r="X230" s="57">
        <v>2072.6999999999998</v>
      </c>
      <c r="Y230" s="57">
        <v>2008.14</v>
      </c>
      <c r="Z230" s="77">
        <v>1933.91</v>
      </c>
      <c r="AA230" s="66"/>
    </row>
    <row r="231" spans="1:27" ht="16.5" x14ac:dyDescent="0.25">
      <c r="A231" s="65"/>
      <c r="B231" s="89">
        <v>9</v>
      </c>
      <c r="C231" s="85">
        <v>1915.26</v>
      </c>
      <c r="D231" s="57">
        <v>1889.1100000000001</v>
      </c>
      <c r="E231" s="57">
        <v>1866.98</v>
      </c>
      <c r="F231" s="57">
        <v>1859.56</v>
      </c>
      <c r="G231" s="57">
        <v>1876.5</v>
      </c>
      <c r="H231" s="57">
        <v>1900.2</v>
      </c>
      <c r="I231" s="57">
        <v>1938.76</v>
      </c>
      <c r="J231" s="57">
        <v>1960.18</v>
      </c>
      <c r="K231" s="57">
        <v>2081.54</v>
      </c>
      <c r="L231" s="57">
        <v>2108.3200000000002</v>
      </c>
      <c r="M231" s="57">
        <v>2132.63</v>
      </c>
      <c r="N231" s="57">
        <v>2106.09</v>
      </c>
      <c r="O231" s="57">
        <v>2082.2399999999998</v>
      </c>
      <c r="P231" s="57">
        <v>2109.1800000000003</v>
      </c>
      <c r="Q231" s="57">
        <v>2143.42</v>
      </c>
      <c r="R231" s="57">
        <v>2163.3200000000002</v>
      </c>
      <c r="S231" s="57">
        <v>2178.23</v>
      </c>
      <c r="T231" s="57">
        <v>2202.66</v>
      </c>
      <c r="U231" s="57">
        <v>2196.54</v>
      </c>
      <c r="V231" s="57">
        <v>2179.92</v>
      </c>
      <c r="W231" s="57">
        <v>2072.58</v>
      </c>
      <c r="X231" s="57">
        <v>2057.61</v>
      </c>
      <c r="Y231" s="57">
        <v>1998.64</v>
      </c>
      <c r="Z231" s="77">
        <v>1900.89</v>
      </c>
      <c r="AA231" s="66"/>
    </row>
    <row r="232" spans="1:27" ht="16.5" x14ac:dyDescent="0.25">
      <c r="A232" s="65"/>
      <c r="B232" s="89">
        <v>10</v>
      </c>
      <c r="C232" s="85">
        <v>1885.24</v>
      </c>
      <c r="D232" s="57">
        <v>1873.92</v>
      </c>
      <c r="E232" s="57">
        <v>1867.72</v>
      </c>
      <c r="F232" s="57">
        <v>1871.7</v>
      </c>
      <c r="G232" s="57">
        <v>1927.69</v>
      </c>
      <c r="H232" s="57">
        <v>1960.2</v>
      </c>
      <c r="I232" s="57">
        <v>2072.92</v>
      </c>
      <c r="J232" s="57">
        <v>2174.5500000000002</v>
      </c>
      <c r="K232" s="57">
        <v>2207.41</v>
      </c>
      <c r="L232" s="57">
        <v>2203.42</v>
      </c>
      <c r="M232" s="57">
        <v>2134.6400000000003</v>
      </c>
      <c r="N232" s="57">
        <v>2136.94</v>
      </c>
      <c r="O232" s="57">
        <v>2128.65</v>
      </c>
      <c r="P232" s="57">
        <v>2110.4700000000003</v>
      </c>
      <c r="Q232" s="57">
        <v>2210.1400000000003</v>
      </c>
      <c r="R232" s="57">
        <v>2209.71</v>
      </c>
      <c r="S232" s="57">
        <v>2206.62</v>
      </c>
      <c r="T232" s="57">
        <v>2093.3900000000003</v>
      </c>
      <c r="U232" s="57">
        <v>2039.1100000000001</v>
      </c>
      <c r="V232" s="57">
        <v>1994.91</v>
      </c>
      <c r="W232" s="57">
        <v>1963.34</v>
      </c>
      <c r="X232" s="57">
        <v>1952.7</v>
      </c>
      <c r="Y232" s="57">
        <v>1942.14</v>
      </c>
      <c r="Z232" s="77">
        <v>1903.22</v>
      </c>
      <c r="AA232" s="66"/>
    </row>
    <row r="233" spans="1:27" ht="16.5" x14ac:dyDescent="0.25">
      <c r="A233" s="65"/>
      <c r="B233" s="89">
        <v>11</v>
      </c>
      <c r="C233" s="85">
        <v>1912.57</v>
      </c>
      <c r="D233" s="57">
        <v>1897.05</v>
      </c>
      <c r="E233" s="57">
        <v>1884.57</v>
      </c>
      <c r="F233" s="57">
        <v>1895.89</v>
      </c>
      <c r="G233" s="57">
        <v>1939.8</v>
      </c>
      <c r="H233" s="57">
        <v>1984.3</v>
      </c>
      <c r="I233" s="57">
        <v>2135.12</v>
      </c>
      <c r="J233" s="57">
        <v>2207.1000000000004</v>
      </c>
      <c r="K233" s="57">
        <v>2249.8000000000002</v>
      </c>
      <c r="L233" s="57">
        <v>2240.19</v>
      </c>
      <c r="M233" s="57">
        <v>2225.0600000000004</v>
      </c>
      <c r="N233" s="57">
        <v>2248.62</v>
      </c>
      <c r="O233" s="57">
        <v>2220.59</v>
      </c>
      <c r="P233" s="57">
        <v>2214.9499999999998</v>
      </c>
      <c r="Q233" s="57">
        <v>2263.83</v>
      </c>
      <c r="R233" s="57">
        <v>2278.2799999999997</v>
      </c>
      <c r="S233" s="57">
        <v>2294.4300000000003</v>
      </c>
      <c r="T233" s="57">
        <v>2287.9499999999998</v>
      </c>
      <c r="U233" s="57">
        <v>2264.0500000000002</v>
      </c>
      <c r="V233" s="57">
        <v>2240.3500000000004</v>
      </c>
      <c r="W233" s="57">
        <v>2040.41</v>
      </c>
      <c r="X233" s="57">
        <v>2009.32</v>
      </c>
      <c r="Y233" s="57">
        <v>1996.55</v>
      </c>
      <c r="Z233" s="77">
        <v>1945.25</v>
      </c>
      <c r="AA233" s="66"/>
    </row>
    <row r="234" spans="1:27" ht="16.5" x14ac:dyDescent="0.25">
      <c r="A234" s="65"/>
      <c r="B234" s="89">
        <v>12</v>
      </c>
      <c r="C234" s="85">
        <v>1914.08</v>
      </c>
      <c r="D234" s="57">
        <v>1910.8700000000001</v>
      </c>
      <c r="E234" s="57">
        <v>1906.34</v>
      </c>
      <c r="F234" s="57">
        <v>1913.75</v>
      </c>
      <c r="G234" s="57">
        <v>1941.71</v>
      </c>
      <c r="H234" s="57">
        <v>1983.52</v>
      </c>
      <c r="I234" s="57">
        <v>2103.71</v>
      </c>
      <c r="J234" s="57">
        <v>2173.9700000000003</v>
      </c>
      <c r="K234" s="57">
        <v>2222.4899999999998</v>
      </c>
      <c r="L234" s="57">
        <v>2211.02</v>
      </c>
      <c r="M234" s="57">
        <v>2198.02</v>
      </c>
      <c r="N234" s="57">
        <v>2222.5</v>
      </c>
      <c r="O234" s="57">
        <v>2214.91</v>
      </c>
      <c r="P234" s="57">
        <v>2219.19</v>
      </c>
      <c r="Q234" s="57">
        <v>2223.7200000000003</v>
      </c>
      <c r="R234" s="57">
        <v>2239.2799999999997</v>
      </c>
      <c r="S234" s="57">
        <v>2237.71</v>
      </c>
      <c r="T234" s="57">
        <v>2217.8200000000002</v>
      </c>
      <c r="U234" s="57">
        <v>2206.4</v>
      </c>
      <c r="V234" s="57">
        <v>2071.92</v>
      </c>
      <c r="W234" s="57">
        <v>2040.82</v>
      </c>
      <c r="X234" s="57">
        <v>2008.99</v>
      </c>
      <c r="Y234" s="57">
        <v>1999.8700000000001</v>
      </c>
      <c r="Z234" s="77">
        <v>1948.05</v>
      </c>
      <c r="AA234" s="66"/>
    </row>
    <row r="235" spans="1:27" ht="16.5" x14ac:dyDescent="0.25">
      <c r="A235" s="65"/>
      <c r="B235" s="89">
        <v>13</v>
      </c>
      <c r="C235" s="85">
        <v>1905.28</v>
      </c>
      <c r="D235" s="57">
        <v>1901.09</v>
      </c>
      <c r="E235" s="57">
        <v>1893.2</v>
      </c>
      <c r="F235" s="57">
        <v>1910.15</v>
      </c>
      <c r="G235" s="57">
        <v>1935.63</v>
      </c>
      <c r="H235" s="57">
        <v>1962.3</v>
      </c>
      <c r="I235" s="57">
        <v>2035.7</v>
      </c>
      <c r="J235" s="57">
        <v>2149.94</v>
      </c>
      <c r="K235" s="57">
        <v>2213.3500000000004</v>
      </c>
      <c r="L235" s="57">
        <v>2216.4300000000003</v>
      </c>
      <c r="M235" s="57">
        <v>2139.34</v>
      </c>
      <c r="N235" s="57">
        <v>2138.0299999999997</v>
      </c>
      <c r="O235" s="57">
        <v>2130.17</v>
      </c>
      <c r="P235" s="57">
        <v>2121.79</v>
      </c>
      <c r="Q235" s="57">
        <v>2127.58</v>
      </c>
      <c r="R235" s="57">
        <v>2191.8500000000004</v>
      </c>
      <c r="S235" s="57">
        <v>2210.7799999999997</v>
      </c>
      <c r="T235" s="57">
        <v>2145.0600000000004</v>
      </c>
      <c r="U235" s="57">
        <v>2073.1800000000003</v>
      </c>
      <c r="V235" s="57">
        <v>2044.21</v>
      </c>
      <c r="W235" s="57">
        <v>2013.91</v>
      </c>
      <c r="X235" s="57">
        <v>2011.88</v>
      </c>
      <c r="Y235" s="57">
        <v>1970.3</v>
      </c>
      <c r="Z235" s="77">
        <v>1908.44</v>
      </c>
      <c r="AA235" s="66"/>
    </row>
    <row r="236" spans="1:27" ht="16.5" x14ac:dyDescent="0.25">
      <c r="A236" s="65"/>
      <c r="B236" s="89">
        <v>14</v>
      </c>
      <c r="C236" s="85">
        <v>1894.24</v>
      </c>
      <c r="D236" s="57">
        <v>1887.32</v>
      </c>
      <c r="E236" s="57">
        <v>1885</v>
      </c>
      <c r="F236" s="57">
        <v>1887.63</v>
      </c>
      <c r="G236" s="57">
        <v>1924.31</v>
      </c>
      <c r="H236" s="57">
        <v>1947.85</v>
      </c>
      <c r="I236" s="57">
        <v>2054.3200000000002</v>
      </c>
      <c r="J236" s="57">
        <v>2161.8500000000004</v>
      </c>
      <c r="K236" s="57">
        <v>2145.38</v>
      </c>
      <c r="L236" s="57">
        <v>2163.1000000000004</v>
      </c>
      <c r="M236" s="57">
        <v>2113.54</v>
      </c>
      <c r="N236" s="57">
        <v>2123.84</v>
      </c>
      <c r="O236" s="57">
        <v>2117.66</v>
      </c>
      <c r="P236" s="57">
        <v>2039.51</v>
      </c>
      <c r="Q236" s="57">
        <v>2141.8000000000002</v>
      </c>
      <c r="R236" s="57">
        <v>2137.7600000000002</v>
      </c>
      <c r="S236" s="57">
        <v>2209.37</v>
      </c>
      <c r="T236" s="57">
        <v>2164.91</v>
      </c>
      <c r="U236" s="57">
        <v>2125.66</v>
      </c>
      <c r="V236" s="57">
        <v>2060.94</v>
      </c>
      <c r="W236" s="57">
        <v>2016.99</v>
      </c>
      <c r="X236" s="57">
        <v>2003.06</v>
      </c>
      <c r="Y236" s="57">
        <v>1966</v>
      </c>
      <c r="Z236" s="77">
        <v>1954.05</v>
      </c>
      <c r="AA236" s="66"/>
    </row>
    <row r="237" spans="1:27" ht="16.5" x14ac:dyDescent="0.25">
      <c r="A237" s="65"/>
      <c r="B237" s="89">
        <v>15</v>
      </c>
      <c r="C237" s="85">
        <v>1949.72</v>
      </c>
      <c r="D237" s="57">
        <v>1916.51</v>
      </c>
      <c r="E237" s="57">
        <v>1905.95</v>
      </c>
      <c r="F237" s="57">
        <v>1908.64</v>
      </c>
      <c r="G237" s="57">
        <v>1920.26</v>
      </c>
      <c r="H237" s="57">
        <v>1936.56</v>
      </c>
      <c r="I237" s="57">
        <v>1945.54</v>
      </c>
      <c r="J237" s="57">
        <v>1988.32</v>
      </c>
      <c r="K237" s="57">
        <v>2144.04</v>
      </c>
      <c r="L237" s="57">
        <v>2170.66</v>
      </c>
      <c r="M237" s="57">
        <v>2183.9499999999998</v>
      </c>
      <c r="N237" s="57">
        <v>2178.63</v>
      </c>
      <c r="O237" s="57">
        <v>2181.58</v>
      </c>
      <c r="P237" s="57">
        <v>2179.0600000000004</v>
      </c>
      <c r="Q237" s="57">
        <v>2179.63</v>
      </c>
      <c r="R237" s="57">
        <v>2196.42</v>
      </c>
      <c r="S237" s="57">
        <v>2208.48</v>
      </c>
      <c r="T237" s="57">
        <v>2192.0600000000004</v>
      </c>
      <c r="U237" s="57">
        <v>2205.48</v>
      </c>
      <c r="V237" s="57">
        <v>2168.96</v>
      </c>
      <c r="W237" s="57">
        <v>2147.5100000000002</v>
      </c>
      <c r="X237" s="57">
        <v>2048.1000000000004</v>
      </c>
      <c r="Y237" s="57">
        <v>2000.56</v>
      </c>
      <c r="Z237" s="77">
        <v>1925.82</v>
      </c>
      <c r="AA237" s="66"/>
    </row>
    <row r="238" spans="1:27" ht="16.5" x14ac:dyDescent="0.25">
      <c r="A238" s="65"/>
      <c r="B238" s="89">
        <v>16</v>
      </c>
      <c r="C238" s="85">
        <v>1904.48</v>
      </c>
      <c r="D238" s="57">
        <v>1897.21</v>
      </c>
      <c r="E238" s="57">
        <v>1885.02</v>
      </c>
      <c r="F238" s="57">
        <v>1883.95</v>
      </c>
      <c r="G238" s="57">
        <v>1895.1</v>
      </c>
      <c r="H238" s="57">
        <v>1912.5</v>
      </c>
      <c r="I238" s="57">
        <v>1928.38</v>
      </c>
      <c r="J238" s="57">
        <v>1943.77</v>
      </c>
      <c r="K238" s="57">
        <v>2059.92</v>
      </c>
      <c r="L238" s="57">
        <v>2128.3000000000002</v>
      </c>
      <c r="M238" s="57">
        <v>2142.46</v>
      </c>
      <c r="N238" s="57">
        <v>2132.73</v>
      </c>
      <c r="O238" s="57">
        <v>2126.4499999999998</v>
      </c>
      <c r="P238" s="57">
        <v>2124.8200000000002</v>
      </c>
      <c r="Q238" s="57">
        <v>2143.7799999999997</v>
      </c>
      <c r="R238" s="57">
        <v>2170.0299999999997</v>
      </c>
      <c r="S238" s="57">
        <v>2190.4899999999998</v>
      </c>
      <c r="T238" s="57">
        <v>2202.6999999999998</v>
      </c>
      <c r="U238" s="57">
        <v>2234.65</v>
      </c>
      <c r="V238" s="57">
        <v>2182.8100000000004</v>
      </c>
      <c r="W238" s="57">
        <v>2021.1</v>
      </c>
      <c r="X238" s="57">
        <v>2021.7</v>
      </c>
      <c r="Y238" s="57">
        <v>1956.48</v>
      </c>
      <c r="Z238" s="77">
        <v>1903.33</v>
      </c>
      <c r="AA238" s="66"/>
    </row>
    <row r="239" spans="1:27" ht="16.5" x14ac:dyDescent="0.25">
      <c r="A239" s="65"/>
      <c r="B239" s="89">
        <v>17</v>
      </c>
      <c r="C239" s="85">
        <v>1880.52</v>
      </c>
      <c r="D239" s="57">
        <v>1877.29</v>
      </c>
      <c r="E239" s="57">
        <v>1878.94</v>
      </c>
      <c r="F239" s="57">
        <v>1879.41</v>
      </c>
      <c r="G239" s="57">
        <v>1901.03</v>
      </c>
      <c r="H239" s="57">
        <v>1928.42</v>
      </c>
      <c r="I239" s="57">
        <v>2022.7</v>
      </c>
      <c r="J239" s="57">
        <v>2106.6000000000004</v>
      </c>
      <c r="K239" s="57">
        <v>2120.4700000000003</v>
      </c>
      <c r="L239" s="57">
        <v>2120.15</v>
      </c>
      <c r="M239" s="57">
        <v>2113.63</v>
      </c>
      <c r="N239" s="57">
        <v>2115.9</v>
      </c>
      <c r="O239" s="57">
        <v>2109.4499999999998</v>
      </c>
      <c r="P239" s="57">
        <v>2003.8</v>
      </c>
      <c r="Q239" s="57">
        <v>2044.69</v>
      </c>
      <c r="R239" s="57">
        <v>2117.3500000000004</v>
      </c>
      <c r="S239" s="57">
        <v>2120.19</v>
      </c>
      <c r="T239" s="57">
        <v>2101.69</v>
      </c>
      <c r="U239" s="57">
        <v>2100.69</v>
      </c>
      <c r="V239" s="57">
        <v>1987.8700000000001</v>
      </c>
      <c r="W239" s="57">
        <v>1938.31</v>
      </c>
      <c r="X239" s="57">
        <v>1927.66</v>
      </c>
      <c r="Y239" s="57">
        <v>1886.67</v>
      </c>
      <c r="Z239" s="77">
        <v>1876.8600000000001</v>
      </c>
      <c r="AA239" s="66"/>
    </row>
    <row r="240" spans="1:27" ht="16.5" x14ac:dyDescent="0.25">
      <c r="A240" s="65"/>
      <c r="B240" s="89">
        <v>18</v>
      </c>
      <c r="C240" s="85">
        <v>1889.34</v>
      </c>
      <c r="D240" s="57">
        <v>1887.52</v>
      </c>
      <c r="E240" s="57">
        <v>1875.24</v>
      </c>
      <c r="F240" s="57">
        <v>1884.58</v>
      </c>
      <c r="G240" s="57">
        <v>1917.3600000000001</v>
      </c>
      <c r="H240" s="57">
        <v>1939.25</v>
      </c>
      <c r="I240" s="57">
        <v>2030.2</v>
      </c>
      <c r="J240" s="57">
        <v>2102.52</v>
      </c>
      <c r="K240" s="57">
        <v>2031.88</v>
      </c>
      <c r="L240" s="57">
        <v>2017.14</v>
      </c>
      <c r="M240" s="57">
        <v>1995.01</v>
      </c>
      <c r="N240" s="57">
        <v>2004.65</v>
      </c>
      <c r="O240" s="57">
        <v>1976.69</v>
      </c>
      <c r="P240" s="57">
        <v>1973.07</v>
      </c>
      <c r="Q240" s="57">
        <v>1979.66</v>
      </c>
      <c r="R240" s="57">
        <v>2030.14</v>
      </c>
      <c r="S240" s="57">
        <v>2108.98</v>
      </c>
      <c r="T240" s="57">
        <v>2103.8500000000004</v>
      </c>
      <c r="U240" s="57">
        <v>2108.42</v>
      </c>
      <c r="V240" s="57">
        <v>1985.98</v>
      </c>
      <c r="W240" s="57">
        <v>1935.99</v>
      </c>
      <c r="X240" s="57">
        <v>1951.47</v>
      </c>
      <c r="Y240" s="57">
        <v>1902.28</v>
      </c>
      <c r="Z240" s="77">
        <v>1880.55</v>
      </c>
      <c r="AA240" s="66"/>
    </row>
    <row r="241" spans="1:27" ht="16.5" x14ac:dyDescent="0.25">
      <c r="A241" s="65"/>
      <c r="B241" s="89">
        <v>19</v>
      </c>
      <c r="C241" s="85">
        <v>1898.32</v>
      </c>
      <c r="D241" s="57">
        <v>1890.6</v>
      </c>
      <c r="E241" s="57">
        <v>1889.16</v>
      </c>
      <c r="F241" s="57">
        <v>1898.17</v>
      </c>
      <c r="G241" s="57">
        <v>1925.57</v>
      </c>
      <c r="H241" s="57">
        <v>1944.21</v>
      </c>
      <c r="I241" s="57">
        <v>2093.65</v>
      </c>
      <c r="J241" s="57">
        <v>2113.9499999999998</v>
      </c>
      <c r="K241" s="57">
        <v>2124.2200000000003</v>
      </c>
      <c r="L241" s="57">
        <v>2122.9899999999998</v>
      </c>
      <c r="M241" s="57">
        <v>2112.7600000000002</v>
      </c>
      <c r="N241" s="57">
        <v>2115.9300000000003</v>
      </c>
      <c r="O241" s="57">
        <v>2098.4499999999998</v>
      </c>
      <c r="P241" s="57">
        <v>2118.94</v>
      </c>
      <c r="Q241" s="57">
        <v>2125.04</v>
      </c>
      <c r="R241" s="57">
        <v>2130.2600000000002</v>
      </c>
      <c r="S241" s="57">
        <v>2127.69</v>
      </c>
      <c r="T241" s="57">
        <v>2134.73</v>
      </c>
      <c r="U241" s="57">
        <v>2119.38</v>
      </c>
      <c r="V241" s="57">
        <v>2072.87</v>
      </c>
      <c r="W241" s="57">
        <v>1970.54</v>
      </c>
      <c r="X241" s="57">
        <v>1974.95</v>
      </c>
      <c r="Y241" s="57">
        <v>1931.02</v>
      </c>
      <c r="Z241" s="77">
        <v>1908.21</v>
      </c>
      <c r="AA241" s="66"/>
    </row>
    <row r="242" spans="1:27" ht="16.5" x14ac:dyDescent="0.25">
      <c r="A242" s="65"/>
      <c r="B242" s="89">
        <v>20</v>
      </c>
      <c r="C242" s="85">
        <v>1910</v>
      </c>
      <c r="D242" s="57">
        <v>1898.1100000000001</v>
      </c>
      <c r="E242" s="57">
        <v>1887.84</v>
      </c>
      <c r="F242" s="57">
        <v>1898.55</v>
      </c>
      <c r="G242" s="57">
        <v>1922.05</v>
      </c>
      <c r="H242" s="57">
        <v>1944.67</v>
      </c>
      <c r="I242" s="57">
        <v>2016.02</v>
      </c>
      <c r="J242" s="57">
        <v>2113.4300000000003</v>
      </c>
      <c r="K242" s="57">
        <v>2124.42</v>
      </c>
      <c r="L242" s="57">
        <v>2126.4</v>
      </c>
      <c r="M242" s="57">
        <v>2111.88</v>
      </c>
      <c r="N242" s="57">
        <v>2118.3900000000003</v>
      </c>
      <c r="O242" s="57">
        <v>2035.1100000000001</v>
      </c>
      <c r="P242" s="57">
        <v>2010.45</v>
      </c>
      <c r="Q242" s="57">
        <v>2093.69</v>
      </c>
      <c r="R242" s="57">
        <v>2117.19</v>
      </c>
      <c r="S242" s="57">
        <v>2056.34</v>
      </c>
      <c r="T242" s="57">
        <v>2116.23</v>
      </c>
      <c r="U242" s="57">
        <v>2120.0600000000004</v>
      </c>
      <c r="V242" s="57">
        <v>1988.05</v>
      </c>
      <c r="W242" s="57">
        <v>1961.49</v>
      </c>
      <c r="X242" s="57">
        <v>1969.66</v>
      </c>
      <c r="Y242" s="57">
        <v>1925.84</v>
      </c>
      <c r="Z242" s="77">
        <v>1897.03</v>
      </c>
      <c r="AA242" s="66"/>
    </row>
    <row r="243" spans="1:27" ht="16.5" x14ac:dyDescent="0.25">
      <c r="A243" s="65"/>
      <c r="B243" s="89">
        <v>21</v>
      </c>
      <c r="C243" s="85">
        <v>1882.89</v>
      </c>
      <c r="D243" s="57">
        <v>1877.21</v>
      </c>
      <c r="E243" s="57">
        <v>1862.92</v>
      </c>
      <c r="F243" s="57">
        <v>1866.66</v>
      </c>
      <c r="G243" s="57">
        <v>1916.8</v>
      </c>
      <c r="H243" s="57">
        <v>1946.67</v>
      </c>
      <c r="I243" s="57">
        <v>2018.6200000000001</v>
      </c>
      <c r="J243" s="57">
        <v>2105.0500000000002</v>
      </c>
      <c r="K243" s="57">
        <v>2121.3500000000004</v>
      </c>
      <c r="L243" s="57">
        <v>2124.77</v>
      </c>
      <c r="M243" s="57">
        <v>2125.5600000000004</v>
      </c>
      <c r="N243" s="57">
        <v>2129.66</v>
      </c>
      <c r="O243" s="57">
        <v>2125.46</v>
      </c>
      <c r="P243" s="57">
        <v>2123.48</v>
      </c>
      <c r="Q243" s="57">
        <v>2119.09</v>
      </c>
      <c r="R243" s="57">
        <v>2126.04</v>
      </c>
      <c r="S243" s="57">
        <v>2152.41</v>
      </c>
      <c r="T243" s="57">
        <v>2126.12</v>
      </c>
      <c r="U243" s="57">
        <v>2233.0299999999997</v>
      </c>
      <c r="V243" s="57">
        <v>2192.44</v>
      </c>
      <c r="W243" s="57">
        <v>2078.4300000000003</v>
      </c>
      <c r="X243" s="57">
        <v>2015.88</v>
      </c>
      <c r="Y243" s="57">
        <v>1967.46</v>
      </c>
      <c r="Z243" s="77">
        <v>1935.51</v>
      </c>
      <c r="AA243" s="66"/>
    </row>
    <row r="244" spans="1:27" ht="16.5" x14ac:dyDescent="0.25">
      <c r="A244" s="65"/>
      <c r="B244" s="89">
        <v>22</v>
      </c>
      <c r="C244" s="85">
        <v>1989.44</v>
      </c>
      <c r="D244" s="57">
        <v>1954.25</v>
      </c>
      <c r="E244" s="57">
        <v>1941.28</v>
      </c>
      <c r="F244" s="57">
        <v>1919.57</v>
      </c>
      <c r="G244" s="57">
        <v>1944.66</v>
      </c>
      <c r="H244" s="57">
        <v>1975.3700000000001</v>
      </c>
      <c r="I244" s="57">
        <v>2014.89</v>
      </c>
      <c r="J244" s="57">
        <v>2029.79</v>
      </c>
      <c r="K244" s="57">
        <v>2177.16</v>
      </c>
      <c r="L244" s="57">
        <v>2192.08</v>
      </c>
      <c r="M244" s="57">
        <v>2185.5</v>
      </c>
      <c r="N244" s="57">
        <v>2176.9300000000003</v>
      </c>
      <c r="O244" s="57">
        <v>2134.79</v>
      </c>
      <c r="P244" s="57">
        <v>2134.13</v>
      </c>
      <c r="Q244" s="57">
        <v>2161.3500000000004</v>
      </c>
      <c r="R244" s="57">
        <v>2204.4700000000003</v>
      </c>
      <c r="S244" s="57">
        <v>2216.2399999999998</v>
      </c>
      <c r="T244" s="57">
        <v>2214.0299999999997</v>
      </c>
      <c r="U244" s="57">
        <v>2213.15</v>
      </c>
      <c r="V244" s="57">
        <v>2132.5</v>
      </c>
      <c r="W244" s="57">
        <v>2018.25</v>
      </c>
      <c r="X244" s="57">
        <v>2020.79</v>
      </c>
      <c r="Y244" s="57">
        <v>1959.6</v>
      </c>
      <c r="Z244" s="77">
        <v>1948.82</v>
      </c>
      <c r="AA244" s="66"/>
    </row>
    <row r="245" spans="1:27" ht="16.5" x14ac:dyDescent="0.25">
      <c r="A245" s="65"/>
      <c r="B245" s="89">
        <v>23</v>
      </c>
      <c r="C245" s="85">
        <v>1961.55</v>
      </c>
      <c r="D245" s="57">
        <v>1945.7</v>
      </c>
      <c r="E245" s="57">
        <v>1933.8700000000001</v>
      </c>
      <c r="F245" s="57">
        <v>1926.99</v>
      </c>
      <c r="G245" s="57">
        <v>1942.64</v>
      </c>
      <c r="H245" s="57">
        <v>1957.1100000000001</v>
      </c>
      <c r="I245" s="57">
        <v>1972.23</v>
      </c>
      <c r="J245" s="57">
        <v>1991.58</v>
      </c>
      <c r="K245" s="57">
        <v>2046.29</v>
      </c>
      <c r="L245" s="57">
        <v>2054.21</v>
      </c>
      <c r="M245" s="57">
        <v>2058.58</v>
      </c>
      <c r="N245" s="57">
        <v>2050.67</v>
      </c>
      <c r="O245" s="57">
        <v>2047.79</v>
      </c>
      <c r="P245" s="57">
        <v>2047.1000000000001</v>
      </c>
      <c r="Q245" s="57">
        <v>2053.9</v>
      </c>
      <c r="R245" s="57">
        <v>2146.1999999999998</v>
      </c>
      <c r="S245" s="57">
        <v>2162.46</v>
      </c>
      <c r="T245" s="57">
        <v>2166.2200000000003</v>
      </c>
      <c r="U245" s="57">
        <v>2165.5299999999997</v>
      </c>
      <c r="V245" s="57">
        <v>2130.83</v>
      </c>
      <c r="W245" s="57">
        <v>2059.3200000000002</v>
      </c>
      <c r="X245" s="57">
        <v>2073.48</v>
      </c>
      <c r="Y245" s="57">
        <v>2026.38</v>
      </c>
      <c r="Z245" s="77">
        <v>1952.34</v>
      </c>
      <c r="AA245" s="66"/>
    </row>
    <row r="246" spans="1:27" ht="16.5" x14ac:dyDescent="0.25">
      <c r="A246" s="65"/>
      <c r="B246" s="89">
        <v>24</v>
      </c>
      <c r="C246" s="85">
        <v>1969.16</v>
      </c>
      <c r="D246" s="57">
        <v>1959.53</v>
      </c>
      <c r="E246" s="57">
        <v>1944.6</v>
      </c>
      <c r="F246" s="57">
        <v>1940.04</v>
      </c>
      <c r="G246" s="57">
        <v>1953.63</v>
      </c>
      <c r="H246" s="57">
        <v>1973.91</v>
      </c>
      <c r="I246" s="57">
        <v>1991.53</v>
      </c>
      <c r="J246" s="57">
        <v>2013.65</v>
      </c>
      <c r="K246" s="57">
        <v>2092.59</v>
      </c>
      <c r="L246" s="57">
        <v>2167.9499999999998</v>
      </c>
      <c r="M246" s="57">
        <v>2137.0299999999997</v>
      </c>
      <c r="N246" s="57">
        <v>2162.9899999999998</v>
      </c>
      <c r="O246" s="57">
        <v>2138.33</v>
      </c>
      <c r="P246" s="57">
        <v>2131.2200000000003</v>
      </c>
      <c r="Q246" s="57">
        <v>2141.4700000000003</v>
      </c>
      <c r="R246" s="57">
        <v>2189.12</v>
      </c>
      <c r="S246" s="57">
        <v>2209.61</v>
      </c>
      <c r="T246" s="57">
        <v>2214.3500000000004</v>
      </c>
      <c r="U246" s="57">
        <v>2225.54</v>
      </c>
      <c r="V246" s="57">
        <v>2193.6400000000003</v>
      </c>
      <c r="W246" s="57">
        <v>2079.19</v>
      </c>
      <c r="X246" s="57">
        <v>2081.0500000000002</v>
      </c>
      <c r="Y246" s="57">
        <v>2029.43</v>
      </c>
      <c r="Z246" s="77">
        <v>1959.67</v>
      </c>
      <c r="AA246" s="66"/>
    </row>
    <row r="247" spans="1:27" ht="16.5" x14ac:dyDescent="0.25">
      <c r="A247" s="65"/>
      <c r="B247" s="89">
        <v>25</v>
      </c>
      <c r="C247" s="85">
        <v>1930.66</v>
      </c>
      <c r="D247" s="57">
        <v>1893.6200000000001</v>
      </c>
      <c r="E247" s="57">
        <v>1878.32</v>
      </c>
      <c r="F247" s="57">
        <v>1884.6</v>
      </c>
      <c r="G247" s="57">
        <v>1932.57</v>
      </c>
      <c r="H247" s="57">
        <v>1983.91</v>
      </c>
      <c r="I247" s="57">
        <v>2057.73</v>
      </c>
      <c r="J247" s="57">
        <v>2190.11</v>
      </c>
      <c r="K247" s="57">
        <v>2172.79</v>
      </c>
      <c r="L247" s="57">
        <v>2167.6999999999998</v>
      </c>
      <c r="M247" s="57">
        <v>2148.5100000000002</v>
      </c>
      <c r="N247" s="57">
        <v>2151.15</v>
      </c>
      <c r="O247" s="57">
        <v>2114.96</v>
      </c>
      <c r="P247" s="57">
        <v>2163.4</v>
      </c>
      <c r="Q247" s="57">
        <v>2116.33</v>
      </c>
      <c r="R247" s="57">
        <v>2113.4499999999998</v>
      </c>
      <c r="S247" s="57">
        <v>2156.61</v>
      </c>
      <c r="T247" s="57">
        <v>2148.4</v>
      </c>
      <c r="U247" s="57">
        <v>2111.92</v>
      </c>
      <c r="V247" s="57">
        <v>2063.44</v>
      </c>
      <c r="W247" s="57">
        <v>2026.66</v>
      </c>
      <c r="X247" s="57">
        <v>2034.43</v>
      </c>
      <c r="Y247" s="57">
        <v>1964.35</v>
      </c>
      <c r="Z247" s="77">
        <v>1886.25</v>
      </c>
      <c r="AA247" s="66"/>
    </row>
    <row r="248" spans="1:27" ht="16.5" x14ac:dyDescent="0.25">
      <c r="A248" s="65"/>
      <c r="B248" s="89">
        <v>26</v>
      </c>
      <c r="C248" s="85">
        <v>1885.8600000000001</v>
      </c>
      <c r="D248" s="57">
        <v>1880.22</v>
      </c>
      <c r="E248" s="57">
        <v>1878.34</v>
      </c>
      <c r="F248" s="57">
        <v>1889.68</v>
      </c>
      <c r="G248" s="57">
        <v>1922.42</v>
      </c>
      <c r="H248" s="57">
        <v>1969.33</v>
      </c>
      <c r="I248" s="57">
        <v>2036.51</v>
      </c>
      <c r="J248" s="57">
        <v>2209.75</v>
      </c>
      <c r="K248" s="57">
        <v>2212.86</v>
      </c>
      <c r="L248" s="57">
        <v>2219.7799999999997</v>
      </c>
      <c r="M248" s="57">
        <v>2217.08</v>
      </c>
      <c r="N248" s="57">
        <v>2236.4899999999998</v>
      </c>
      <c r="O248" s="57">
        <v>2217.9899999999998</v>
      </c>
      <c r="P248" s="57">
        <v>2263.6000000000004</v>
      </c>
      <c r="Q248" s="57">
        <v>2235.0600000000004</v>
      </c>
      <c r="R248" s="57">
        <v>2218.0700000000002</v>
      </c>
      <c r="S248" s="57">
        <v>2206.23</v>
      </c>
      <c r="T248" s="57">
        <v>2201.9700000000003</v>
      </c>
      <c r="U248" s="57">
        <v>2148.12</v>
      </c>
      <c r="V248" s="57">
        <v>2120.27</v>
      </c>
      <c r="W248" s="57">
        <v>2021.4</v>
      </c>
      <c r="X248" s="57">
        <v>2009.22</v>
      </c>
      <c r="Y248" s="57">
        <v>1944.21</v>
      </c>
      <c r="Z248" s="77">
        <v>1884.53</v>
      </c>
      <c r="AA248" s="66"/>
    </row>
    <row r="249" spans="1:27" ht="16.5" x14ac:dyDescent="0.25">
      <c r="A249" s="65"/>
      <c r="B249" s="89">
        <v>27</v>
      </c>
      <c r="C249" s="85">
        <v>1894.48</v>
      </c>
      <c r="D249" s="57">
        <v>1875.39</v>
      </c>
      <c r="E249" s="57">
        <v>1867.3700000000001</v>
      </c>
      <c r="F249" s="57">
        <v>1875.22</v>
      </c>
      <c r="G249" s="57">
        <v>1902.8700000000001</v>
      </c>
      <c r="H249" s="57">
        <v>1941.26</v>
      </c>
      <c r="I249" s="57">
        <v>1992.93</v>
      </c>
      <c r="J249" s="57">
        <v>2066.08</v>
      </c>
      <c r="K249" s="57">
        <v>2194.0700000000002</v>
      </c>
      <c r="L249" s="57">
        <v>2206.75</v>
      </c>
      <c r="M249" s="57">
        <v>2167.0600000000004</v>
      </c>
      <c r="N249" s="57">
        <v>2121.7200000000003</v>
      </c>
      <c r="O249" s="57">
        <v>2130.4</v>
      </c>
      <c r="P249" s="57">
        <v>2095.5500000000002</v>
      </c>
      <c r="Q249" s="57">
        <v>2022.56</v>
      </c>
      <c r="R249" s="57">
        <v>2074.0600000000004</v>
      </c>
      <c r="S249" s="57">
        <v>2014.5</v>
      </c>
      <c r="T249" s="57">
        <v>2022.21</v>
      </c>
      <c r="U249" s="57">
        <v>2013.91</v>
      </c>
      <c r="V249" s="57">
        <v>2017.3700000000001</v>
      </c>
      <c r="W249" s="57">
        <v>1974.44</v>
      </c>
      <c r="X249" s="57">
        <v>1972.19</v>
      </c>
      <c r="Y249" s="57">
        <v>1940.34</v>
      </c>
      <c r="Z249" s="77">
        <v>1887.3</v>
      </c>
      <c r="AA249" s="66"/>
    </row>
    <row r="250" spans="1:27" ht="16.5" x14ac:dyDescent="0.25">
      <c r="A250" s="65"/>
      <c r="B250" s="89">
        <v>28</v>
      </c>
      <c r="C250" s="85">
        <v>1885.81</v>
      </c>
      <c r="D250" s="57">
        <v>1884.47</v>
      </c>
      <c r="E250" s="57">
        <v>1851.83</v>
      </c>
      <c r="F250" s="57">
        <v>1864.09</v>
      </c>
      <c r="G250" s="57">
        <v>1908.59</v>
      </c>
      <c r="H250" s="57">
        <v>1936.53</v>
      </c>
      <c r="I250" s="57">
        <v>1985.53</v>
      </c>
      <c r="J250" s="57">
        <v>2165.7600000000002</v>
      </c>
      <c r="K250" s="57">
        <v>2164.0700000000002</v>
      </c>
      <c r="L250" s="57">
        <v>2209.6999999999998</v>
      </c>
      <c r="M250" s="57">
        <v>2138.41</v>
      </c>
      <c r="N250" s="57">
        <v>2143.48</v>
      </c>
      <c r="O250" s="57">
        <v>2058.3100000000004</v>
      </c>
      <c r="P250" s="57">
        <v>2124.23</v>
      </c>
      <c r="Q250" s="57">
        <v>2184.6999999999998</v>
      </c>
      <c r="R250" s="57">
        <v>2197.7200000000003</v>
      </c>
      <c r="S250" s="57">
        <v>2190.2799999999997</v>
      </c>
      <c r="T250" s="57">
        <v>2181.65</v>
      </c>
      <c r="U250" s="57">
        <v>2198.3100000000004</v>
      </c>
      <c r="V250" s="57">
        <v>2013.6100000000001</v>
      </c>
      <c r="W250" s="57">
        <v>1961.91</v>
      </c>
      <c r="X250" s="57">
        <v>1994.3600000000001</v>
      </c>
      <c r="Y250" s="57">
        <v>1950.99</v>
      </c>
      <c r="Z250" s="77">
        <v>1886.75</v>
      </c>
      <c r="AA250" s="66"/>
    </row>
    <row r="251" spans="1:27" ht="16.5" x14ac:dyDescent="0.25">
      <c r="A251" s="65"/>
      <c r="B251" s="89">
        <v>29</v>
      </c>
      <c r="C251" s="85">
        <v>1909.02</v>
      </c>
      <c r="D251" s="57">
        <v>1890.34</v>
      </c>
      <c r="E251" s="57">
        <v>1882.24</v>
      </c>
      <c r="F251" s="57">
        <v>1864.51</v>
      </c>
      <c r="G251" s="57">
        <v>1891.21</v>
      </c>
      <c r="H251" s="57">
        <v>1924.02</v>
      </c>
      <c r="I251" s="57">
        <v>1938.52</v>
      </c>
      <c r="J251" s="57">
        <v>2000.6100000000001</v>
      </c>
      <c r="K251" s="57">
        <v>2151.5600000000004</v>
      </c>
      <c r="L251" s="57">
        <v>2210.84</v>
      </c>
      <c r="M251" s="57">
        <v>2240.04</v>
      </c>
      <c r="N251" s="57">
        <v>2231.36</v>
      </c>
      <c r="O251" s="57">
        <v>2226.7399999999998</v>
      </c>
      <c r="P251" s="57">
        <v>2224.5</v>
      </c>
      <c r="Q251" s="57">
        <v>2225.7600000000002</v>
      </c>
      <c r="R251" s="57">
        <v>2237.77</v>
      </c>
      <c r="S251" s="57">
        <v>2252.98</v>
      </c>
      <c r="T251" s="57">
        <v>2250.25</v>
      </c>
      <c r="U251" s="57">
        <v>2219.17</v>
      </c>
      <c r="V251" s="57">
        <v>2141.1999999999998</v>
      </c>
      <c r="W251" s="57">
        <v>2098.9700000000003</v>
      </c>
      <c r="X251" s="57">
        <v>1998.78</v>
      </c>
      <c r="Y251" s="57">
        <v>1966.31</v>
      </c>
      <c r="Z251" s="77">
        <v>1903.97</v>
      </c>
      <c r="AA251" s="66"/>
    </row>
    <row r="252" spans="1:27" ht="16.5" hidden="1" x14ac:dyDescent="0.25">
      <c r="A252" s="65"/>
      <c r="B252" s="89">
        <v>30</v>
      </c>
      <c r="C252" s="85"/>
      <c r="D252" s="57"/>
      <c r="E252" s="57"/>
      <c r="F252" s="57"/>
      <c r="G252" s="57"/>
      <c r="H252" s="57"/>
      <c r="I252" s="57"/>
      <c r="J252" s="57"/>
      <c r="K252" s="57"/>
      <c r="L252" s="57"/>
      <c r="M252" s="57"/>
      <c r="N252" s="57"/>
      <c r="O252" s="57"/>
      <c r="P252" s="57"/>
      <c r="Q252" s="57"/>
      <c r="R252" s="57"/>
      <c r="S252" s="57"/>
      <c r="T252" s="57"/>
      <c r="U252" s="57"/>
      <c r="V252" s="57"/>
      <c r="W252" s="57"/>
      <c r="X252" s="57"/>
      <c r="Y252" s="57"/>
      <c r="Z252" s="77"/>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2234.62</v>
      </c>
      <c r="D257" s="91">
        <v>2223.34</v>
      </c>
      <c r="E257" s="91">
        <v>2204.48</v>
      </c>
      <c r="F257" s="91">
        <v>2202.81</v>
      </c>
      <c r="G257" s="91">
        <v>2210.5100000000002</v>
      </c>
      <c r="H257" s="91">
        <v>2237.5</v>
      </c>
      <c r="I257" s="91">
        <v>2272.98</v>
      </c>
      <c r="J257" s="91">
        <v>2284.13</v>
      </c>
      <c r="K257" s="91">
        <v>2363.71</v>
      </c>
      <c r="L257" s="91">
        <v>2397</v>
      </c>
      <c r="M257" s="91">
        <v>2395.41</v>
      </c>
      <c r="N257" s="91">
        <v>2392.59</v>
      </c>
      <c r="O257" s="91">
        <v>2394.37</v>
      </c>
      <c r="P257" s="91">
        <v>2393.96</v>
      </c>
      <c r="Q257" s="91">
        <v>2402.63</v>
      </c>
      <c r="R257" s="91">
        <v>2413.9300000000003</v>
      </c>
      <c r="S257" s="91">
        <v>2415.6800000000003</v>
      </c>
      <c r="T257" s="91">
        <v>2405.7200000000003</v>
      </c>
      <c r="U257" s="91">
        <v>2399.0500000000002</v>
      </c>
      <c r="V257" s="91">
        <v>2384.0700000000002</v>
      </c>
      <c r="W257" s="91">
        <v>2364.31</v>
      </c>
      <c r="X257" s="91">
        <v>2341.15</v>
      </c>
      <c r="Y257" s="91">
        <v>2272.29</v>
      </c>
      <c r="Z257" s="92">
        <v>2227.13</v>
      </c>
      <c r="AA257" s="66"/>
    </row>
    <row r="258" spans="1:27" ht="16.5" x14ac:dyDescent="0.25">
      <c r="A258" s="65"/>
      <c r="B258" s="89">
        <v>2</v>
      </c>
      <c r="C258" s="85">
        <v>2235.96</v>
      </c>
      <c r="D258" s="57">
        <v>2217.3000000000002</v>
      </c>
      <c r="E258" s="57">
        <v>2200.5100000000002</v>
      </c>
      <c r="F258" s="57">
        <v>2196.23</v>
      </c>
      <c r="G258" s="57">
        <v>2204.94</v>
      </c>
      <c r="H258" s="57">
        <v>2225.12</v>
      </c>
      <c r="I258" s="57">
        <v>2257.5</v>
      </c>
      <c r="J258" s="57">
        <v>2270.2200000000003</v>
      </c>
      <c r="K258" s="57">
        <v>2283.84</v>
      </c>
      <c r="L258" s="57">
        <v>2379.7200000000003</v>
      </c>
      <c r="M258" s="57">
        <v>2392.23</v>
      </c>
      <c r="N258" s="57">
        <v>2394.4300000000003</v>
      </c>
      <c r="O258" s="57">
        <v>2394.5299999999997</v>
      </c>
      <c r="P258" s="57">
        <v>2395.7399999999998</v>
      </c>
      <c r="Q258" s="57">
        <v>2400.92</v>
      </c>
      <c r="R258" s="57">
        <v>2415.0100000000002</v>
      </c>
      <c r="S258" s="57">
        <v>2434.63</v>
      </c>
      <c r="T258" s="57">
        <v>2430.09</v>
      </c>
      <c r="U258" s="57">
        <v>2419.7799999999997</v>
      </c>
      <c r="V258" s="57">
        <v>2395.42</v>
      </c>
      <c r="W258" s="57">
        <v>2377.77</v>
      </c>
      <c r="X258" s="57">
        <v>2372.54</v>
      </c>
      <c r="Y258" s="57">
        <v>2282.86</v>
      </c>
      <c r="Z258" s="77">
        <v>2242.75</v>
      </c>
      <c r="AA258" s="66"/>
    </row>
    <row r="259" spans="1:27" ht="16.5" x14ac:dyDescent="0.25">
      <c r="A259" s="65"/>
      <c r="B259" s="89">
        <v>3</v>
      </c>
      <c r="C259" s="85">
        <v>2272.88</v>
      </c>
      <c r="D259" s="57">
        <v>2241.85</v>
      </c>
      <c r="E259" s="57">
        <v>2230.6999999999998</v>
      </c>
      <c r="F259" s="57">
        <v>2237.8000000000002</v>
      </c>
      <c r="G259" s="57">
        <v>2278.15</v>
      </c>
      <c r="H259" s="57">
        <v>2362.94</v>
      </c>
      <c r="I259" s="57">
        <v>2473.75</v>
      </c>
      <c r="J259" s="57">
        <v>2565.11</v>
      </c>
      <c r="K259" s="57">
        <v>2597.13</v>
      </c>
      <c r="L259" s="57">
        <v>2601.5699999999997</v>
      </c>
      <c r="M259" s="57">
        <v>2598.4</v>
      </c>
      <c r="N259" s="57">
        <v>2599.83</v>
      </c>
      <c r="O259" s="57">
        <v>2597.2200000000003</v>
      </c>
      <c r="P259" s="57">
        <v>2599.9899999999998</v>
      </c>
      <c r="Q259" s="57">
        <v>2614.88</v>
      </c>
      <c r="R259" s="57">
        <v>2593.81</v>
      </c>
      <c r="S259" s="57">
        <v>2593.23</v>
      </c>
      <c r="T259" s="57">
        <v>2597.31</v>
      </c>
      <c r="U259" s="57">
        <v>2565.7600000000002</v>
      </c>
      <c r="V259" s="57">
        <v>2532.8500000000004</v>
      </c>
      <c r="W259" s="57">
        <v>2454.04</v>
      </c>
      <c r="X259" s="57">
        <v>2461.0100000000002</v>
      </c>
      <c r="Y259" s="57">
        <v>2362.65</v>
      </c>
      <c r="Z259" s="77">
        <v>2291.88</v>
      </c>
      <c r="AA259" s="66"/>
    </row>
    <row r="260" spans="1:27" ht="16.5" x14ac:dyDescent="0.25">
      <c r="A260" s="65"/>
      <c r="B260" s="89">
        <v>4</v>
      </c>
      <c r="C260" s="85">
        <v>2271.2800000000002</v>
      </c>
      <c r="D260" s="57">
        <v>2253.96</v>
      </c>
      <c r="E260" s="57">
        <v>2241.38</v>
      </c>
      <c r="F260" s="57">
        <v>2246.8900000000003</v>
      </c>
      <c r="G260" s="57">
        <v>2281.59</v>
      </c>
      <c r="H260" s="57">
        <v>2365.11</v>
      </c>
      <c r="I260" s="57">
        <v>2452.0299999999997</v>
      </c>
      <c r="J260" s="57">
        <v>2541.5100000000002</v>
      </c>
      <c r="K260" s="57">
        <v>2577.8199999999997</v>
      </c>
      <c r="L260" s="57">
        <v>2569.3900000000003</v>
      </c>
      <c r="M260" s="57">
        <v>2600.19</v>
      </c>
      <c r="N260" s="57">
        <v>2551.71</v>
      </c>
      <c r="O260" s="57">
        <v>2540.56</v>
      </c>
      <c r="P260" s="57">
        <v>2537.5100000000002</v>
      </c>
      <c r="Q260" s="57">
        <v>2546.8500000000004</v>
      </c>
      <c r="R260" s="57">
        <v>2553.02</v>
      </c>
      <c r="S260" s="57">
        <v>2571.77</v>
      </c>
      <c r="T260" s="57">
        <v>2570.25</v>
      </c>
      <c r="U260" s="57">
        <v>2542.31</v>
      </c>
      <c r="V260" s="57">
        <v>2508.9700000000003</v>
      </c>
      <c r="W260" s="57">
        <v>2381.4899999999998</v>
      </c>
      <c r="X260" s="57">
        <v>2384.5</v>
      </c>
      <c r="Y260" s="57">
        <v>2318.1</v>
      </c>
      <c r="Z260" s="77">
        <v>2275.1400000000003</v>
      </c>
      <c r="AA260" s="66"/>
    </row>
    <row r="261" spans="1:27" ht="16.5" x14ac:dyDescent="0.25">
      <c r="A261" s="65"/>
      <c r="B261" s="89">
        <v>5</v>
      </c>
      <c r="C261" s="85">
        <v>2256.71</v>
      </c>
      <c r="D261" s="57">
        <v>2225.35</v>
      </c>
      <c r="E261" s="57">
        <v>2214.44</v>
      </c>
      <c r="F261" s="57">
        <v>2213.56</v>
      </c>
      <c r="G261" s="57">
        <v>2259.94</v>
      </c>
      <c r="H261" s="57">
        <v>2314.79</v>
      </c>
      <c r="I261" s="57">
        <v>2432.87</v>
      </c>
      <c r="J261" s="57">
        <v>2463.0299999999997</v>
      </c>
      <c r="K261" s="57">
        <v>2477.15</v>
      </c>
      <c r="L261" s="57">
        <v>2478.65</v>
      </c>
      <c r="M261" s="57">
        <v>2481.25</v>
      </c>
      <c r="N261" s="57">
        <v>2485.65</v>
      </c>
      <c r="O261" s="57">
        <v>2484.12</v>
      </c>
      <c r="P261" s="57">
        <v>2520.66</v>
      </c>
      <c r="Q261" s="57">
        <v>2531.6400000000003</v>
      </c>
      <c r="R261" s="57">
        <v>2547.11</v>
      </c>
      <c r="S261" s="57">
        <v>2535.25</v>
      </c>
      <c r="T261" s="57">
        <v>2506.61</v>
      </c>
      <c r="U261" s="57">
        <v>2517.1999999999998</v>
      </c>
      <c r="V261" s="57">
        <v>2491.87</v>
      </c>
      <c r="W261" s="57">
        <v>2395.3000000000002</v>
      </c>
      <c r="X261" s="57">
        <v>2356.58</v>
      </c>
      <c r="Y261" s="57">
        <v>2346.09</v>
      </c>
      <c r="Z261" s="77">
        <v>2277.71</v>
      </c>
      <c r="AA261" s="66"/>
    </row>
    <row r="262" spans="1:27" ht="16.5" x14ac:dyDescent="0.25">
      <c r="A262" s="65"/>
      <c r="B262" s="89">
        <v>6</v>
      </c>
      <c r="C262" s="85">
        <v>2245.02</v>
      </c>
      <c r="D262" s="57">
        <v>2212.6999999999998</v>
      </c>
      <c r="E262" s="57">
        <v>2205.5</v>
      </c>
      <c r="F262" s="57">
        <v>2208.04</v>
      </c>
      <c r="G262" s="57">
        <v>2237.71</v>
      </c>
      <c r="H262" s="57">
        <v>2299.4300000000003</v>
      </c>
      <c r="I262" s="57">
        <v>2382.77</v>
      </c>
      <c r="J262" s="57">
        <v>2479.83</v>
      </c>
      <c r="K262" s="57">
        <v>2510.6800000000003</v>
      </c>
      <c r="L262" s="57">
        <v>2496.0299999999997</v>
      </c>
      <c r="M262" s="57">
        <v>2476.5100000000002</v>
      </c>
      <c r="N262" s="57">
        <v>2474.81</v>
      </c>
      <c r="O262" s="57">
        <v>2400.4</v>
      </c>
      <c r="P262" s="57">
        <v>2389.3199999999997</v>
      </c>
      <c r="Q262" s="57">
        <v>2400.92</v>
      </c>
      <c r="R262" s="57">
        <v>2428.63</v>
      </c>
      <c r="S262" s="57">
        <v>2461.7200000000003</v>
      </c>
      <c r="T262" s="57">
        <v>2447.5299999999997</v>
      </c>
      <c r="U262" s="57">
        <v>2420.3000000000002</v>
      </c>
      <c r="V262" s="57">
        <v>2456.4899999999998</v>
      </c>
      <c r="W262" s="57">
        <v>2364.29</v>
      </c>
      <c r="X262" s="57">
        <v>2354.62</v>
      </c>
      <c r="Y262" s="57">
        <v>2342.12</v>
      </c>
      <c r="Z262" s="77">
        <v>2262.0100000000002</v>
      </c>
      <c r="AA262" s="66"/>
    </row>
    <row r="263" spans="1:27" ht="16.5" x14ac:dyDescent="0.25">
      <c r="A263" s="65"/>
      <c r="B263" s="89">
        <v>7</v>
      </c>
      <c r="C263" s="85">
        <v>2253.44</v>
      </c>
      <c r="D263" s="57">
        <v>2222.2800000000002</v>
      </c>
      <c r="E263" s="57">
        <v>2208.84</v>
      </c>
      <c r="F263" s="57">
        <v>2211.8900000000003</v>
      </c>
      <c r="G263" s="57">
        <v>2252.3000000000002</v>
      </c>
      <c r="H263" s="57">
        <v>2329.34</v>
      </c>
      <c r="I263" s="57">
        <v>2448</v>
      </c>
      <c r="J263" s="57">
        <v>2530.62</v>
      </c>
      <c r="K263" s="57">
        <v>2541.58</v>
      </c>
      <c r="L263" s="57">
        <v>2552.12</v>
      </c>
      <c r="M263" s="57">
        <v>2552.7799999999997</v>
      </c>
      <c r="N263" s="57">
        <v>2557.42</v>
      </c>
      <c r="O263" s="57">
        <v>2539.9899999999998</v>
      </c>
      <c r="P263" s="57">
        <v>2554.6400000000003</v>
      </c>
      <c r="Q263" s="57">
        <v>2552.29</v>
      </c>
      <c r="R263" s="57">
        <v>2564.58</v>
      </c>
      <c r="S263" s="57">
        <v>2547.4899999999998</v>
      </c>
      <c r="T263" s="57">
        <v>2524.73</v>
      </c>
      <c r="U263" s="57">
        <v>2528.1999999999998</v>
      </c>
      <c r="V263" s="57">
        <v>2513.2399999999998</v>
      </c>
      <c r="W263" s="57">
        <v>2382.41</v>
      </c>
      <c r="X263" s="57">
        <v>2365.04</v>
      </c>
      <c r="Y263" s="57">
        <v>2348.3200000000002</v>
      </c>
      <c r="Z263" s="77">
        <v>2312.61</v>
      </c>
      <c r="AA263" s="66"/>
    </row>
    <row r="264" spans="1:27" ht="16.5" x14ac:dyDescent="0.25">
      <c r="A264" s="65"/>
      <c r="B264" s="89">
        <v>8</v>
      </c>
      <c r="C264" s="85">
        <v>2303.98</v>
      </c>
      <c r="D264" s="57">
        <v>2271.85</v>
      </c>
      <c r="E264" s="57">
        <v>2241.5</v>
      </c>
      <c r="F264" s="57">
        <v>2228.48</v>
      </c>
      <c r="G264" s="57">
        <v>2239.2600000000002</v>
      </c>
      <c r="H264" s="57">
        <v>2298.4700000000003</v>
      </c>
      <c r="I264" s="57">
        <v>2343.7200000000003</v>
      </c>
      <c r="J264" s="57">
        <v>2445.94</v>
      </c>
      <c r="K264" s="57">
        <v>2479.1999999999998</v>
      </c>
      <c r="L264" s="57">
        <v>2557.66</v>
      </c>
      <c r="M264" s="57">
        <v>2565.1800000000003</v>
      </c>
      <c r="N264" s="57">
        <v>2546.71</v>
      </c>
      <c r="O264" s="57">
        <v>2531.2399999999998</v>
      </c>
      <c r="P264" s="57">
        <v>2516.54</v>
      </c>
      <c r="Q264" s="57">
        <v>2537.19</v>
      </c>
      <c r="R264" s="57">
        <v>2528.83</v>
      </c>
      <c r="S264" s="57">
        <v>2558.6000000000004</v>
      </c>
      <c r="T264" s="57">
        <v>2551.7399999999998</v>
      </c>
      <c r="U264" s="57">
        <v>2540.62</v>
      </c>
      <c r="V264" s="57">
        <v>2509.8199999999997</v>
      </c>
      <c r="W264" s="57">
        <v>2445.02</v>
      </c>
      <c r="X264" s="57">
        <v>2410.23</v>
      </c>
      <c r="Y264" s="57">
        <v>2345.67</v>
      </c>
      <c r="Z264" s="77">
        <v>2271.44</v>
      </c>
      <c r="AA264" s="66"/>
    </row>
    <row r="265" spans="1:27" ht="16.5" x14ac:dyDescent="0.25">
      <c r="A265" s="65"/>
      <c r="B265" s="89">
        <v>9</v>
      </c>
      <c r="C265" s="85">
        <v>2252.79</v>
      </c>
      <c r="D265" s="57">
        <v>2226.6400000000003</v>
      </c>
      <c r="E265" s="57">
        <v>2204.5100000000002</v>
      </c>
      <c r="F265" s="57">
        <v>2197.09</v>
      </c>
      <c r="G265" s="57">
        <v>2214.0300000000002</v>
      </c>
      <c r="H265" s="57">
        <v>2237.73</v>
      </c>
      <c r="I265" s="57">
        <v>2276.29</v>
      </c>
      <c r="J265" s="57">
        <v>2297.71</v>
      </c>
      <c r="K265" s="57">
        <v>2419.0699999999997</v>
      </c>
      <c r="L265" s="57">
        <v>2445.8500000000004</v>
      </c>
      <c r="M265" s="57">
        <v>2470.16</v>
      </c>
      <c r="N265" s="57">
        <v>2443.62</v>
      </c>
      <c r="O265" s="57">
        <v>2419.77</v>
      </c>
      <c r="P265" s="57">
        <v>2446.71</v>
      </c>
      <c r="Q265" s="57">
        <v>2480.9499999999998</v>
      </c>
      <c r="R265" s="57">
        <v>2500.8500000000004</v>
      </c>
      <c r="S265" s="57">
        <v>2515.7600000000002</v>
      </c>
      <c r="T265" s="57">
        <v>2540.19</v>
      </c>
      <c r="U265" s="57">
        <v>2534.0699999999997</v>
      </c>
      <c r="V265" s="57">
        <v>2517.4499999999998</v>
      </c>
      <c r="W265" s="57">
        <v>2410.11</v>
      </c>
      <c r="X265" s="57">
        <v>2395.1400000000003</v>
      </c>
      <c r="Y265" s="57">
        <v>2336.17</v>
      </c>
      <c r="Z265" s="77">
        <v>2238.42</v>
      </c>
      <c r="AA265" s="66"/>
    </row>
    <row r="266" spans="1:27" ht="16.5" x14ac:dyDescent="0.25">
      <c r="A266" s="65"/>
      <c r="B266" s="89">
        <v>10</v>
      </c>
      <c r="C266" s="85">
        <v>2222.77</v>
      </c>
      <c r="D266" s="57">
        <v>2211.4499999999998</v>
      </c>
      <c r="E266" s="57">
        <v>2205.25</v>
      </c>
      <c r="F266" s="57">
        <v>2209.23</v>
      </c>
      <c r="G266" s="57">
        <v>2265.2200000000003</v>
      </c>
      <c r="H266" s="57">
        <v>2297.73</v>
      </c>
      <c r="I266" s="57">
        <v>2410.4499999999998</v>
      </c>
      <c r="J266" s="57">
        <v>2512.08</v>
      </c>
      <c r="K266" s="57">
        <v>2544.94</v>
      </c>
      <c r="L266" s="57">
        <v>2540.9499999999998</v>
      </c>
      <c r="M266" s="57">
        <v>2472.17</v>
      </c>
      <c r="N266" s="57">
        <v>2474.4700000000003</v>
      </c>
      <c r="O266" s="57">
        <v>2466.1800000000003</v>
      </c>
      <c r="P266" s="57">
        <v>2448</v>
      </c>
      <c r="Q266" s="57">
        <v>2547.67</v>
      </c>
      <c r="R266" s="57">
        <v>2547.2399999999998</v>
      </c>
      <c r="S266" s="57">
        <v>2544.15</v>
      </c>
      <c r="T266" s="57">
        <v>2430.92</v>
      </c>
      <c r="U266" s="57">
        <v>2376.6400000000003</v>
      </c>
      <c r="V266" s="57">
        <v>2332.44</v>
      </c>
      <c r="W266" s="57">
        <v>2300.87</v>
      </c>
      <c r="X266" s="57">
        <v>2290.23</v>
      </c>
      <c r="Y266" s="57">
        <v>2279.67</v>
      </c>
      <c r="Z266" s="77">
        <v>2240.75</v>
      </c>
      <c r="AA266" s="66"/>
    </row>
    <row r="267" spans="1:27" ht="16.5" x14ac:dyDescent="0.25">
      <c r="A267" s="65"/>
      <c r="B267" s="89">
        <v>11</v>
      </c>
      <c r="C267" s="85">
        <v>2250.1</v>
      </c>
      <c r="D267" s="57">
        <v>2234.58</v>
      </c>
      <c r="E267" s="57">
        <v>2222.1</v>
      </c>
      <c r="F267" s="57">
        <v>2233.42</v>
      </c>
      <c r="G267" s="57">
        <v>2277.33</v>
      </c>
      <c r="H267" s="57">
        <v>2321.83</v>
      </c>
      <c r="I267" s="57">
        <v>2472.65</v>
      </c>
      <c r="J267" s="57">
        <v>2544.63</v>
      </c>
      <c r="K267" s="57">
        <v>2587.33</v>
      </c>
      <c r="L267" s="57">
        <v>2577.7200000000003</v>
      </c>
      <c r="M267" s="57">
        <v>2562.59</v>
      </c>
      <c r="N267" s="57">
        <v>2586.15</v>
      </c>
      <c r="O267" s="57">
        <v>2558.12</v>
      </c>
      <c r="P267" s="57">
        <v>2552.48</v>
      </c>
      <c r="Q267" s="57">
        <v>2601.36</v>
      </c>
      <c r="R267" s="57">
        <v>2615.81</v>
      </c>
      <c r="S267" s="57">
        <v>2631.96</v>
      </c>
      <c r="T267" s="57">
        <v>2625.48</v>
      </c>
      <c r="U267" s="57">
        <v>2601.58</v>
      </c>
      <c r="V267" s="57">
        <v>2577.88</v>
      </c>
      <c r="W267" s="57">
        <v>2377.94</v>
      </c>
      <c r="X267" s="57">
        <v>2346.85</v>
      </c>
      <c r="Y267" s="57">
        <v>2334.08</v>
      </c>
      <c r="Z267" s="77">
        <v>2282.7800000000002</v>
      </c>
      <c r="AA267" s="66"/>
    </row>
    <row r="268" spans="1:27" ht="16.5" x14ac:dyDescent="0.25">
      <c r="A268" s="65"/>
      <c r="B268" s="89">
        <v>12</v>
      </c>
      <c r="C268" s="85">
        <v>2251.61</v>
      </c>
      <c r="D268" s="57">
        <v>2248.4</v>
      </c>
      <c r="E268" s="57">
        <v>2243.87</v>
      </c>
      <c r="F268" s="57">
        <v>2251.2800000000002</v>
      </c>
      <c r="G268" s="57">
        <v>2279.2399999999998</v>
      </c>
      <c r="H268" s="57">
        <v>2321.0500000000002</v>
      </c>
      <c r="I268" s="57">
        <v>2441.2399999999998</v>
      </c>
      <c r="J268" s="57">
        <v>2511.5</v>
      </c>
      <c r="K268" s="57">
        <v>2560.02</v>
      </c>
      <c r="L268" s="57">
        <v>2548.5500000000002</v>
      </c>
      <c r="M268" s="57">
        <v>2535.5500000000002</v>
      </c>
      <c r="N268" s="57">
        <v>2560.0299999999997</v>
      </c>
      <c r="O268" s="57">
        <v>2552.44</v>
      </c>
      <c r="P268" s="57">
        <v>2556.7200000000003</v>
      </c>
      <c r="Q268" s="57">
        <v>2561.25</v>
      </c>
      <c r="R268" s="57">
        <v>2576.81</v>
      </c>
      <c r="S268" s="57">
        <v>2575.2399999999998</v>
      </c>
      <c r="T268" s="57">
        <v>2555.3500000000004</v>
      </c>
      <c r="U268" s="57">
        <v>2543.9300000000003</v>
      </c>
      <c r="V268" s="57">
        <v>2409.4499999999998</v>
      </c>
      <c r="W268" s="57">
        <v>2378.35</v>
      </c>
      <c r="X268" s="57">
        <v>2346.52</v>
      </c>
      <c r="Y268" s="57">
        <v>2337.4</v>
      </c>
      <c r="Z268" s="77">
        <v>2285.58</v>
      </c>
      <c r="AA268" s="66"/>
    </row>
    <row r="269" spans="1:27" ht="16.5" x14ac:dyDescent="0.25">
      <c r="A269" s="65"/>
      <c r="B269" s="89">
        <v>13</v>
      </c>
      <c r="C269" s="85">
        <v>2242.81</v>
      </c>
      <c r="D269" s="57">
        <v>2238.62</v>
      </c>
      <c r="E269" s="57">
        <v>2230.73</v>
      </c>
      <c r="F269" s="57">
        <v>2247.6800000000003</v>
      </c>
      <c r="G269" s="57">
        <v>2273.16</v>
      </c>
      <c r="H269" s="57">
        <v>2299.83</v>
      </c>
      <c r="I269" s="57">
        <v>2373.23</v>
      </c>
      <c r="J269" s="57">
        <v>2487.4700000000003</v>
      </c>
      <c r="K269" s="57">
        <v>2550.88</v>
      </c>
      <c r="L269" s="57">
        <v>2553.96</v>
      </c>
      <c r="M269" s="57">
        <v>2476.87</v>
      </c>
      <c r="N269" s="57">
        <v>2475.56</v>
      </c>
      <c r="O269" s="57">
        <v>2467.6999999999998</v>
      </c>
      <c r="P269" s="57">
        <v>2459.3199999999997</v>
      </c>
      <c r="Q269" s="57">
        <v>2465.11</v>
      </c>
      <c r="R269" s="57">
        <v>2529.38</v>
      </c>
      <c r="S269" s="57">
        <v>2548.31</v>
      </c>
      <c r="T269" s="57">
        <v>2482.59</v>
      </c>
      <c r="U269" s="57">
        <v>2410.71</v>
      </c>
      <c r="V269" s="57">
        <v>2381.7399999999998</v>
      </c>
      <c r="W269" s="57">
        <v>2351.44</v>
      </c>
      <c r="X269" s="57">
        <v>2349.41</v>
      </c>
      <c r="Y269" s="57">
        <v>2307.83</v>
      </c>
      <c r="Z269" s="77">
        <v>2245.9700000000003</v>
      </c>
      <c r="AA269" s="66"/>
    </row>
    <row r="270" spans="1:27" ht="16.5" x14ac:dyDescent="0.25">
      <c r="A270" s="65"/>
      <c r="B270" s="89">
        <v>14</v>
      </c>
      <c r="C270" s="85">
        <v>2231.77</v>
      </c>
      <c r="D270" s="57">
        <v>2224.85</v>
      </c>
      <c r="E270" s="57">
        <v>2222.5300000000002</v>
      </c>
      <c r="F270" s="57">
        <v>2225.16</v>
      </c>
      <c r="G270" s="57">
        <v>2261.84</v>
      </c>
      <c r="H270" s="57">
        <v>2285.38</v>
      </c>
      <c r="I270" s="57">
        <v>2391.8500000000004</v>
      </c>
      <c r="J270" s="57">
        <v>2499.38</v>
      </c>
      <c r="K270" s="57">
        <v>2482.91</v>
      </c>
      <c r="L270" s="57">
        <v>2500.63</v>
      </c>
      <c r="M270" s="57">
        <v>2451.0699999999997</v>
      </c>
      <c r="N270" s="57">
        <v>2461.37</v>
      </c>
      <c r="O270" s="57">
        <v>2455.19</v>
      </c>
      <c r="P270" s="57">
        <v>2377.04</v>
      </c>
      <c r="Q270" s="57">
        <v>2479.33</v>
      </c>
      <c r="R270" s="57">
        <v>2475.29</v>
      </c>
      <c r="S270" s="57">
        <v>2546.9</v>
      </c>
      <c r="T270" s="57">
        <v>2502.44</v>
      </c>
      <c r="U270" s="57">
        <v>2463.19</v>
      </c>
      <c r="V270" s="57">
        <v>2398.4700000000003</v>
      </c>
      <c r="W270" s="57">
        <v>2354.52</v>
      </c>
      <c r="X270" s="57">
        <v>2340.59</v>
      </c>
      <c r="Y270" s="57">
        <v>2303.5300000000002</v>
      </c>
      <c r="Z270" s="77">
        <v>2291.58</v>
      </c>
      <c r="AA270" s="66"/>
    </row>
    <row r="271" spans="1:27" ht="16.5" x14ac:dyDescent="0.25">
      <c r="A271" s="65"/>
      <c r="B271" s="89">
        <v>15</v>
      </c>
      <c r="C271" s="85">
        <v>2287.25</v>
      </c>
      <c r="D271" s="57">
        <v>2254.04</v>
      </c>
      <c r="E271" s="57">
        <v>2243.48</v>
      </c>
      <c r="F271" s="57">
        <v>2246.17</v>
      </c>
      <c r="G271" s="57">
        <v>2257.79</v>
      </c>
      <c r="H271" s="57">
        <v>2274.09</v>
      </c>
      <c r="I271" s="57">
        <v>2283.0700000000002</v>
      </c>
      <c r="J271" s="57">
        <v>2325.85</v>
      </c>
      <c r="K271" s="57">
        <v>2481.5699999999997</v>
      </c>
      <c r="L271" s="57">
        <v>2508.19</v>
      </c>
      <c r="M271" s="57">
        <v>2521.48</v>
      </c>
      <c r="N271" s="57">
        <v>2516.16</v>
      </c>
      <c r="O271" s="57">
        <v>2519.11</v>
      </c>
      <c r="P271" s="57">
        <v>2516.59</v>
      </c>
      <c r="Q271" s="57">
        <v>2517.16</v>
      </c>
      <c r="R271" s="57">
        <v>2533.9499999999998</v>
      </c>
      <c r="S271" s="57">
        <v>2546.0100000000002</v>
      </c>
      <c r="T271" s="57">
        <v>2529.59</v>
      </c>
      <c r="U271" s="57">
        <v>2543.0100000000002</v>
      </c>
      <c r="V271" s="57">
        <v>2506.4899999999998</v>
      </c>
      <c r="W271" s="57">
        <v>2485.04</v>
      </c>
      <c r="X271" s="57">
        <v>2385.63</v>
      </c>
      <c r="Y271" s="57">
        <v>2338.09</v>
      </c>
      <c r="Z271" s="77">
        <v>2263.35</v>
      </c>
      <c r="AA271" s="66"/>
    </row>
    <row r="272" spans="1:27" ht="16.5" x14ac:dyDescent="0.25">
      <c r="A272" s="65"/>
      <c r="B272" s="89">
        <v>16</v>
      </c>
      <c r="C272" s="85">
        <v>2242.0100000000002</v>
      </c>
      <c r="D272" s="57">
        <v>2234.7399999999998</v>
      </c>
      <c r="E272" s="57">
        <v>2222.5500000000002</v>
      </c>
      <c r="F272" s="57">
        <v>2221.48</v>
      </c>
      <c r="G272" s="57">
        <v>2232.63</v>
      </c>
      <c r="H272" s="57">
        <v>2250.0300000000002</v>
      </c>
      <c r="I272" s="57">
        <v>2265.91</v>
      </c>
      <c r="J272" s="57">
        <v>2281.3000000000002</v>
      </c>
      <c r="K272" s="57">
        <v>2397.4499999999998</v>
      </c>
      <c r="L272" s="57">
        <v>2465.83</v>
      </c>
      <c r="M272" s="57">
        <v>2479.9899999999998</v>
      </c>
      <c r="N272" s="57">
        <v>2470.2600000000002</v>
      </c>
      <c r="O272" s="57">
        <v>2463.98</v>
      </c>
      <c r="P272" s="57">
        <v>2462.3500000000004</v>
      </c>
      <c r="Q272" s="57">
        <v>2481.31</v>
      </c>
      <c r="R272" s="57">
        <v>2507.56</v>
      </c>
      <c r="S272" s="57">
        <v>2528.02</v>
      </c>
      <c r="T272" s="57">
        <v>2540.23</v>
      </c>
      <c r="U272" s="57">
        <v>2572.1800000000003</v>
      </c>
      <c r="V272" s="57">
        <v>2520.34</v>
      </c>
      <c r="W272" s="57">
        <v>2358.63</v>
      </c>
      <c r="X272" s="57">
        <v>2359.23</v>
      </c>
      <c r="Y272" s="57">
        <v>2294.0100000000002</v>
      </c>
      <c r="Z272" s="77">
        <v>2240.86</v>
      </c>
      <c r="AA272" s="66"/>
    </row>
    <row r="273" spans="1:27" ht="16.5" x14ac:dyDescent="0.25">
      <c r="A273" s="65"/>
      <c r="B273" s="89">
        <v>17</v>
      </c>
      <c r="C273" s="85">
        <v>2218.0500000000002</v>
      </c>
      <c r="D273" s="57">
        <v>2214.8200000000002</v>
      </c>
      <c r="E273" s="57">
        <v>2216.4700000000003</v>
      </c>
      <c r="F273" s="57">
        <v>2216.94</v>
      </c>
      <c r="G273" s="57">
        <v>2238.56</v>
      </c>
      <c r="H273" s="57">
        <v>2265.9499999999998</v>
      </c>
      <c r="I273" s="57">
        <v>2360.23</v>
      </c>
      <c r="J273" s="57">
        <v>2444.13</v>
      </c>
      <c r="K273" s="57">
        <v>2458</v>
      </c>
      <c r="L273" s="57">
        <v>2457.6800000000003</v>
      </c>
      <c r="M273" s="57">
        <v>2451.16</v>
      </c>
      <c r="N273" s="57">
        <v>2453.4300000000003</v>
      </c>
      <c r="O273" s="57">
        <v>2446.98</v>
      </c>
      <c r="P273" s="57">
        <v>2341.33</v>
      </c>
      <c r="Q273" s="57">
        <v>2382.2200000000003</v>
      </c>
      <c r="R273" s="57">
        <v>2454.88</v>
      </c>
      <c r="S273" s="57">
        <v>2457.7200000000003</v>
      </c>
      <c r="T273" s="57">
        <v>2439.2200000000003</v>
      </c>
      <c r="U273" s="57">
        <v>2438.2200000000003</v>
      </c>
      <c r="V273" s="57">
        <v>2325.4</v>
      </c>
      <c r="W273" s="57">
        <v>2275.84</v>
      </c>
      <c r="X273" s="57">
        <v>2265.19</v>
      </c>
      <c r="Y273" s="57">
        <v>2224.1999999999998</v>
      </c>
      <c r="Z273" s="77">
        <v>2214.3900000000003</v>
      </c>
      <c r="AA273" s="66"/>
    </row>
    <row r="274" spans="1:27" ht="16.5" x14ac:dyDescent="0.25">
      <c r="A274" s="65"/>
      <c r="B274" s="89">
        <v>18</v>
      </c>
      <c r="C274" s="85">
        <v>2226.87</v>
      </c>
      <c r="D274" s="57">
        <v>2225.0500000000002</v>
      </c>
      <c r="E274" s="57">
        <v>2212.77</v>
      </c>
      <c r="F274" s="57">
        <v>2222.11</v>
      </c>
      <c r="G274" s="57">
        <v>2254.8900000000003</v>
      </c>
      <c r="H274" s="57">
        <v>2276.7800000000002</v>
      </c>
      <c r="I274" s="57">
        <v>2367.73</v>
      </c>
      <c r="J274" s="57">
        <v>2440.0500000000002</v>
      </c>
      <c r="K274" s="57">
        <v>2369.41</v>
      </c>
      <c r="L274" s="57">
        <v>2354.67</v>
      </c>
      <c r="M274" s="57">
        <v>2332.54</v>
      </c>
      <c r="N274" s="57">
        <v>2342.1800000000003</v>
      </c>
      <c r="O274" s="57">
        <v>2314.2200000000003</v>
      </c>
      <c r="P274" s="57">
        <v>2310.6</v>
      </c>
      <c r="Q274" s="57">
        <v>2317.19</v>
      </c>
      <c r="R274" s="57">
        <v>2367.67</v>
      </c>
      <c r="S274" s="57">
        <v>2446.5100000000002</v>
      </c>
      <c r="T274" s="57">
        <v>2441.38</v>
      </c>
      <c r="U274" s="57">
        <v>2445.9499999999998</v>
      </c>
      <c r="V274" s="57">
        <v>2323.5100000000002</v>
      </c>
      <c r="W274" s="57">
        <v>2273.52</v>
      </c>
      <c r="X274" s="57">
        <v>2289</v>
      </c>
      <c r="Y274" s="57">
        <v>2239.81</v>
      </c>
      <c r="Z274" s="77">
        <v>2218.08</v>
      </c>
      <c r="AA274" s="66"/>
    </row>
    <row r="275" spans="1:27" ht="16.5" x14ac:dyDescent="0.25">
      <c r="A275" s="65"/>
      <c r="B275" s="89">
        <v>19</v>
      </c>
      <c r="C275" s="85">
        <v>2235.85</v>
      </c>
      <c r="D275" s="57">
        <v>2228.13</v>
      </c>
      <c r="E275" s="57">
        <v>2226.69</v>
      </c>
      <c r="F275" s="57">
        <v>2235.6999999999998</v>
      </c>
      <c r="G275" s="57">
        <v>2263.1</v>
      </c>
      <c r="H275" s="57">
        <v>2281.7399999999998</v>
      </c>
      <c r="I275" s="57">
        <v>2431.1800000000003</v>
      </c>
      <c r="J275" s="57">
        <v>2451.48</v>
      </c>
      <c r="K275" s="57">
        <v>2461.75</v>
      </c>
      <c r="L275" s="57">
        <v>2460.52</v>
      </c>
      <c r="M275" s="57">
        <v>2450.29</v>
      </c>
      <c r="N275" s="57">
        <v>2453.46</v>
      </c>
      <c r="O275" s="57">
        <v>2435.98</v>
      </c>
      <c r="P275" s="57">
        <v>2456.4700000000003</v>
      </c>
      <c r="Q275" s="57">
        <v>2462.5699999999997</v>
      </c>
      <c r="R275" s="57">
        <v>2467.79</v>
      </c>
      <c r="S275" s="57">
        <v>2465.2200000000003</v>
      </c>
      <c r="T275" s="57">
        <v>2472.2600000000002</v>
      </c>
      <c r="U275" s="57">
        <v>2456.91</v>
      </c>
      <c r="V275" s="57">
        <v>2410.4</v>
      </c>
      <c r="W275" s="57">
        <v>2308.0700000000002</v>
      </c>
      <c r="X275" s="57">
        <v>2312.48</v>
      </c>
      <c r="Y275" s="57">
        <v>2268.5500000000002</v>
      </c>
      <c r="Z275" s="77">
        <v>2245.7399999999998</v>
      </c>
      <c r="AA275" s="66"/>
    </row>
    <row r="276" spans="1:27" ht="16.5" x14ac:dyDescent="0.25">
      <c r="A276" s="65"/>
      <c r="B276" s="89">
        <v>20</v>
      </c>
      <c r="C276" s="85">
        <v>2247.5300000000002</v>
      </c>
      <c r="D276" s="57">
        <v>2235.6400000000003</v>
      </c>
      <c r="E276" s="57">
        <v>2225.37</v>
      </c>
      <c r="F276" s="57">
        <v>2236.08</v>
      </c>
      <c r="G276" s="57">
        <v>2259.58</v>
      </c>
      <c r="H276" s="57">
        <v>2282.1999999999998</v>
      </c>
      <c r="I276" s="57">
        <v>2353.5500000000002</v>
      </c>
      <c r="J276" s="57">
        <v>2450.96</v>
      </c>
      <c r="K276" s="57">
        <v>2461.9499999999998</v>
      </c>
      <c r="L276" s="57">
        <v>2463.9300000000003</v>
      </c>
      <c r="M276" s="57">
        <v>2449.41</v>
      </c>
      <c r="N276" s="57">
        <v>2455.92</v>
      </c>
      <c r="O276" s="57">
        <v>2372.6400000000003</v>
      </c>
      <c r="P276" s="57">
        <v>2347.98</v>
      </c>
      <c r="Q276" s="57">
        <v>2431.2200000000003</v>
      </c>
      <c r="R276" s="57">
        <v>2454.7200000000003</v>
      </c>
      <c r="S276" s="57">
        <v>2393.87</v>
      </c>
      <c r="T276" s="57">
        <v>2453.7600000000002</v>
      </c>
      <c r="U276" s="57">
        <v>2457.59</v>
      </c>
      <c r="V276" s="57">
        <v>2325.58</v>
      </c>
      <c r="W276" s="57">
        <v>2299.02</v>
      </c>
      <c r="X276" s="57">
        <v>2307.19</v>
      </c>
      <c r="Y276" s="57">
        <v>2263.37</v>
      </c>
      <c r="Z276" s="77">
        <v>2234.56</v>
      </c>
      <c r="AA276" s="66"/>
    </row>
    <row r="277" spans="1:27" ht="16.5" x14ac:dyDescent="0.25">
      <c r="A277" s="65"/>
      <c r="B277" s="89">
        <v>21</v>
      </c>
      <c r="C277" s="85">
        <v>2220.42</v>
      </c>
      <c r="D277" s="57">
        <v>2214.7399999999998</v>
      </c>
      <c r="E277" s="57">
        <v>2200.4499999999998</v>
      </c>
      <c r="F277" s="57">
        <v>2204.19</v>
      </c>
      <c r="G277" s="57">
        <v>2254.33</v>
      </c>
      <c r="H277" s="57">
        <v>2284.1999999999998</v>
      </c>
      <c r="I277" s="57">
        <v>2356.15</v>
      </c>
      <c r="J277" s="57">
        <v>2442.58</v>
      </c>
      <c r="K277" s="57">
        <v>2458.88</v>
      </c>
      <c r="L277" s="57">
        <v>2462.3000000000002</v>
      </c>
      <c r="M277" s="57">
        <v>2463.09</v>
      </c>
      <c r="N277" s="57">
        <v>2467.19</v>
      </c>
      <c r="O277" s="57">
        <v>2462.9899999999998</v>
      </c>
      <c r="P277" s="57">
        <v>2461.0100000000002</v>
      </c>
      <c r="Q277" s="57">
        <v>2456.62</v>
      </c>
      <c r="R277" s="57">
        <v>2463.5699999999997</v>
      </c>
      <c r="S277" s="57">
        <v>2489.94</v>
      </c>
      <c r="T277" s="57">
        <v>2463.65</v>
      </c>
      <c r="U277" s="57">
        <v>2570.56</v>
      </c>
      <c r="V277" s="57">
        <v>2529.9700000000003</v>
      </c>
      <c r="W277" s="57">
        <v>2415.96</v>
      </c>
      <c r="X277" s="57">
        <v>2353.41</v>
      </c>
      <c r="Y277" s="57">
        <v>2304.9899999999998</v>
      </c>
      <c r="Z277" s="77">
        <v>2273.04</v>
      </c>
      <c r="AA277" s="66"/>
    </row>
    <row r="278" spans="1:27" ht="16.5" x14ac:dyDescent="0.25">
      <c r="A278" s="65"/>
      <c r="B278" s="89">
        <v>22</v>
      </c>
      <c r="C278" s="85">
        <v>2326.9700000000003</v>
      </c>
      <c r="D278" s="57">
        <v>2291.7800000000002</v>
      </c>
      <c r="E278" s="57">
        <v>2278.81</v>
      </c>
      <c r="F278" s="57">
        <v>2257.1</v>
      </c>
      <c r="G278" s="57">
        <v>2282.19</v>
      </c>
      <c r="H278" s="57">
        <v>2312.9</v>
      </c>
      <c r="I278" s="57">
        <v>2352.42</v>
      </c>
      <c r="J278" s="57">
        <v>2367.3200000000002</v>
      </c>
      <c r="K278" s="57">
        <v>2514.69</v>
      </c>
      <c r="L278" s="57">
        <v>2529.61</v>
      </c>
      <c r="M278" s="57">
        <v>2523.0299999999997</v>
      </c>
      <c r="N278" s="57">
        <v>2514.46</v>
      </c>
      <c r="O278" s="57">
        <v>2472.3199999999997</v>
      </c>
      <c r="P278" s="57">
        <v>2471.66</v>
      </c>
      <c r="Q278" s="57">
        <v>2498.88</v>
      </c>
      <c r="R278" s="57">
        <v>2542</v>
      </c>
      <c r="S278" s="57">
        <v>2553.77</v>
      </c>
      <c r="T278" s="57">
        <v>2551.56</v>
      </c>
      <c r="U278" s="57">
        <v>2550.6800000000003</v>
      </c>
      <c r="V278" s="57">
        <v>2470.0299999999997</v>
      </c>
      <c r="W278" s="57">
        <v>2355.7800000000002</v>
      </c>
      <c r="X278" s="57">
        <v>2358.3200000000002</v>
      </c>
      <c r="Y278" s="57">
        <v>2297.13</v>
      </c>
      <c r="Z278" s="77">
        <v>2286.35</v>
      </c>
      <c r="AA278" s="66"/>
    </row>
    <row r="279" spans="1:27" ht="16.5" x14ac:dyDescent="0.25">
      <c r="A279" s="65"/>
      <c r="B279" s="89">
        <v>23</v>
      </c>
      <c r="C279" s="85">
        <v>2299.08</v>
      </c>
      <c r="D279" s="57">
        <v>2283.23</v>
      </c>
      <c r="E279" s="57">
        <v>2271.4</v>
      </c>
      <c r="F279" s="57">
        <v>2264.52</v>
      </c>
      <c r="G279" s="57">
        <v>2280.17</v>
      </c>
      <c r="H279" s="57">
        <v>2294.6400000000003</v>
      </c>
      <c r="I279" s="57">
        <v>2309.7600000000002</v>
      </c>
      <c r="J279" s="57">
        <v>2329.11</v>
      </c>
      <c r="K279" s="57">
        <v>2383.8200000000002</v>
      </c>
      <c r="L279" s="57">
        <v>2391.7399999999998</v>
      </c>
      <c r="M279" s="57">
        <v>2396.11</v>
      </c>
      <c r="N279" s="57">
        <v>2388.1999999999998</v>
      </c>
      <c r="O279" s="57">
        <v>2385.3199999999997</v>
      </c>
      <c r="P279" s="57">
        <v>2384.63</v>
      </c>
      <c r="Q279" s="57">
        <v>2391.4300000000003</v>
      </c>
      <c r="R279" s="57">
        <v>2483.73</v>
      </c>
      <c r="S279" s="57">
        <v>2499.9899999999998</v>
      </c>
      <c r="T279" s="57">
        <v>2503.75</v>
      </c>
      <c r="U279" s="57">
        <v>2503.06</v>
      </c>
      <c r="V279" s="57">
        <v>2468.36</v>
      </c>
      <c r="W279" s="57">
        <v>2396.8500000000004</v>
      </c>
      <c r="X279" s="57">
        <v>2411.0100000000002</v>
      </c>
      <c r="Y279" s="57">
        <v>2363.91</v>
      </c>
      <c r="Z279" s="77">
        <v>2289.87</v>
      </c>
      <c r="AA279" s="66"/>
    </row>
    <row r="280" spans="1:27" ht="16.5" x14ac:dyDescent="0.25">
      <c r="A280" s="65"/>
      <c r="B280" s="89">
        <v>24</v>
      </c>
      <c r="C280" s="85">
        <v>2306.69</v>
      </c>
      <c r="D280" s="57">
        <v>2297.06</v>
      </c>
      <c r="E280" s="57">
        <v>2282.13</v>
      </c>
      <c r="F280" s="57">
        <v>2277.5700000000002</v>
      </c>
      <c r="G280" s="57">
        <v>2291.16</v>
      </c>
      <c r="H280" s="57">
        <v>2311.44</v>
      </c>
      <c r="I280" s="57">
        <v>2329.06</v>
      </c>
      <c r="J280" s="57">
        <v>2351.1800000000003</v>
      </c>
      <c r="K280" s="57">
        <v>2430.12</v>
      </c>
      <c r="L280" s="57">
        <v>2505.48</v>
      </c>
      <c r="M280" s="57">
        <v>2474.56</v>
      </c>
      <c r="N280" s="57">
        <v>2500.52</v>
      </c>
      <c r="O280" s="57">
        <v>2475.86</v>
      </c>
      <c r="P280" s="57">
        <v>2468.75</v>
      </c>
      <c r="Q280" s="57">
        <v>2479</v>
      </c>
      <c r="R280" s="57">
        <v>2526.65</v>
      </c>
      <c r="S280" s="57">
        <v>2547.1400000000003</v>
      </c>
      <c r="T280" s="57">
        <v>2551.88</v>
      </c>
      <c r="U280" s="57">
        <v>2563.0699999999997</v>
      </c>
      <c r="V280" s="57">
        <v>2531.17</v>
      </c>
      <c r="W280" s="57">
        <v>2416.7200000000003</v>
      </c>
      <c r="X280" s="57">
        <v>2418.58</v>
      </c>
      <c r="Y280" s="57">
        <v>2366.96</v>
      </c>
      <c r="Z280" s="77">
        <v>2297.1999999999998</v>
      </c>
      <c r="AA280" s="66"/>
    </row>
    <row r="281" spans="1:27" ht="16.5" x14ac:dyDescent="0.25">
      <c r="A281" s="65"/>
      <c r="B281" s="89">
        <v>25</v>
      </c>
      <c r="C281" s="85">
        <v>2268.19</v>
      </c>
      <c r="D281" s="57">
        <v>2231.15</v>
      </c>
      <c r="E281" s="57">
        <v>2215.85</v>
      </c>
      <c r="F281" s="57">
        <v>2222.13</v>
      </c>
      <c r="G281" s="57">
        <v>2270.1</v>
      </c>
      <c r="H281" s="57">
        <v>2321.44</v>
      </c>
      <c r="I281" s="57">
        <v>2395.2600000000002</v>
      </c>
      <c r="J281" s="57">
        <v>2527.6400000000003</v>
      </c>
      <c r="K281" s="57">
        <v>2510.3199999999997</v>
      </c>
      <c r="L281" s="57">
        <v>2505.23</v>
      </c>
      <c r="M281" s="57">
        <v>2486.04</v>
      </c>
      <c r="N281" s="57">
        <v>2488.6800000000003</v>
      </c>
      <c r="O281" s="57">
        <v>2452.4899999999998</v>
      </c>
      <c r="P281" s="57">
        <v>2500.9300000000003</v>
      </c>
      <c r="Q281" s="57">
        <v>2453.86</v>
      </c>
      <c r="R281" s="57">
        <v>2450.98</v>
      </c>
      <c r="S281" s="57">
        <v>2494.1400000000003</v>
      </c>
      <c r="T281" s="57">
        <v>2485.9300000000003</v>
      </c>
      <c r="U281" s="57">
        <v>2449.4499999999998</v>
      </c>
      <c r="V281" s="57">
        <v>2400.9700000000003</v>
      </c>
      <c r="W281" s="57">
        <v>2364.19</v>
      </c>
      <c r="X281" s="57">
        <v>2371.96</v>
      </c>
      <c r="Y281" s="57">
        <v>2301.88</v>
      </c>
      <c r="Z281" s="77">
        <v>2223.7800000000002</v>
      </c>
      <c r="AA281" s="66"/>
    </row>
    <row r="282" spans="1:27" ht="16.5" x14ac:dyDescent="0.25">
      <c r="A282" s="65"/>
      <c r="B282" s="89">
        <v>26</v>
      </c>
      <c r="C282" s="85">
        <v>2223.3900000000003</v>
      </c>
      <c r="D282" s="57">
        <v>2217.75</v>
      </c>
      <c r="E282" s="57">
        <v>2215.87</v>
      </c>
      <c r="F282" s="57">
        <v>2227.21</v>
      </c>
      <c r="G282" s="57">
        <v>2259.9499999999998</v>
      </c>
      <c r="H282" s="57">
        <v>2306.86</v>
      </c>
      <c r="I282" s="57">
        <v>2374.04</v>
      </c>
      <c r="J282" s="57">
        <v>2547.2799999999997</v>
      </c>
      <c r="K282" s="57">
        <v>2550.3900000000003</v>
      </c>
      <c r="L282" s="57">
        <v>2557.31</v>
      </c>
      <c r="M282" s="57">
        <v>2554.61</v>
      </c>
      <c r="N282" s="57">
        <v>2574.02</v>
      </c>
      <c r="O282" s="57">
        <v>2555.52</v>
      </c>
      <c r="P282" s="57">
        <v>2601.13</v>
      </c>
      <c r="Q282" s="57">
        <v>2572.59</v>
      </c>
      <c r="R282" s="57">
        <v>2555.6000000000004</v>
      </c>
      <c r="S282" s="57">
        <v>2543.7600000000002</v>
      </c>
      <c r="T282" s="57">
        <v>2539.5</v>
      </c>
      <c r="U282" s="57">
        <v>2485.65</v>
      </c>
      <c r="V282" s="57">
        <v>2457.8000000000002</v>
      </c>
      <c r="W282" s="57">
        <v>2358.9300000000003</v>
      </c>
      <c r="X282" s="57">
        <v>2346.75</v>
      </c>
      <c r="Y282" s="57">
        <v>2281.7399999999998</v>
      </c>
      <c r="Z282" s="77">
        <v>2222.06</v>
      </c>
      <c r="AA282" s="66"/>
    </row>
    <row r="283" spans="1:27" ht="16.5" x14ac:dyDescent="0.25">
      <c r="A283" s="65"/>
      <c r="B283" s="89">
        <v>27</v>
      </c>
      <c r="C283" s="85">
        <v>2232.0100000000002</v>
      </c>
      <c r="D283" s="57">
        <v>2212.92</v>
      </c>
      <c r="E283" s="57">
        <v>2204.9</v>
      </c>
      <c r="F283" s="57">
        <v>2212.75</v>
      </c>
      <c r="G283" s="57">
        <v>2240.4</v>
      </c>
      <c r="H283" s="57">
        <v>2278.79</v>
      </c>
      <c r="I283" s="57">
        <v>2330.46</v>
      </c>
      <c r="J283" s="57">
        <v>2403.61</v>
      </c>
      <c r="K283" s="57">
        <v>2531.6000000000004</v>
      </c>
      <c r="L283" s="57">
        <v>2544.2799999999997</v>
      </c>
      <c r="M283" s="57">
        <v>2504.59</v>
      </c>
      <c r="N283" s="57">
        <v>2459.25</v>
      </c>
      <c r="O283" s="57">
        <v>2467.9300000000003</v>
      </c>
      <c r="P283" s="57">
        <v>2433.08</v>
      </c>
      <c r="Q283" s="57">
        <v>2360.09</v>
      </c>
      <c r="R283" s="57">
        <v>2411.59</v>
      </c>
      <c r="S283" s="57">
        <v>2352.0300000000002</v>
      </c>
      <c r="T283" s="57">
        <v>2359.7399999999998</v>
      </c>
      <c r="U283" s="57">
        <v>2351.44</v>
      </c>
      <c r="V283" s="57">
        <v>2354.9</v>
      </c>
      <c r="W283" s="57">
        <v>2311.9700000000003</v>
      </c>
      <c r="X283" s="57">
        <v>2309.7200000000003</v>
      </c>
      <c r="Y283" s="57">
        <v>2277.87</v>
      </c>
      <c r="Z283" s="77">
        <v>2224.83</v>
      </c>
      <c r="AA283" s="66"/>
    </row>
    <row r="284" spans="1:27" ht="16.5" x14ac:dyDescent="0.25">
      <c r="A284" s="65"/>
      <c r="B284" s="89">
        <v>28</v>
      </c>
      <c r="C284" s="85">
        <v>2223.34</v>
      </c>
      <c r="D284" s="57">
        <v>2222</v>
      </c>
      <c r="E284" s="57">
        <v>2189.36</v>
      </c>
      <c r="F284" s="57">
        <v>2201.62</v>
      </c>
      <c r="G284" s="57">
        <v>2246.12</v>
      </c>
      <c r="H284" s="57">
        <v>2274.06</v>
      </c>
      <c r="I284" s="57">
        <v>2323.06</v>
      </c>
      <c r="J284" s="57">
        <v>2503.29</v>
      </c>
      <c r="K284" s="57">
        <v>2501.6000000000004</v>
      </c>
      <c r="L284" s="57">
        <v>2547.23</v>
      </c>
      <c r="M284" s="57">
        <v>2475.94</v>
      </c>
      <c r="N284" s="57">
        <v>2481.0100000000002</v>
      </c>
      <c r="O284" s="57">
        <v>2395.84</v>
      </c>
      <c r="P284" s="57">
        <v>2461.7600000000002</v>
      </c>
      <c r="Q284" s="57">
        <v>2522.23</v>
      </c>
      <c r="R284" s="57">
        <v>2535.25</v>
      </c>
      <c r="S284" s="57">
        <v>2527.81</v>
      </c>
      <c r="T284" s="57">
        <v>2519.1800000000003</v>
      </c>
      <c r="U284" s="57">
        <v>2535.84</v>
      </c>
      <c r="V284" s="57">
        <v>2351.1400000000003</v>
      </c>
      <c r="W284" s="57">
        <v>2299.44</v>
      </c>
      <c r="X284" s="57">
        <v>2331.8900000000003</v>
      </c>
      <c r="Y284" s="57">
        <v>2288.52</v>
      </c>
      <c r="Z284" s="77">
        <v>2224.2800000000002</v>
      </c>
      <c r="AA284" s="66"/>
    </row>
    <row r="285" spans="1:27" ht="16.5" x14ac:dyDescent="0.25">
      <c r="A285" s="65"/>
      <c r="B285" s="89">
        <v>29</v>
      </c>
      <c r="C285" s="85">
        <v>2246.5500000000002</v>
      </c>
      <c r="D285" s="57">
        <v>2227.87</v>
      </c>
      <c r="E285" s="57">
        <v>2219.77</v>
      </c>
      <c r="F285" s="57">
        <v>2202.04</v>
      </c>
      <c r="G285" s="57">
        <v>2228.7399999999998</v>
      </c>
      <c r="H285" s="57">
        <v>2261.5500000000002</v>
      </c>
      <c r="I285" s="57">
        <v>2276.0500000000002</v>
      </c>
      <c r="J285" s="57">
        <v>2338.1400000000003</v>
      </c>
      <c r="K285" s="57">
        <v>2489.09</v>
      </c>
      <c r="L285" s="57">
        <v>2548.37</v>
      </c>
      <c r="M285" s="57">
        <v>2577.5699999999997</v>
      </c>
      <c r="N285" s="57">
        <v>2568.8900000000003</v>
      </c>
      <c r="O285" s="57">
        <v>2564.27</v>
      </c>
      <c r="P285" s="57">
        <v>2562.0299999999997</v>
      </c>
      <c r="Q285" s="57">
        <v>2563.29</v>
      </c>
      <c r="R285" s="57">
        <v>2575.3000000000002</v>
      </c>
      <c r="S285" s="57">
        <v>2590.5100000000002</v>
      </c>
      <c r="T285" s="57">
        <v>2587.7799999999997</v>
      </c>
      <c r="U285" s="57">
        <v>2556.6999999999998</v>
      </c>
      <c r="V285" s="57">
        <v>2478.73</v>
      </c>
      <c r="W285" s="57">
        <v>2436.5</v>
      </c>
      <c r="X285" s="57">
        <v>2336.31</v>
      </c>
      <c r="Y285" s="57">
        <v>2303.84</v>
      </c>
      <c r="Z285" s="77">
        <v>2241.5</v>
      </c>
      <c r="AA285" s="66"/>
    </row>
    <row r="286" spans="1:27" ht="16.5" hidden="1" x14ac:dyDescent="0.25">
      <c r="A286" s="65"/>
      <c r="B286" s="89">
        <v>30</v>
      </c>
      <c r="C286" s="85"/>
      <c r="D286" s="57"/>
      <c r="E286" s="57"/>
      <c r="F286" s="57"/>
      <c r="G286" s="57"/>
      <c r="H286" s="57"/>
      <c r="I286" s="57"/>
      <c r="J286" s="57"/>
      <c r="K286" s="57"/>
      <c r="L286" s="57"/>
      <c r="M286" s="57"/>
      <c r="N286" s="57"/>
      <c r="O286" s="57"/>
      <c r="P286" s="57"/>
      <c r="Q286" s="57"/>
      <c r="R286" s="57"/>
      <c r="S286" s="57"/>
      <c r="T286" s="57"/>
      <c r="U286" s="57"/>
      <c r="V286" s="57"/>
      <c r="W286" s="57"/>
      <c r="X286" s="57"/>
      <c r="Y286" s="57"/>
      <c r="Z286" s="77"/>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874577.25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2560.8900000000003</v>
      </c>
      <c r="D304" s="80">
        <v>2549.61</v>
      </c>
      <c r="E304" s="80">
        <v>2530.75</v>
      </c>
      <c r="F304" s="80">
        <v>2529.08</v>
      </c>
      <c r="G304" s="80">
        <v>2536.7800000000002</v>
      </c>
      <c r="H304" s="80">
        <v>2563.77</v>
      </c>
      <c r="I304" s="80">
        <v>2599.25</v>
      </c>
      <c r="J304" s="80">
        <v>2610.4</v>
      </c>
      <c r="K304" s="80">
        <v>2689.98</v>
      </c>
      <c r="L304" s="80">
        <v>2723.27</v>
      </c>
      <c r="M304" s="80">
        <v>2721.6800000000003</v>
      </c>
      <c r="N304" s="80">
        <v>2718.86</v>
      </c>
      <c r="O304" s="80">
        <v>2720.6400000000003</v>
      </c>
      <c r="P304" s="80">
        <v>2720.23</v>
      </c>
      <c r="Q304" s="80">
        <v>2728.9</v>
      </c>
      <c r="R304" s="80">
        <v>2740.2000000000003</v>
      </c>
      <c r="S304" s="80">
        <v>2741.9500000000003</v>
      </c>
      <c r="T304" s="80">
        <v>2731.99</v>
      </c>
      <c r="U304" s="80">
        <v>2725.32</v>
      </c>
      <c r="V304" s="80">
        <v>2710.34</v>
      </c>
      <c r="W304" s="80">
        <v>2690.58</v>
      </c>
      <c r="X304" s="80">
        <v>2667.42</v>
      </c>
      <c r="Y304" s="80">
        <v>2598.56</v>
      </c>
      <c r="Z304" s="81">
        <v>2553.4</v>
      </c>
      <c r="AA304" s="66"/>
    </row>
    <row r="305" spans="1:27" ht="16.5" x14ac:dyDescent="0.25">
      <c r="A305" s="65"/>
      <c r="B305" s="89">
        <v>2</v>
      </c>
      <c r="C305" s="85">
        <v>2562.23</v>
      </c>
      <c r="D305" s="57">
        <v>2543.5700000000002</v>
      </c>
      <c r="E305" s="57">
        <v>2526.7800000000002</v>
      </c>
      <c r="F305" s="57">
        <v>2522.5</v>
      </c>
      <c r="G305" s="57">
        <v>2531.21</v>
      </c>
      <c r="H305" s="57">
        <v>2551.3900000000003</v>
      </c>
      <c r="I305" s="57">
        <v>2583.77</v>
      </c>
      <c r="J305" s="57">
        <v>2596.4899999999998</v>
      </c>
      <c r="K305" s="57">
        <v>2610.11</v>
      </c>
      <c r="L305" s="57">
        <v>2705.99</v>
      </c>
      <c r="M305" s="57">
        <v>2718.5</v>
      </c>
      <c r="N305" s="57">
        <v>2720.7</v>
      </c>
      <c r="O305" s="57">
        <v>2720.8</v>
      </c>
      <c r="P305" s="57">
        <v>2722.01</v>
      </c>
      <c r="Q305" s="57">
        <v>2727.19</v>
      </c>
      <c r="R305" s="57">
        <v>2741.28</v>
      </c>
      <c r="S305" s="57">
        <v>2760.9</v>
      </c>
      <c r="T305" s="57">
        <v>2756.36</v>
      </c>
      <c r="U305" s="57">
        <v>2746.0499999999997</v>
      </c>
      <c r="V305" s="57">
        <v>2721.69</v>
      </c>
      <c r="W305" s="57">
        <v>2704.04</v>
      </c>
      <c r="X305" s="57">
        <v>2698.81</v>
      </c>
      <c r="Y305" s="57">
        <v>2609.13</v>
      </c>
      <c r="Z305" s="77">
        <v>2569.02</v>
      </c>
      <c r="AA305" s="66"/>
    </row>
    <row r="306" spans="1:27" ht="16.5" x14ac:dyDescent="0.25">
      <c r="A306" s="65"/>
      <c r="B306" s="89">
        <v>3</v>
      </c>
      <c r="C306" s="85">
        <v>2599.15</v>
      </c>
      <c r="D306" s="57">
        <v>2568.12</v>
      </c>
      <c r="E306" s="57">
        <v>2556.9700000000003</v>
      </c>
      <c r="F306" s="57">
        <v>2564.0700000000002</v>
      </c>
      <c r="G306" s="57">
        <v>2604.42</v>
      </c>
      <c r="H306" s="57">
        <v>2689.21</v>
      </c>
      <c r="I306" s="57">
        <v>2800.02</v>
      </c>
      <c r="J306" s="57">
        <v>2891.38</v>
      </c>
      <c r="K306" s="57">
        <v>2923.4</v>
      </c>
      <c r="L306" s="57">
        <v>2927.84</v>
      </c>
      <c r="M306" s="57">
        <v>2924.67</v>
      </c>
      <c r="N306" s="57">
        <v>2926.1</v>
      </c>
      <c r="O306" s="57">
        <v>2923.4900000000002</v>
      </c>
      <c r="P306" s="57">
        <v>2926.2599999999998</v>
      </c>
      <c r="Q306" s="57">
        <v>2941.15</v>
      </c>
      <c r="R306" s="57">
        <v>2920.0800000000004</v>
      </c>
      <c r="S306" s="57">
        <v>2919.5</v>
      </c>
      <c r="T306" s="57">
        <v>2923.5800000000004</v>
      </c>
      <c r="U306" s="57">
        <v>2892.03</v>
      </c>
      <c r="V306" s="57">
        <v>2859.1200000000003</v>
      </c>
      <c r="W306" s="57">
        <v>2780.31</v>
      </c>
      <c r="X306" s="57">
        <v>2787.28</v>
      </c>
      <c r="Y306" s="57">
        <v>2688.92</v>
      </c>
      <c r="Z306" s="77">
        <v>2618.15</v>
      </c>
      <c r="AA306" s="66"/>
    </row>
    <row r="307" spans="1:27" ht="16.5" x14ac:dyDescent="0.25">
      <c r="A307" s="65"/>
      <c r="B307" s="89">
        <v>4</v>
      </c>
      <c r="C307" s="85">
        <v>2597.5500000000002</v>
      </c>
      <c r="D307" s="57">
        <v>2580.23</v>
      </c>
      <c r="E307" s="57">
        <v>2567.65</v>
      </c>
      <c r="F307" s="57">
        <v>2573.16</v>
      </c>
      <c r="G307" s="57">
        <v>2607.86</v>
      </c>
      <c r="H307" s="57">
        <v>2691.38</v>
      </c>
      <c r="I307" s="57">
        <v>2778.2999999999997</v>
      </c>
      <c r="J307" s="57">
        <v>2867.78</v>
      </c>
      <c r="K307" s="57">
        <v>2904.09</v>
      </c>
      <c r="L307" s="57">
        <v>2895.6600000000003</v>
      </c>
      <c r="M307" s="57">
        <v>2926.46</v>
      </c>
      <c r="N307" s="57">
        <v>2877.98</v>
      </c>
      <c r="O307" s="57">
        <v>2866.8300000000004</v>
      </c>
      <c r="P307" s="57">
        <v>2863.78</v>
      </c>
      <c r="Q307" s="57">
        <v>2873.1200000000003</v>
      </c>
      <c r="R307" s="57">
        <v>2879.29</v>
      </c>
      <c r="S307" s="57">
        <v>2898.04</v>
      </c>
      <c r="T307" s="57">
        <v>2896.52</v>
      </c>
      <c r="U307" s="57">
        <v>2868.5800000000004</v>
      </c>
      <c r="V307" s="57">
        <v>2835.2400000000002</v>
      </c>
      <c r="W307" s="57">
        <v>2707.76</v>
      </c>
      <c r="X307" s="57">
        <v>2710.77</v>
      </c>
      <c r="Y307" s="57">
        <v>2644.37</v>
      </c>
      <c r="Z307" s="77">
        <v>2601.41</v>
      </c>
      <c r="AA307" s="66"/>
    </row>
    <row r="308" spans="1:27" ht="16.5" x14ac:dyDescent="0.25">
      <c r="A308" s="65"/>
      <c r="B308" s="89">
        <v>5</v>
      </c>
      <c r="C308" s="85">
        <v>2582.98</v>
      </c>
      <c r="D308" s="57">
        <v>2551.62</v>
      </c>
      <c r="E308" s="57">
        <v>2540.71</v>
      </c>
      <c r="F308" s="57">
        <v>2539.83</v>
      </c>
      <c r="G308" s="57">
        <v>2586.21</v>
      </c>
      <c r="H308" s="57">
        <v>2641.06</v>
      </c>
      <c r="I308" s="57">
        <v>2759.14</v>
      </c>
      <c r="J308" s="57">
        <v>2789.2999999999997</v>
      </c>
      <c r="K308" s="57">
        <v>2803.42</v>
      </c>
      <c r="L308" s="57">
        <v>2804.92</v>
      </c>
      <c r="M308" s="57">
        <v>2807.52</v>
      </c>
      <c r="N308" s="57">
        <v>2811.92</v>
      </c>
      <c r="O308" s="57">
        <v>2810.39</v>
      </c>
      <c r="P308" s="57">
        <v>2846.93</v>
      </c>
      <c r="Q308" s="57">
        <v>2857.9100000000003</v>
      </c>
      <c r="R308" s="57">
        <v>2873.38</v>
      </c>
      <c r="S308" s="57">
        <v>2861.52</v>
      </c>
      <c r="T308" s="57">
        <v>2832.88</v>
      </c>
      <c r="U308" s="57">
        <v>2843.47</v>
      </c>
      <c r="V308" s="57">
        <v>2818.14</v>
      </c>
      <c r="W308" s="57">
        <v>2721.57</v>
      </c>
      <c r="X308" s="57">
        <v>2682.85</v>
      </c>
      <c r="Y308" s="57">
        <v>2672.36</v>
      </c>
      <c r="Z308" s="77">
        <v>2603.98</v>
      </c>
      <c r="AA308" s="66"/>
    </row>
    <row r="309" spans="1:27" ht="16.5" x14ac:dyDescent="0.25">
      <c r="A309" s="65"/>
      <c r="B309" s="89">
        <v>6</v>
      </c>
      <c r="C309" s="85">
        <v>2571.29</v>
      </c>
      <c r="D309" s="57">
        <v>2538.9700000000003</v>
      </c>
      <c r="E309" s="57">
        <v>2531.77</v>
      </c>
      <c r="F309" s="57">
        <v>2534.31</v>
      </c>
      <c r="G309" s="57">
        <v>2563.98</v>
      </c>
      <c r="H309" s="57">
        <v>2625.7</v>
      </c>
      <c r="I309" s="57">
        <v>2709.04</v>
      </c>
      <c r="J309" s="57">
        <v>2806.1</v>
      </c>
      <c r="K309" s="57">
        <v>2836.9500000000003</v>
      </c>
      <c r="L309" s="57">
        <v>2822.2999999999997</v>
      </c>
      <c r="M309" s="57">
        <v>2802.78</v>
      </c>
      <c r="N309" s="57">
        <v>2801.0800000000004</v>
      </c>
      <c r="O309" s="57">
        <v>2726.67</v>
      </c>
      <c r="P309" s="57">
        <v>2715.59</v>
      </c>
      <c r="Q309" s="57">
        <v>2727.19</v>
      </c>
      <c r="R309" s="57">
        <v>2754.9</v>
      </c>
      <c r="S309" s="57">
        <v>2787.9900000000002</v>
      </c>
      <c r="T309" s="57">
        <v>2773.7999999999997</v>
      </c>
      <c r="U309" s="57">
        <v>2746.57</v>
      </c>
      <c r="V309" s="57">
        <v>2782.7599999999998</v>
      </c>
      <c r="W309" s="57">
        <v>2690.56</v>
      </c>
      <c r="X309" s="57">
        <v>2680.8900000000003</v>
      </c>
      <c r="Y309" s="57">
        <v>2668.3900000000003</v>
      </c>
      <c r="Z309" s="77">
        <v>2588.2800000000002</v>
      </c>
      <c r="AA309" s="66"/>
    </row>
    <row r="310" spans="1:27" ht="16.5" x14ac:dyDescent="0.25">
      <c r="A310" s="65"/>
      <c r="B310" s="89">
        <v>7</v>
      </c>
      <c r="C310" s="85">
        <v>2579.71</v>
      </c>
      <c r="D310" s="57">
        <v>2548.5500000000002</v>
      </c>
      <c r="E310" s="57">
        <v>2535.11</v>
      </c>
      <c r="F310" s="57">
        <v>2538.16</v>
      </c>
      <c r="G310" s="57">
        <v>2578.5700000000002</v>
      </c>
      <c r="H310" s="57">
        <v>2655.61</v>
      </c>
      <c r="I310" s="57">
        <v>2774.27</v>
      </c>
      <c r="J310" s="57">
        <v>2856.89</v>
      </c>
      <c r="K310" s="57">
        <v>2867.85</v>
      </c>
      <c r="L310" s="57">
        <v>2878.39</v>
      </c>
      <c r="M310" s="57">
        <v>2879.0499999999997</v>
      </c>
      <c r="N310" s="57">
        <v>2883.69</v>
      </c>
      <c r="O310" s="57">
        <v>2866.2599999999998</v>
      </c>
      <c r="P310" s="57">
        <v>2880.9100000000003</v>
      </c>
      <c r="Q310" s="57">
        <v>2878.56</v>
      </c>
      <c r="R310" s="57">
        <v>2890.85</v>
      </c>
      <c r="S310" s="57">
        <v>2873.7599999999998</v>
      </c>
      <c r="T310" s="57">
        <v>2851</v>
      </c>
      <c r="U310" s="57">
        <v>2854.47</v>
      </c>
      <c r="V310" s="57">
        <v>2839.5099999999998</v>
      </c>
      <c r="W310" s="57">
        <v>2708.6800000000003</v>
      </c>
      <c r="X310" s="57">
        <v>2691.31</v>
      </c>
      <c r="Y310" s="57">
        <v>2674.59</v>
      </c>
      <c r="Z310" s="77">
        <v>2638.88</v>
      </c>
      <c r="AA310" s="66"/>
    </row>
    <row r="311" spans="1:27" ht="16.5" x14ac:dyDescent="0.25">
      <c r="A311" s="65"/>
      <c r="B311" s="89">
        <v>8</v>
      </c>
      <c r="C311" s="85">
        <v>2630.25</v>
      </c>
      <c r="D311" s="57">
        <v>2598.12</v>
      </c>
      <c r="E311" s="57">
        <v>2567.77</v>
      </c>
      <c r="F311" s="57">
        <v>2554.75</v>
      </c>
      <c r="G311" s="57">
        <v>2565.5300000000002</v>
      </c>
      <c r="H311" s="57">
        <v>2624.74</v>
      </c>
      <c r="I311" s="57">
        <v>2669.99</v>
      </c>
      <c r="J311" s="57">
        <v>2772.21</v>
      </c>
      <c r="K311" s="57">
        <v>2805.47</v>
      </c>
      <c r="L311" s="57">
        <v>2883.93</v>
      </c>
      <c r="M311" s="57">
        <v>2891.4500000000003</v>
      </c>
      <c r="N311" s="57">
        <v>2872.98</v>
      </c>
      <c r="O311" s="57">
        <v>2857.5099999999998</v>
      </c>
      <c r="P311" s="57">
        <v>2842.81</v>
      </c>
      <c r="Q311" s="57">
        <v>2863.46</v>
      </c>
      <c r="R311" s="57">
        <v>2855.1</v>
      </c>
      <c r="S311" s="57">
        <v>2884.8700000000003</v>
      </c>
      <c r="T311" s="57">
        <v>2878.0099999999998</v>
      </c>
      <c r="U311" s="57">
        <v>2866.89</v>
      </c>
      <c r="V311" s="57">
        <v>2836.09</v>
      </c>
      <c r="W311" s="57">
        <v>2771.29</v>
      </c>
      <c r="X311" s="57">
        <v>2736.5</v>
      </c>
      <c r="Y311" s="57">
        <v>2671.94</v>
      </c>
      <c r="Z311" s="77">
        <v>2597.71</v>
      </c>
      <c r="AA311" s="66"/>
    </row>
    <row r="312" spans="1:27" ht="16.5" x14ac:dyDescent="0.25">
      <c r="A312" s="65"/>
      <c r="B312" s="89">
        <v>9</v>
      </c>
      <c r="C312" s="85">
        <v>2579.06</v>
      </c>
      <c r="D312" s="57">
        <v>2552.91</v>
      </c>
      <c r="E312" s="57">
        <v>2530.7800000000002</v>
      </c>
      <c r="F312" s="57">
        <v>2523.36</v>
      </c>
      <c r="G312" s="57">
        <v>2540.3000000000002</v>
      </c>
      <c r="H312" s="57">
        <v>2564</v>
      </c>
      <c r="I312" s="57">
        <v>2602.56</v>
      </c>
      <c r="J312" s="57">
        <v>2623.98</v>
      </c>
      <c r="K312" s="57">
        <v>2745.34</v>
      </c>
      <c r="L312" s="57">
        <v>2772.1200000000003</v>
      </c>
      <c r="M312" s="57">
        <v>2796.43</v>
      </c>
      <c r="N312" s="57">
        <v>2769.89</v>
      </c>
      <c r="O312" s="57">
        <v>2746.04</v>
      </c>
      <c r="P312" s="57">
        <v>2772.98</v>
      </c>
      <c r="Q312" s="57">
        <v>2807.22</v>
      </c>
      <c r="R312" s="57">
        <v>2827.1200000000003</v>
      </c>
      <c r="S312" s="57">
        <v>2842.03</v>
      </c>
      <c r="T312" s="57">
        <v>2866.46</v>
      </c>
      <c r="U312" s="57">
        <v>2860.34</v>
      </c>
      <c r="V312" s="57">
        <v>2843.72</v>
      </c>
      <c r="W312" s="57">
        <v>2736.38</v>
      </c>
      <c r="X312" s="57">
        <v>2721.41</v>
      </c>
      <c r="Y312" s="57">
        <v>2662.44</v>
      </c>
      <c r="Z312" s="77">
        <v>2564.69</v>
      </c>
      <c r="AA312" s="66"/>
    </row>
    <row r="313" spans="1:27" ht="16.5" x14ac:dyDescent="0.25">
      <c r="A313" s="65"/>
      <c r="B313" s="89">
        <v>10</v>
      </c>
      <c r="C313" s="85">
        <v>2549.04</v>
      </c>
      <c r="D313" s="57">
        <v>2537.7200000000003</v>
      </c>
      <c r="E313" s="57">
        <v>2531.52</v>
      </c>
      <c r="F313" s="57">
        <v>2535.5</v>
      </c>
      <c r="G313" s="57">
        <v>2591.4899999999998</v>
      </c>
      <c r="H313" s="57">
        <v>2624</v>
      </c>
      <c r="I313" s="57">
        <v>2736.72</v>
      </c>
      <c r="J313" s="57">
        <v>2838.35</v>
      </c>
      <c r="K313" s="57">
        <v>2871.21</v>
      </c>
      <c r="L313" s="57">
        <v>2867.22</v>
      </c>
      <c r="M313" s="57">
        <v>2798.44</v>
      </c>
      <c r="N313" s="57">
        <v>2800.7400000000002</v>
      </c>
      <c r="O313" s="57">
        <v>2792.4500000000003</v>
      </c>
      <c r="P313" s="57">
        <v>2774.27</v>
      </c>
      <c r="Q313" s="57">
        <v>2873.94</v>
      </c>
      <c r="R313" s="57">
        <v>2873.5099999999998</v>
      </c>
      <c r="S313" s="57">
        <v>2870.42</v>
      </c>
      <c r="T313" s="57">
        <v>2757.19</v>
      </c>
      <c r="U313" s="57">
        <v>2702.91</v>
      </c>
      <c r="V313" s="57">
        <v>2658.71</v>
      </c>
      <c r="W313" s="57">
        <v>2627.1400000000003</v>
      </c>
      <c r="X313" s="57">
        <v>2616.5</v>
      </c>
      <c r="Y313" s="57">
        <v>2605.94</v>
      </c>
      <c r="Z313" s="77">
        <v>2567.02</v>
      </c>
      <c r="AA313" s="66"/>
    </row>
    <row r="314" spans="1:27" ht="16.5" x14ac:dyDescent="0.25">
      <c r="A314" s="65"/>
      <c r="B314" s="89">
        <v>11</v>
      </c>
      <c r="C314" s="85">
        <v>2576.37</v>
      </c>
      <c r="D314" s="57">
        <v>2560.85</v>
      </c>
      <c r="E314" s="57">
        <v>2548.37</v>
      </c>
      <c r="F314" s="57">
        <v>2559.69</v>
      </c>
      <c r="G314" s="57">
        <v>2603.6</v>
      </c>
      <c r="H314" s="57">
        <v>2648.1</v>
      </c>
      <c r="I314" s="57">
        <v>2798.92</v>
      </c>
      <c r="J314" s="57">
        <v>2870.9</v>
      </c>
      <c r="K314" s="57">
        <v>2913.6</v>
      </c>
      <c r="L314" s="57">
        <v>2903.9900000000002</v>
      </c>
      <c r="M314" s="57">
        <v>2888.86</v>
      </c>
      <c r="N314" s="57">
        <v>2912.42</v>
      </c>
      <c r="O314" s="57">
        <v>2884.39</v>
      </c>
      <c r="P314" s="57">
        <v>2878.75</v>
      </c>
      <c r="Q314" s="57">
        <v>2927.63</v>
      </c>
      <c r="R314" s="57">
        <v>2942.0800000000004</v>
      </c>
      <c r="S314" s="57">
        <v>2958.23</v>
      </c>
      <c r="T314" s="57">
        <v>2951.75</v>
      </c>
      <c r="U314" s="57">
        <v>2927.85</v>
      </c>
      <c r="V314" s="57">
        <v>2904.15</v>
      </c>
      <c r="W314" s="57">
        <v>2704.21</v>
      </c>
      <c r="X314" s="57">
        <v>2673.12</v>
      </c>
      <c r="Y314" s="57">
        <v>2660.35</v>
      </c>
      <c r="Z314" s="77">
        <v>2609.0500000000002</v>
      </c>
      <c r="AA314" s="66"/>
    </row>
    <row r="315" spans="1:27" ht="16.5" x14ac:dyDescent="0.25">
      <c r="A315" s="65"/>
      <c r="B315" s="89">
        <v>12</v>
      </c>
      <c r="C315" s="85">
        <v>2577.88</v>
      </c>
      <c r="D315" s="57">
        <v>2574.67</v>
      </c>
      <c r="E315" s="57">
        <v>2570.1400000000003</v>
      </c>
      <c r="F315" s="57">
        <v>2577.5500000000002</v>
      </c>
      <c r="G315" s="57">
        <v>2605.5100000000002</v>
      </c>
      <c r="H315" s="57">
        <v>2647.32</v>
      </c>
      <c r="I315" s="57">
        <v>2767.5099999999998</v>
      </c>
      <c r="J315" s="57">
        <v>2837.77</v>
      </c>
      <c r="K315" s="57">
        <v>2886.29</v>
      </c>
      <c r="L315" s="57">
        <v>2874.82</v>
      </c>
      <c r="M315" s="57">
        <v>2861.82</v>
      </c>
      <c r="N315" s="57">
        <v>2886.2999999999997</v>
      </c>
      <c r="O315" s="57">
        <v>2878.71</v>
      </c>
      <c r="P315" s="57">
        <v>2882.9900000000002</v>
      </c>
      <c r="Q315" s="57">
        <v>2887.52</v>
      </c>
      <c r="R315" s="57">
        <v>2903.0800000000004</v>
      </c>
      <c r="S315" s="57">
        <v>2901.5099999999998</v>
      </c>
      <c r="T315" s="57">
        <v>2881.6200000000003</v>
      </c>
      <c r="U315" s="57">
        <v>2870.2000000000003</v>
      </c>
      <c r="V315" s="57">
        <v>2735.72</v>
      </c>
      <c r="W315" s="57">
        <v>2704.62</v>
      </c>
      <c r="X315" s="57">
        <v>2672.79</v>
      </c>
      <c r="Y315" s="57">
        <v>2663.67</v>
      </c>
      <c r="Z315" s="77">
        <v>2611.85</v>
      </c>
      <c r="AA315" s="66"/>
    </row>
    <row r="316" spans="1:27" ht="16.5" x14ac:dyDescent="0.25">
      <c r="A316" s="65"/>
      <c r="B316" s="89">
        <v>13</v>
      </c>
      <c r="C316" s="85">
        <v>2569.08</v>
      </c>
      <c r="D316" s="57">
        <v>2564.8900000000003</v>
      </c>
      <c r="E316" s="57">
        <v>2557</v>
      </c>
      <c r="F316" s="57">
        <v>2573.9499999999998</v>
      </c>
      <c r="G316" s="57">
        <v>2599.4300000000003</v>
      </c>
      <c r="H316" s="57">
        <v>2626.1</v>
      </c>
      <c r="I316" s="57">
        <v>2699.5</v>
      </c>
      <c r="J316" s="57">
        <v>2813.7400000000002</v>
      </c>
      <c r="K316" s="57">
        <v>2877.15</v>
      </c>
      <c r="L316" s="57">
        <v>2880.23</v>
      </c>
      <c r="M316" s="57">
        <v>2803.14</v>
      </c>
      <c r="N316" s="57">
        <v>2801.8300000000004</v>
      </c>
      <c r="O316" s="57">
        <v>2793.97</v>
      </c>
      <c r="P316" s="57">
        <v>2785.59</v>
      </c>
      <c r="Q316" s="57">
        <v>2791.38</v>
      </c>
      <c r="R316" s="57">
        <v>2855.65</v>
      </c>
      <c r="S316" s="57">
        <v>2874.5800000000004</v>
      </c>
      <c r="T316" s="57">
        <v>2808.86</v>
      </c>
      <c r="U316" s="57">
        <v>2736.98</v>
      </c>
      <c r="V316" s="57">
        <v>2708.01</v>
      </c>
      <c r="W316" s="57">
        <v>2677.71</v>
      </c>
      <c r="X316" s="57">
        <v>2675.6800000000003</v>
      </c>
      <c r="Y316" s="57">
        <v>2634.1</v>
      </c>
      <c r="Z316" s="77">
        <v>2572.2399999999998</v>
      </c>
      <c r="AA316" s="66"/>
    </row>
    <row r="317" spans="1:27" ht="16.5" x14ac:dyDescent="0.25">
      <c r="A317" s="65"/>
      <c r="B317" s="89">
        <v>14</v>
      </c>
      <c r="C317" s="85">
        <v>2558.04</v>
      </c>
      <c r="D317" s="57">
        <v>2551.12</v>
      </c>
      <c r="E317" s="57">
        <v>2548.8000000000002</v>
      </c>
      <c r="F317" s="57">
        <v>2551.4300000000003</v>
      </c>
      <c r="G317" s="57">
        <v>2588.11</v>
      </c>
      <c r="H317" s="57">
        <v>2611.65</v>
      </c>
      <c r="I317" s="57">
        <v>2718.12</v>
      </c>
      <c r="J317" s="57">
        <v>2825.65</v>
      </c>
      <c r="K317" s="57">
        <v>2809.18</v>
      </c>
      <c r="L317" s="57">
        <v>2826.9</v>
      </c>
      <c r="M317" s="57">
        <v>2777.34</v>
      </c>
      <c r="N317" s="57">
        <v>2787.64</v>
      </c>
      <c r="O317" s="57">
        <v>2781.46</v>
      </c>
      <c r="P317" s="57">
        <v>2703.31</v>
      </c>
      <c r="Q317" s="57">
        <v>2805.6</v>
      </c>
      <c r="R317" s="57">
        <v>2801.56</v>
      </c>
      <c r="S317" s="57">
        <v>2873.17</v>
      </c>
      <c r="T317" s="57">
        <v>2828.71</v>
      </c>
      <c r="U317" s="57">
        <v>2789.46</v>
      </c>
      <c r="V317" s="57">
        <v>2724.74</v>
      </c>
      <c r="W317" s="57">
        <v>2680.79</v>
      </c>
      <c r="X317" s="57">
        <v>2666.86</v>
      </c>
      <c r="Y317" s="57">
        <v>2629.8</v>
      </c>
      <c r="Z317" s="77">
        <v>2617.85</v>
      </c>
      <c r="AA317" s="66"/>
    </row>
    <row r="318" spans="1:27" ht="16.5" x14ac:dyDescent="0.25">
      <c r="A318" s="65"/>
      <c r="B318" s="89">
        <v>15</v>
      </c>
      <c r="C318" s="85">
        <v>2613.52</v>
      </c>
      <c r="D318" s="57">
        <v>2580.31</v>
      </c>
      <c r="E318" s="57">
        <v>2569.75</v>
      </c>
      <c r="F318" s="57">
        <v>2572.44</v>
      </c>
      <c r="G318" s="57">
        <v>2584.06</v>
      </c>
      <c r="H318" s="57">
        <v>2600.36</v>
      </c>
      <c r="I318" s="57">
        <v>2609.34</v>
      </c>
      <c r="J318" s="57">
        <v>2652.12</v>
      </c>
      <c r="K318" s="57">
        <v>2807.84</v>
      </c>
      <c r="L318" s="57">
        <v>2834.46</v>
      </c>
      <c r="M318" s="57">
        <v>2847.75</v>
      </c>
      <c r="N318" s="57">
        <v>2842.43</v>
      </c>
      <c r="O318" s="57">
        <v>2845.38</v>
      </c>
      <c r="P318" s="57">
        <v>2842.86</v>
      </c>
      <c r="Q318" s="57">
        <v>2843.43</v>
      </c>
      <c r="R318" s="57">
        <v>2860.22</v>
      </c>
      <c r="S318" s="57">
        <v>2872.28</v>
      </c>
      <c r="T318" s="57">
        <v>2855.86</v>
      </c>
      <c r="U318" s="57">
        <v>2869.28</v>
      </c>
      <c r="V318" s="57">
        <v>2832.7599999999998</v>
      </c>
      <c r="W318" s="57">
        <v>2811.31</v>
      </c>
      <c r="X318" s="57">
        <v>2711.9</v>
      </c>
      <c r="Y318" s="57">
        <v>2664.36</v>
      </c>
      <c r="Z318" s="77">
        <v>2589.62</v>
      </c>
      <c r="AA318" s="66"/>
    </row>
    <row r="319" spans="1:27" ht="16.5" x14ac:dyDescent="0.25">
      <c r="A319" s="65"/>
      <c r="B319" s="89">
        <v>16</v>
      </c>
      <c r="C319" s="85">
        <v>2568.2800000000002</v>
      </c>
      <c r="D319" s="57">
        <v>2561.0100000000002</v>
      </c>
      <c r="E319" s="57">
        <v>2548.8200000000002</v>
      </c>
      <c r="F319" s="57">
        <v>2547.75</v>
      </c>
      <c r="G319" s="57">
        <v>2558.9</v>
      </c>
      <c r="H319" s="57">
        <v>2576.3000000000002</v>
      </c>
      <c r="I319" s="57">
        <v>2592.1800000000003</v>
      </c>
      <c r="J319" s="57">
        <v>2607.5700000000002</v>
      </c>
      <c r="K319" s="57">
        <v>2723.7200000000003</v>
      </c>
      <c r="L319" s="57">
        <v>2792.1</v>
      </c>
      <c r="M319" s="57">
        <v>2806.2599999999998</v>
      </c>
      <c r="N319" s="57">
        <v>2796.53</v>
      </c>
      <c r="O319" s="57">
        <v>2790.25</v>
      </c>
      <c r="P319" s="57">
        <v>2788.6200000000003</v>
      </c>
      <c r="Q319" s="57">
        <v>2807.5800000000004</v>
      </c>
      <c r="R319" s="57">
        <v>2833.8300000000004</v>
      </c>
      <c r="S319" s="57">
        <v>2854.29</v>
      </c>
      <c r="T319" s="57">
        <v>2866.5</v>
      </c>
      <c r="U319" s="57">
        <v>2898.4500000000003</v>
      </c>
      <c r="V319" s="57">
        <v>2846.61</v>
      </c>
      <c r="W319" s="57">
        <v>2684.9</v>
      </c>
      <c r="X319" s="57">
        <v>2685.5</v>
      </c>
      <c r="Y319" s="57">
        <v>2620.2800000000002</v>
      </c>
      <c r="Z319" s="77">
        <v>2567.13</v>
      </c>
      <c r="AA319" s="66"/>
    </row>
    <row r="320" spans="1:27" ht="16.5" x14ac:dyDescent="0.25">
      <c r="A320" s="65"/>
      <c r="B320" s="89">
        <v>17</v>
      </c>
      <c r="C320" s="85">
        <v>2544.3200000000002</v>
      </c>
      <c r="D320" s="57">
        <v>2541.09</v>
      </c>
      <c r="E320" s="57">
        <v>2542.7399999999998</v>
      </c>
      <c r="F320" s="57">
        <v>2543.21</v>
      </c>
      <c r="G320" s="57">
        <v>2564.83</v>
      </c>
      <c r="H320" s="57">
        <v>2592.2200000000003</v>
      </c>
      <c r="I320" s="57">
        <v>2686.5</v>
      </c>
      <c r="J320" s="57">
        <v>2770.4</v>
      </c>
      <c r="K320" s="57">
        <v>2784.27</v>
      </c>
      <c r="L320" s="57">
        <v>2783.9500000000003</v>
      </c>
      <c r="M320" s="57">
        <v>2777.43</v>
      </c>
      <c r="N320" s="57">
        <v>2779.7000000000003</v>
      </c>
      <c r="O320" s="57">
        <v>2773.25</v>
      </c>
      <c r="P320" s="57">
        <v>2667.6</v>
      </c>
      <c r="Q320" s="57">
        <v>2708.49</v>
      </c>
      <c r="R320" s="57">
        <v>2781.15</v>
      </c>
      <c r="S320" s="57">
        <v>2783.9900000000002</v>
      </c>
      <c r="T320" s="57">
        <v>2765.4900000000002</v>
      </c>
      <c r="U320" s="57">
        <v>2764.4900000000002</v>
      </c>
      <c r="V320" s="57">
        <v>2651.67</v>
      </c>
      <c r="W320" s="57">
        <v>2602.11</v>
      </c>
      <c r="X320" s="57">
        <v>2591.46</v>
      </c>
      <c r="Y320" s="57">
        <v>2550.4700000000003</v>
      </c>
      <c r="Z320" s="77">
        <v>2540.66</v>
      </c>
      <c r="AA320" s="66"/>
    </row>
    <row r="321" spans="1:27" ht="16.5" x14ac:dyDescent="0.25">
      <c r="A321" s="65"/>
      <c r="B321" s="89">
        <v>18</v>
      </c>
      <c r="C321" s="85">
        <v>2553.1400000000003</v>
      </c>
      <c r="D321" s="57">
        <v>2551.3200000000002</v>
      </c>
      <c r="E321" s="57">
        <v>2539.04</v>
      </c>
      <c r="F321" s="57">
        <v>2548.38</v>
      </c>
      <c r="G321" s="57">
        <v>2581.16</v>
      </c>
      <c r="H321" s="57">
        <v>2603.0500000000002</v>
      </c>
      <c r="I321" s="57">
        <v>2694</v>
      </c>
      <c r="J321" s="57">
        <v>2766.32</v>
      </c>
      <c r="K321" s="57">
        <v>2695.6800000000003</v>
      </c>
      <c r="L321" s="57">
        <v>2680.94</v>
      </c>
      <c r="M321" s="57">
        <v>2658.81</v>
      </c>
      <c r="N321" s="57">
        <v>2668.45</v>
      </c>
      <c r="O321" s="57">
        <v>2640.49</v>
      </c>
      <c r="P321" s="57">
        <v>2636.87</v>
      </c>
      <c r="Q321" s="57">
        <v>2643.46</v>
      </c>
      <c r="R321" s="57">
        <v>2693.94</v>
      </c>
      <c r="S321" s="57">
        <v>2772.78</v>
      </c>
      <c r="T321" s="57">
        <v>2767.65</v>
      </c>
      <c r="U321" s="57">
        <v>2772.22</v>
      </c>
      <c r="V321" s="57">
        <v>2649.78</v>
      </c>
      <c r="W321" s="57">
        <v>2599.79</v>
      </c>
      <c r="X321" s="57">
        <v>2615.27</v>
      </c>
      <c r="Y321" s="57">
        <v>2566.08</v>
      </c>
      <c r="Z321" s="77">
        <v>2544.35</v>
      </c>
      <c r="AA321" s="66"/>
    </row>
    <row r="322" spans="1:27" ht="16.5" x14ac:dyDescent="0.25">
      <c r="A322" s="65"/>
      <c r="B322" s="89">
        <v>19</v>
      </c>
      <c r="C322" s="85">
        <v>2562.12</v>
      </c>
      <c r="D322" s="57">
        <v>2554.4</v>
      </c>
      <c r="E322" s="57">
        <v>2552.96</v>
      </c>
      <c r="F322" s="57">
        <v>2561.9700000000003</v>
      </c>
      <c r="G322" s="57">
        <v>2589.37</v>
      </c>
      <c r="H322" s="57">
        <v>2608.0100000000002</v>
      </c>
      <c r="I322" s="57">
        <v>2757.4500000000003</v>
      </c>
      <c r="J322" s="57">
        <v>2777.75</v>
      </c>
      <c r="K322" s="57">
        <v>2788.02</v>
      </c>
      <c r="L322" s="57">
        <v>2786.79</v>
      </c>
      <c r="M322" s="57">
        <v>2776.56</v>
      </c>
      <c r="N322" s="57">
        <v>2779.73</v>
      </c>
      <c r="O322" s="57">
        <v>2762.25</v>
      </c>
      <c r="P322" s="57">
        <v>2782.7400000000002</v>
      </c>
      <c r="Q322" s="57">
        <v>2788.84</v>
      </c>
      <c r="R322" s="57">
        <v>2794.06</v>
      </c>
      <c r="S322" s="57">
        <v>2791.4900000000002</v>
      </c>
      <c r="T322" s="57">
        <v>2798.53</v>
      </c>
      <c r="U322" s="57">
        <v>2783.18</v>
      </c>
      <c r="V322" s="57">
        <v>2736.67</v>
      </c>
      <c r="W322" s="57">
        <v>2634.34</v>
      </c>
      <c r="X322" s="57">
        <v>2638.75</v>
      </c>
      <c r="Y322" s="57">
        <v>2594.8200000000002</v>
      </c>
      <c r="Z322" s="77">
        <v>2572.0100000000002</v>
      </c>
      <c r="AA322" s="66"/>
    </row>
    <row r="323" spans="1:27" ht="16.5" x14ac:dyDescent="0.25">
      <c r="A323" s="65"/>
      <c r="B323" s="89">
        <v>20</v>
      </c>
      <c r="C323" s="85">
        <v>2573.8000000000002</v>
      </c>
      <c r="D323" s="57">
        <v>2561.91</v>
      </c>
      <c r="E323" s="57">
        <v>2551.6400000000003</v>
      </c>
      <c r="F323" s="57">
        <v>2562.35</v>
      </c>
      <c r="G323" s="57">
        <v>2585.85</v>
      </c>
      <c r="H323" s="57">
        <v>2608.4700000000003</v>
      </c>
      <c r="I323" s="57">
        <v>2679.82</v>
      </c>
      <c r="J323" s="57">
        <v>2777.23</v>
      </c>
      <c r="K323" s="57">
        <v>2788.22</v>
      </c>
      <c r="L323" s="57">
        <v>2790.2000000000003</v>
      </c>
      <c r="M323" s="57">
        <v>2775.68</v>
      </c>
      <c r="N323" s="57">
        <v>2782.19</v>
      </c>
      <c r="O323" s="57">
        <v>2698.91</v>
      </c>
      <c r="P323" s="57">
        <v>2674.25</v>
      </c>
      <c r="Q323" s="57">
        <v>2757.4900000000002</v>
      </c>
      <c r="R323" s="57">
        <v>2780.9900000000002</v>
      </c>
      <c r="S323" s="57">
        <v>2720.1400000000003</v>
      </c>
      <c r="T323" s="57">
        <v>2780.03</v>
      </c>
      <c r="U323" s="57">
        <v>2783.86</v>
      </c>
      <c r="V323" s="57">
        <v>2651.85</v>
      </c>
      <c r="W323" s="57">
        <v>2625.29</v>
      </c>
      <c r="X323" s="57">
        <v>2633.46</v>
      </c>
      <c r="Y323" s="57">
        <v>2589.6400000000003</v>
      </c>
      <c r="Z323" s="77">
        <v>2560.83</v>
      </c>
      <c r="AA323" s="66"/>
    </row>
    <row r="324" spans="1:27" ht="16.5" x14ac:dyDescent="0.25">
      <c r="A324" s="65"/>
      <c r="B324" s="89">
        <v>21</v>
      </c>
      <c r="C324" s="85">
        <v>2546.69</v>
      </c>
      <c r="D324" s="57">
        <v>2541.0100000000002</v>
      </c>
      <c r="E324" s="57">
        <v>2526.7200000000003</v>
      </c>
      <c r="F324" s="57">
        <v>2530.46</v>
      </c>
      <c r="G324" s="57">
        <v>2580.6</v>
      </c>
      <c r="H324" s="57">
        <v>2610.4700000000003</v>
      </c>
      <c r="I324" s="57">
        <v>2682.42</v>
      </c>
      <c r="J324" s="57">
        <v>2768.85</v>
      </c>
      <c r="K324" s="57">
        <v>2785.15</v>
      </c>
      <c r="L324" s="57">
        <v>2788.57</v>
      </c>
      <c r="M324" s="57">
        <v>2789.36</v>
      </c>
      <c r="N324" s="57">
        <v>2793.46</v>
      </c>
      <c r="O324" s="57">
        <v>2789.2599999999998</v>
      </c>
      <c r="P324" s="57">
        <v>2787.28</v>
      </c>
      <c r="Q324" s="57">
        <v>2782.89</v>
      </c>
      <c r="R324" s="57">
        <v>2789.84</v>
      </c>
      <c r="S324" s="57">
        <v>2816.21</v>
      </c>
      <c r="T324" s="57">
        <v>2789.92</v>
      </c>
      <c r="U324" s="57">
        <v>2896.8300000000004</v>
      </c>
      <c r="V324" s="57">
        <v>2856.2400000000002</v>
      </c>
      <c r="W324" s="57">
        <v>2742.23</v>
      </c>
      <c r="X324" s="57">
        <v>2679.6800000000003</v>
      </c>
      <c r="Y324" s="57">
        <v>2631.26</v>
      </c>
      <c r="Z324" s="77">
        <v>2599.31</v>
      </c>
      <c r="AA324" s="66"/>
    </row>
    <row r="325" spans="1:27" ht="16.5" x14ac:dyDescent="0.25">
      <c r="A325" s="65"/>
      <c r="B325" s="89">
        <v>22</v>
      </c>
      <c r="C325" s="85">
        <v>2653.24</v>
      </c>
      <c r="D325" s="57">
        <v>2618.0500000000002</v>
      </c>
      <c r="E325" s="57">
        <v>2605.08</v>
      </c>
      <c r="F325" s="57">
        <v>2583.37</v>
      </c>
      <c r="G325" s="57">
        <v>2608.46</v>
      </c>
      <c r="H325" s="57">
        <v>2639.17</v>
      </c>
      <c r="I325" s="57">
        <v>2678.69</v>
      </c>
      <c r="J325" s="57">
        <v>2693.59</v>
      </c>
      <c r="K325" s="57">
        <v>2840.96</v>
      </c>
      <c r="L325" s="57">
        <v>2855.88</v>
      </c>
      <c r="M325" s="57">
        <v>2849.2999999999997</v>
      </c>
      <c r="N325" s="57">
        <v>2840.73</v>
      </c>
      <c r="O325" s="57">
        <v>2798.59</v>
      </c>
      <c r="P325" s="57">
        <v>2797.93</v>
      </c>
      <c r="Q325" s="57">
        <v>2825.15</v>
      </c>
      <c r="R325" s="57">
        <v>2868.27</v>
      </c>
      <c r="S325" s="57">
        <v>2880.04</v>
      </c>
      <c r="T325" s="57">
        <v>2877.8300000000004</v>
      </c>
      <c r="U325" s="57">
        <v>2876.9500000000003</v>
      </c>
      <c r="V325" s="57">
        <v>2796.2999999999997</v>
      </c>
      <c r="W325" s="57">
        <v>2682.05</v>
      </c>
      <c r="X325" s="57">
        <v>2684.59</v>
      </c>
      <c r="Y325" s="57">
        <v>2623.4</v>
      </c>
      <c r="Z325" s="77">
        <v>2612.62</v>
      </c>
      <c r="AA325" s="66"/>
    </row>
    <row r="326" spans="1:27" ht="16.5" x14ac:dyDescent="0.25">
      <c r="A326" s="65"/>
      <c r="B326" s="89">
        <v>23</v>
      </c>
      <c r="C326" s="85">
        <v>2625.35</v>
      </c>
      <c r="D326" s="57">
        <v>2609.5</v>
      </c>
      <c r="E326" s="57">
        <v>2597.67</v>
      </c>
      <c r="F326" s="57">
        <v>2590.79</v>
      </c>
      <c r="G326" s="57">
        <v>2606.44</v>
      </c>
      <c r="H326" s="57">
        <v>2620.91</v>
      </c>
      <c r="I326" s="57">
        <v>2636.03</v>
      </c>
      <c r="J326" s="57">
        <v>2655.38</v>
      </c>
      <c r="K326" s="57">
        <v>2710.09</v>
      </c>
      <c r="L326" s="57">
        <v>2718.01</v>
      </c>
      <c r="M326" s="57">
        <v>2722.38</v>
      </c>
      <c r="N326" s="57">
        <v>2714.4700000000003</v>
      </c>
      <c r="O326" s="57">
        <v>2711.59</v>
      </c>
      <c r="P326" s="57">
        <v>2710.9</v>
      </c>
      <c r="Q326" s="57">
        <v>2717.7</v>
      </c>
      <c r="R326" s="57">
        <v>2810</v>
      </c>
      <c r="S326" s="57">
        <v>2826.2599999999998</v>
      </c>
      <c r="T326" s="57">
        <v>2830.02</v>
      </c>
      <c r="U326" s="57">
        <v>2829.3300000000004</v>
      </c>
      <c r="V326" s="57">
        <v>2794.63</v>
      </c>
      <c r="W326" s="57">
        <v>2723.12</v>
      </c>
      <c r="X326" s="57">
        <v>2737.28</v>
      </c>
      <c r="Y326" s="57">
        <v>2690.1800000000003</v>
      </c>
      <c r="Z326" s="77">
        <v>2616.1400000000003</v>
      </c>
      <c r="AA326" s="66"/>
    </row>
    <row r="327" spans="1:27" ht="16.5" x14ac:dyDescent="0.25">
      <c r="A327" s="65"/>
      <c r="B327" s="89">
        <v>24</v>
      </c>
      <c r="C327" s="85">
        <v>2632.96</v>
      </c>
      <c r="D327" s="57">
        <v>2623.33</v>
      </c>
      <c r="E327" s="57">
        <v>2608.4</v>
      </c>
      <c r="F327" s="57">
        <v>2603.84</v>
      </c>
      <c r="G327" s="57">
        <v>2617.4300000000003</v>
      </c>
      <c r="H327" s="57">
        <v>2637.71</v>
      </c>
      <c r="I327" s="57">
        <v>2655.33</v>
      </c>
      <c r="J327" s="57">
        <v>2677.45</v>
      </c>
      <c r="K327" s="57">
        <v>2756.39</v>
      </c>
      <c r="L327" s="57">
        <v>2831.75</v>
      </c>
      <c r="M327" s="57">
        <v>2800.8300000000004</v>
      </c>
      <c r="N327" s="57">
        <v>2826.79</v>
      </c>
      <c r="O327" s="57">
        <v>2802.13</v>
      </c>
      <c r="P327" s="57">
        <v>2795.02</v>
      </c>
      <c r="Q327" s="57">
        <v>2805.27</v>
      </c>
      <c r="R327" s="57">
        <v>2852.92</v>
      </c>
      <c r="S327" s="57">
        <v>2873.4100000000003</v>
      </c>
      <c r="T327" s="57">
        <v>2878.15</v>
      </c>
      <c r="U327" s="57">
        <v>2889.34</v>
      </c>
      <c r="V327" s="57">
        <v>2857.44</v>
      </c>
      <c r="W327" s="57">
        <v>2742.9900000000002</v>
      </c>
      <c r="X327" s="57">
        <v>2744.85</v>
      </c>
      <c r="Y327" s="57">
        <v>2693.23</v>
      </c>
      <c r="Z327" s="77">
        <v>2623.4700000000003</v>
      </c>
      <c r="AA327" s="66"/>
    </row>
    <row r="328" spans="1:27" ht="16.5" x14ac:dyDescent="0.25">
      <c r="A328" s="65"/>
      <c r="B328" s="89">
        <v>25</v>
      </c>
      <c r="C328" s="85">
        <v>2594.46</v>
      </c>
      <c r="D328" s="57">
        <v>2557.42</v>
      </c>
      <c r="E328" s="57">
        <v>2542.12</v>
      </c>
      <c r="F328" s="57">
        <v>2548.4</v>
      </c>
      <c r="G328" s="57">
        <v>2596.37</v>
      </c>
      <c r="H328" s="57">
        <v>2647.71</v>
      </c>
      <c r="I328" s="57">
        <v>2721.53</v>
      </c>
      <c r="J328" s="57">
        <v>2853.9100000000003</v>
      </c>
      <c r="K328" s="57">
        <v>2836.59</v>
      </c>
      <c r="L328" s="57">
        <v>2831.5</v>
      </c>
      <c r="M328" s="57">
        <v>2812.31</v>
      </c>
      <c r="N328" s="57">
        <v>2814.9500000000003</v>
      </c>
      <c r="O328" s="57">
        <v>2778.7599999999998</v>
      </c>
      <c r="P328" s="57">
        <v>2827.2000000000003</v>
      </c>
      <c r="Q328" s="57">
        <v>2780.13</v>
      </c>
      <c r="R328" s="57">
        <v>2777.25</v>
      </c>
      <c r="S328" s="57">
        <v>2820.4100000000003</v>
      </c>
      <c r="T328" s="57">
        <v>2812.2000000000003</v>
      </c>
      <c r="U328" s="57">
        <v>2775.72</v>
      </c>
      <c r="V328" s="57">
        <v>2727.24</v>
      </c>
      <c r="W328" s="57">
        <v>2690.46</v>
      </c>
      <c r="X328" s="57">
        <v>2698.23</v>
      </c>
      <c r="Y328" s="57">
        <v>2628.15</v>
      </c>
      <c r="Z328" s="77">
        <v>2550.0500000000002</v>
      </c>
      <c r="AA328" s="66"/>
    </row>
    <row r="329" spans="1:27" ht="16.5" x14ac:dyDescent="0.25">
      <c r="A329" s="65"/>
      <c r="B329" s="89">
        <v>26</v>
      </c>
      <c r="C329" s="85">
        <v>2549.66</v>
      </c>
      <c r="D329" s="57">
        <v>2544.02</v>
      </c>
      <c r="E329" s="57">
        <v>2542.1400000000003</v>
      </c>
      <c r="F329" s="57">
        <v>2553.48</v>
      </c>
      <c r="G329" s="57">
        <v>2586.2200000000003</v>
      </c>
      <c r="H329" s="57">
        <v>2633.13</v>
      </c>
      <c r="I329" s="57">
        <v>2700.31</v>
      </c>
      <c r="J329" s="57">
        <v>2873.5499999999997</v>
      </c>
      <c r="K329" s="57">
        <v>2876.6600000000003</v>
      </c>
      <c r="L329" s="57">
        <v>2883.5800000000004</v>
      </c>
      <c r="M329" s="57">
        <v>2880.88</v>
      </c>
      <c r="N329" s="57">
        <v>2900.29</v>
      </c>
      <c r="O329" s="57">
        <v>2881.79</v>
      </c>
      <c r="P329" s="57">
        <v>2927.4</v>
      </c>
      <c r="Q329" s="57">
        <v>2898.86</v>
      </c>
      <c r="R329" s="57">
        <v>2881.8700000000003</v>
      </c>
      <c r="S329" s="57">
        <v>2870.03</v>
      </c>
      <c r="T329" s="57">
        <v>2865.77</v>
      </c>
      <c r="U329" s="57">
        <v>2811.92</v>
      </c>
      <c r="V329" s="57">
        <v>2784.07</v>
      </c>
      <c r="W329" s="57">
        <v>2685.2</v>
      </c>
      <c r="X329" s="57">
        <v>2673.02</v>
      </c>
      <c r="Y329" s="57">
        <v>2608.0100000000002</v>
      </c>
      <c r="Z329" s="77">
        <v>2548.33</v>
      </c>
      <c r="AA329" s="66"/>
    </row>
    <row r="330" spans="1:27" ht="16.5" x14ac:dyDescent="0.25">
      <c r="A330" s="65"/>
      <c r="B330" s="89">
        <v>27</v>
      </c>
      <c r="C330" s="85">
        <v>2558.2800000000002</v>
      </c>
      <c r="D330" s="57">
        <v>2539.19</v>
      </c>
      <c r="E330" s="57">
        <v>2531.17</v>
      </c>
      <c r="F330" s="57">
        <v>2539.02</v>
      </c>
      <c r="G330" s="57">
        <v>2566.67</v>
      </c>
      <c r="H330" s="57">
        <v>2605.06</v>
      </c>
      <c r="I330" s="57">
        <v>2656.73</v>
      </c>
      <c r="J330" s="57">
        <v>2729.88</v>
      </c>
      <c r="K330" s="57">
        <v>2857.8700000000003</v>
      </c>
      <c r="L330" s="57">
        <v>2870.5499999999997</v>
      </c>
      <c r="M330" s="57">
        <v>2830.86</v>
      </c>
      <c r="N330" s="57">
        <v>2785.52</v>
      </c>
      <c r="O330" s="57">
        <v>2794.2000000000003</v>
      </c>
      <c r="P330" s="57">
        <v>2759.35</v>
      </c>
      <c r="Q330" s="57">
        <v>2686.36</v>
      </c>
      <c r="R330" s="57">
        <v>2737.86</v>
      </c>
      <c r="S330" s="57">
        <v>2678.3</v>
      </c>
      <c r="T330" s="57">
        <v>2686.01</v>
      </c>
      <c r="U330" s="57">
        <v>2677.71</v>
      </c>
      <c r="V330" s="57">
        <v>2681.17</v>
      </c>
      <c r="W330" s="57">
        <v>2638.24</v>
      </c>
      <c r="X330" s="57">
        <v>2635.99</v>
      </c>
      <c r="Y330" s="57">
        <v>2604.1400000000003</v>
      </c>
      <c r="Z330" s="77">
        <v>2551.1</v>
      </c>
      <c r="AA330" s="66"/>
    </row>
    <row r="331" spans="1:27" ht="16.5" x14ac:dyDescent="0.25">
      <c r="A331" s="65"/>
      <c r="B331" s="89">
        <v>28</v>
      </c>
      <c r="C331" s="85">
        <v>2549.61</v>
      </c>
      <c r="D331" s="57">
        <v>2548.27</v>
      </c>
      <c r="E331" s="57">
        <v>2515.63</v>
      </c>
      <c r="F331" s="57">
        <v>2527.8900000000003</v>
      </c>
      <c r="G331" s="57">
        <v>2572.3900000000003</v>
      </c>
      <c r="H331" s="57">
        <v>2600.33</v>
      </c>
      <c r="I331" s="57">
        <v>2649.33</v>
      </c>
      <c r="J331" s="57">
        <v>2829.56</v>
      </c>
      <c r="K331" s="57">
        <v>2827.8700000000003</v>
      </c>
      <c r="L331" s="57">
        <v>2873.5</v>
      </c>
      <c r="M331" s="57">
        <v>2802.21</v>
      </c>
      <c r="N331" s="57">
        <v>2807.28</v>
      </c>
      <c r="O331" s="57">
        <v>2722.11</v>
      </c>
      <c r="P331" s="57">
        <v>2788.03</v>
      </c>
      <c r="Q331" s="57">
        <v>2848.5</v>
      </c>
      <c r="R331" s="57">
        <v>2861.52</v>
      </c>
      <c r="S331" s="57">
        <v>2854.0800000000004</v>
      </c>
      <c r="T331" s="57">
        <v>2845.4500000000003</v>
      </c>
      <c r="U331" s="57">
        <v>2862.11</v>
      </c>
      <c r="V331" s="57">
        <v>2677.41</v>
      </c>
      <c r="W331" s="57">
        <v>2625.71</v>
      </c>
      <c r="X331" s="57">
        <v>2658.16</v>
      </c>
      <c r="Y331" s="57">
        <v>2614.79</v>
      </c>
      <c r="Z331" s="77">
        <v>2550.5500000000002</v>
      </c>
      <c r="AA331" s="66"/>
    </row>
    <row r="332" spans="1:27" ht="16.5" x14ac:dyDescent="0.25">
      <c r="A332" s="65"/>
      <c r="B332" s="89">
        <v>29</v>
      </c>
      <c r="C332" s="85">
        <v>2572.8200000000002</v>
      </c>
      <c r="D332" s="57">
        <v>2554.1400000000003</v>
      </c>
      <c r="E332" s="57">
        <v>2546.04</v>
      </c>
      <c r="F332" s="57">
        <v>2528.31</v>
      </c>
      <c r="G332" s="57">
        <v>2555.0100000000002</v>
      </c>
      <c r="H332" s="57">
        <v>2587.8200000000002</v>
      </c>
      <c r="I332" s="57">
        <v>2602.3200000000002</v>
      </c>
      <c r="J332" s="57">
        <v>2664.41</v>
      </c>
      <c r="K332" s="57">
        <v>2815.36</v>
      </c>
      <c r="L332" s="57">
        <v>2874.64</v>
      </c>
      <c r="M332" s="57">
        <v>2903.84</v>
      </c>
      <c r="N332" s="57">
        <v>2895.1600000000003</v>
      </c>
      <c r="O332" s="57">
        <v>2890.54</v>
      </c>
      <c r="P332" s="57">
        <v>2888.2999999999997</v>
      </c>
      <c r="Q332" s="57">
        <v>2889.56</v>
      </c>
      <c r="R332" s="57">
        <v>2901.57</v>
      </c>
      <c r="S332" s="57">
        <v>2916.78</v>
      </c>
      <c r="T332" s="57">
        <v>2914.0499999999997</v>
      </c>
      <c r="U332" s="57">
        <v>2882.97</v>
      </c>
      <c r="V332" s="57">
        <v>2805</v>
      </c>
      <c r="W332" s="57">
        <v>2762.77</v>
      </c>
      <c r="X332" s="57">
        <v>2662.58</v>
      </c>
      <c r="Y332" s="57">
        <v>2630.11</v>
      </c>
      <c r="Z332" s="77">
        <v>2567.77</v>
      </c>
      <c r="AA332" s="66"/>
    </row>
    <row r="333" spans="1:27" ht="16.5" hidden="1" x14ac:dyDescent="0.25">
      <c r="A333" s="65"/>
      <c r="B333" s="89">
        <v>30</v>
      </c>
      <c r="C333" s="85"/>
      <c r="D333" s="57"/>
      <c r="E333" s="57"/>
      <c r="F333" s="57"/>
      <c r="G333" s="57"/>
      <c r="H333" s="57"/>
      <c r="I333" s="57"/>
      <c r="J333" s="57"/>
      <c r="K333" s="57"/>
      <c r="L333" s="57"/>
      <c r="M333" s="57"/>
      <c r="N333" s="57"/>
      <c r="O333" s="57"/>
      <c r="P333" s="57"/>
      <c r="Q333" s="57"/>
      <c r="R333" s="57"/>
      <c r="S333" s="57"/>
      <c r="T333" s="57"/>
      <c r="U333" s="57"/>
      <c r="V333" s="57"/>
      <c r="W333" s="57"/>
      <c r="X333" s="57"/>
      <c r="Y333" s="57"/>
      <c r="Z333" s="77"/>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3340.93</v>
      </c>
      <c r="D338" s="80">
        <v>3329.65</v>
      </c>
      <c r="E338" s="80">
        <v>3310.79</v>
      </c>
      <c r="F338" s="80">
        <v>3309.12</v>
      </c>
      <c r="G338" s="80">
        <v>3316.82</v>
      </c>
      <c r="H338" s="80">
        <v>3343.81</v>
      </c>
      <c r="I338" s="80">
        <v>3379.29</v>
      </c>
      <c r="J338" s="80">
        <v>3390.44</v>
      </c>
      <c r="K338" s="80">
        <v>3470.02</v>
      </c>
      <c r="L338" s="80">
        <v>3503.31</v>
      </c>
      <c r="M338" s="80">
        <v>3501.72</v>
      </c>
      <c r="N338" s="80">
        <v>3498.9</v>
      </c>
      <c r="O338" s="80">
        <v>3500.68</v>
      </c>
      <c r="P338" s="80">
        <v>3500.27</v>
      </c>
      <c r="Q338" s="80">
        <v>3508.94</v>
      </c>
      <c r="R338" s="80">
        <v>3520.2400000000002</v>
      </c>
      <c r="S338" s="80">
        <v>3521.9900000000002</v>
      </c>
      <c r="T338" s="80">
        <v>3512.03</v>
      </c>
      <c r="U338" s="80">
        <v>3505.36</v>
      </c>
      <c r="V338" s="80">
        <v>3490.38</v>
      </c>
      <c r="W338" s="80">
        <v>3470.62</v>
      </c>
      <c r="X338" s="80">
        <v>3447.46</v>
      </c>
      <c r="Y338" s="80">
        <v>3378.6</v>
      </c>
      <c r="Z338" s="81">
        <v>3333.44</v>
      </c>
      <c r="AA338" s="66"/>
    </row>
    <row r="339" spans="1:27" ht="16.5" x14ac:dyDescent="0.25">
      <c r="A339" s="65"/>
      <c r="B339" s="89">
        <v>2</v>
      </c>
      <c r="C339" s="85">
        <v>3342.27</v>
      </c>
      <c r="D339" s="57">
        <v>3323.61</v>
      </c>
      <c r="E339" s="57">
        <v>3306.82</v>
      </c>
      <c r="F339" s="57">
        <v>3302.54</v>
      </c>
      <c r="G339" s="57">
        <v>3311.25</v>
      </c>
      <c r="H339" s="57">
        <v>3331.43</v>
      </c>
      <c r="I339" s="57">
        <v>3363.81</v>
      </c>
      <c r="J339" s="57">
        <v>3376.53</v>
      </c>
      <c r="K339" s="57">
        <v>3390.15</v>
      </c>
      <c r="L339" s="57">
        <v>3486.03</v>
      </c>
      <c r="M339" s="57">
        <v>3498.54</v>
      </c>
      <c r="N339" s="57">
        <v>3500.7400000000002</v>
      </c>
      <c r="O339" s="57">
        <v>3500.84</v>
      </c>
      <c r="P339" s="57">
        <v>3502.05</v>
      </c>
      <c r="Q339" s="57">
        <v>3507.23</v>
      </c>
      <c r="R339" s="57">
        <v>3521.32</v>
      </c>
      <c r="S339" s="57">
        <v>3540.94</v>
      </c>
      <c r="T339" s="57">
        <v>3536.4</v>
      </c>
      <c r="U339" s="57">
        <v>3526.0899999999997</v>
      </c>
      <c r="V339" s="57">
        <v>3501.73</v>
      </c>
      <c r="W339" s="57">
        <v>3484.08</v>
      </c>
      <c r="X339" s="57">
        <v>3478.85</v>
      </c>
      <c r="Y339" s="57">
        <v>3389.17</v>
      </c>
      <c r="Z339" s="77">
        <v>3349.06</v>
      </c>
      <c r="AA339" s="66"/>
    </row>
    <row r="340" spans="1:27" ht="16.5" x14ac:dyDescent="0.25">
      <c r="A340" s="65"/>
      <c r="B340" s="89">
        <v>3</v>
      </c>
      <c r="C340" s="85">
        <v>3379.19</v>
      </c>
      <c r="D340" s="57">
        <v>3348.1600000000003</v>
      </c>
      <c r="E340" s="57">
        <v>3337.0099999999998</v>
      </c>
      <c r="F340" s="57">
        <v>3344.11</v>
      </c>
      <c r="G340" s="57">
        <v>3384.46</v>
      </c>
      <c r="H340" s="57">
        <v>3469.25</v>
      </c>
      <c r="I340" s="57">
        <v>3580.06</v>
      </c>
      <c r="J340" s="57">
        <v>3671.42</v>
      </c>
      <c r="K340" s="57">
        <v>3703.44</v>
      </c>
      <c r="L340" s="57">
        <v>3707.88</v>
      </c>
      <c r="M340" s="57">
        <v>3704.71</v>
      </c>
      <c r="N340" s="57">
        <v>3706.14</v>
      </c>
      <c r="O340" s="57">
        <v>3703.53</v>
      </c>
      <c r="P340" s="57">
        <v>3706.2999999999997</v>
      </c>
      <c r="Q340" s="57">
        <v>3721.19</v>
      </c>
      <c r="R340" s="57">
        <v>3700.1200000000003</v>
      </c>
      <c r="S340" s="57">
        <v>3699.54</v>
      </c>
      <c r="T340" s="57">
        <v>3703.6200000000003</v>
      </c>
      <c r="U340" s="57">
        <v>3672.07</v>
      </c>
      <c r="V340" s="57">
        <v>3639.1600000000003</v>
      </c>
      <c r="W340" s="57">
        <v>3560.35</v>
      </c>
      <c r="X340" s="57">
        <v>3567.32</v>
      </c>
      <c r="Y340" s="57">
        <v>3468.96</v>
      </c>
      <c r="Z340" s="77">
        <v>3398.19</v>
      </c>
      <c r="AA340" s="66"/>
    </row>
    <row r="341" spans="1:27" ht="16.5" x14ac:dyDescent="0.25">
      <c r="A341" s="65"/>
      <c r="B341" s="89">
        <v>4</v>
      </c>
      <c r="C341" s="85">
        <v>3377.59</v>
      </c>
      <c r="D341" s="57">
        <v>3360.27</v>
      </c>
      <c r="E341" s="57">
        <v>3347.69</v>
      </c>
      <c r="F341" s="57">
        <v>3353.2000000000003</v>
      </c>
      <c r="G341" s="57">
        <v>3387.9</v>
      </c>
      <c r="H341" s="57">
        <v>3471.42</v>
      </c>
      <c r="I341" s="57">
        <v>3558.3399999999997</v>
      </c>
      <c r="J341" s="57">
        <v>3647.82</v>
      </c>
      <c r="K341" s="57">
        <v>3684.13</v>
      </c>
      <c r="L341" s="57">
        <v>3675.7000000000003</v>
      </c>
      <c r="M341" s="57">
        <v>3706.5</v>
      </c>
      <c r="N341" s="57">
        <v>3658.02</v>
      </c>
      <c r="O341" s="57">
        <v>3646.8700000000003</v>
      </c>
      <c r="P341" s="57">
        <v>3643.82</v>
      </c>
      <c r="Q341" s="57">
        <v>3653.1600000000003</v>
      </c>
      <c r="R341" s="57">
        <v>3659.33</v>
      </c>
      <c r="S341" s="57">
        <v>3678.08</v>
      </c>
      <c r="T341" s="57">
        <v>3676.56</v>
      </c>
      <c r="U341" s="57">
        <v>3648.6200000000003</v>
      </c>
      <c r="V341" s="57">
        <v>3615.28</v>
      </c>
      <c r="W341" s="57">
        <v>3487.8</v>
      </c>
      <c r="X341" s="57">
        <v>3490.81</v>
      </c>
      <c r="Y341" s="57">
        <v>3424.4100000000003</v>
      </c>
      <c r="Z341" s="77">
        <v>3381.4500000000003</v>
      </c>
      <c r="AA341" s="66"/>
    </row>
    <row r="342" spans="1:27" ht="16.5" x14ac:dyDescent="0.25">
      <c r="A342" s="65"/>
      <c r="B342" s="89">
        <v>5</v>
      </c>
      <c r="C342" s="85">
        <v>3363.02</v>
      </c>
      <c r="D342" s="57">
        <v>3331.6600000000003</v>
      </c>
      <c r="E342" s="57">
        <v>3320.75</v>
      </c>
      <c r="F342" s="57">
        <v>3319.87</v>
      </c>
      <c r="G342" s="57">
        <v>3366.25</v>
      </c>
      <c r="H342" s="57">
        <v>3421.1</v>
      </c>
      <c r="I342" s="57">
        <v>3539.18</v>
      </c>
      <c r="J342" s="57">
        <v>3569.3399999999997</v>
      </c>
      <c r="K342" s="57">
        <v>3583.46</v>
      </c>
      <c r="L342" s="57">
        <v>3584.96</v>
      </c>
      <c r="M342" s="57">
        <v>3587.56</v>
      </c>
      <c r="N342" s="57">
        <v>3591.96</v>
      </c>
      <c r="O342" s="57">
        <v>3590.43</v>
      </c>
      <c r="P342" s="57">
        <v>3626.97</v>
      </c>
      <c r="Q342" s="57">
        <v>3637.9500000000003</v>
      </c>
      <c r="R342" s="57">
        <v>3653.42</v>
      </c>
      <c r="S342" s="57">
        <v>3641.56</v>
      </c>
      <c r="T342" s="57">
        <v>3612.92</v>
      </c>
      <c r="U342" s="57">
        <v>3623.5099999999998</v>
      </c>
      <c r="V342" s="57">
        <v>3598.18</v>
      </c>
      <c r="W342" s="57">
        <v>3501.61</v>
      </c>
      <c r="X342" s="57">
        <v>3462.89</v>
      </c>
      <c r="Y342" s="57">
        <v>3452.4</v>
      </c>
      <c r="Z342" s="77">
        <v>3384.02</v>
      </c>
      <c r="AA342" s="66"/>
    </row>
    <row r="343" spans="1:27" ht="16.5" x14ac:dyDescent="0.25">
      <c r="A343" s="65"/>
      <c r="B343" s="89">
        <v>6</v>
      </c>
      <c r="C343" s="85">
        <v>3351.33</v>
      </c>
      <c r="D343" s="57">
        <v>3319.0099999999998</v>
      </c>
      <c r="E343" s="57">
        <v>3311.81</v>
      </c>
      <c r="F343" s="57">
        <v>3314.35</v>
      </c>
      <c r="G343" s="57">
        <v>3344.02</v>
      </c>
      <c r="H343" s="57">
        <v>3405.7400000000002</v>
      </c>
      <c r="I343" s="57">
        <v>3489.08</v>
      </c>
      <c r="J343" s="57">
        <v>3586.14</v>
      </c>
      <c r="K343" s="57">
        <v>3616.9900000000002</v>
      </c>
      <c r="L343" s="57">
        <v>3602.3399999999997</v>
      </c>
      <c r="M343" s="57">
        <v>3582.82</v>
      </c>
      <c r="N343" s="57">
        <v>3581.1200000000003</v>
      </c>
      <c r="O343" s="57">
        <v>3506.71</v>
      </c>
      <c r="P343" s="57">
        <v>3495.63</v>
      </c>
      <c r="Q343" s="57">
        <v>3507.23</v>
      </c>
      <c r="R343" s="57">
        <v>3534.94</v>
      </c>
      <c r="S343" s="57">
        <v>3568.03</v>
      </c>
      <c r="T343" s="57">
        <v>3553.8399999999997</v>
      </c>
      <c r="U343" s="57">
        <v>3526.61</v>
      </c>
      <c r="V343" s="57">
        <v>3562.7999999999997</v>
      </c>
      <c r="W343" s="57">
        <v>3470.6</v>
      </c>
      <c r="X343" s="57">
        <v>3460.93</v>
      </c>
      <c r="Y343" s="57">
        <v>3448.43</v>
      </c>
      <c r="Z343" s="77">
        <v>3368.32</v>
      </c>
      <c r="AA343" s="66"/>
    </row>
    <row r="344" spans="1:27" ht="16.5" x14ac:dyDescent="0.25">
      <c r="A344" s="65"/>
      <c r="B344" s="89">
        <v>7</v>
      </c>
      <c r="C344" s="85">
        <v>3359.75</v>
      </c>
      <c r="D344" s="57">
        <v>3328.59</v>
      </c>
      <c r="E344" s="57">
        <v>3315.15</v>
      </c>
      <c r="F344" s="57">
        <v>3318.2000000000003</v>
      </c>
      <c r="G344" s="57">
        <v>3358.61</v>
      </c>
      <c r="H344" s="57">
        <v>3435.65</v>
      </c>
      <c r="I344" s="57">
        <v>3554.31</v>
      </c>
      <c r="J344" s="57">
        <v>3636.93</v>
      </c>
      <c r="K344" s="57">
        <v>3647.89</v>
      </c>
      <c r="L344" s="57">
        <v>3658.43</v>
      </c>
      <c r="M344" s="57">
        <v>3659.0899999999997</v>
      </c>
      <c r="N344" s="57">
        <v>3663.73</v>
      </c>
      <c r="O344" s="57">
        <v>3646.2999999999997</v>
      </c>
      <c r="P344" s="57">
        <v>3660.9500000000003</v>
      </c>
      <c r="Q344" s="57">
        <v>3658.6</v>
      </c>
      <c r="R344" s="57">
        <v>3670.89</v>
      </c>
      <c r="S344" s="57">
        <v>3653.7999999999997</v>
      </c>
      <c r="T344" s="57">
        <v>3631.04</v>
      </c>
      <c r="U344" s="57">
        <v>3634.5099999999998</v>
      </c>
      <c r="V344" s="57">
        <v>3619.5499999999997</v>
      </c>
      <c r="W344" s="57">
        <v>3488.72</v>
      </c>
      <c r="X344" s="57">
        <v>3471.35</v>
      </c>
      <c r="Y344" s="57">
        <v>3454.63</v>
      </c>
      <c r="Z344" s="77">
        <v>3418.92</v>
      </c>
      <c r="AA344" s="66"/>
    </row>
    <row r="345" spans="1:27" ht="16.5" x14ac:dyDescent="0.25">
      <c r="A345" s="65"/>
      <c r="B345" s="89">
        <v>8</v>
      </c>
      <c r="C345" s="85">
        <v>3410.29</v>
      </c>
      <c r="D345" s="57">
        <v>3378.1600000000003</v>
      </c>
      <c r="E345" s="57">
        <v>3347.81</v>
      </c>
      <c r="F345" s="57">
        <v>3334.79</v>
      </c>
      <c r="G345" s="57">
        <v>3345.57</v>
      </c>
      <c r="H345" s="57">
        <v>3404.78</v>
      </c>
      <c r="I345" s="57">
        <v>3450.03</v>
      </c>
      <c r="J345" s="57">
        <v>3552.25</v>
      </c>
      <c r="K345" s="57">
        <v>3585.5099999999998</v>
      </c>
      <c r="L345" s="57">
        <v>3663.97</v>
      </c>
      <c r="M345" s="57">
        <v>3671.4900000000002</v>
      </c>
      <c r="N345" s="57">
        <v>3653.02</v>
      </c>
      <c r="O345" s="57">
        <v>3637.5499999999997</v>
      </c>
      <c r="P345" s="57">
        <v>3622.85</v>
      </c>
      <c r="Q345" s="57">
        <v>3643.5</v>
      </c>
      <c r="R345" s="57">
        <v>3635.14</v>
      </c>
      <c r="S345" s="57">
        <v>3664.9100000000003</v>
      </c>
      <c r="T345" s="57">
        <v>3658.0499999999997</v>
      </c>
      <c r="U345" s="57">
        <v>3646.93</v>
      </c>
      <c r="V345" s="57">
        <v>3616.13</v>
      </c>
      <c r="W345" s="57">
        <v>3551.33</v>
      </c>
      <c r="X345" s="57">
        <v>3516.54</v>
      </c>
      <c r="Y345" s="57">
        <v>3451.98</v>
      </c>
      <c r="Z345" s="77">
        <v>3377.75</v>
      </c>
      <c r="AA345" s="66"/>
    </row>
    <row r="346" spans="1:27" ht="16.5" x14ac:dyDescent="0.25">
      <c r="A346" s="65"/>
      <c r="B346" s="89">
        <v>9</v>
      </c>
      <c r="C346" s="85">
        <v>3359.1</v>
      </c>
      <c r="D346" s="57">
        <v>3332.9500000000003</v>
      </c>
      <c r="E346" s="57">
        <v>3310.82</v>
      </c>
      <c r="F346" s="57">
        <v>3303.4</v>
      </c>
      <c r="G346" s="57">
        <v>3320.34</v>
      </c>
      <c r="H346" s="57">
        <v>3344.04</v>
      </c>
      <c r="I346" s="57">
        <v>3382.6</v>
      </c>
      <c r="J346" s="57">
        <v>3404.02</v>
      </c>
      <c r="K346" s="57">
        <v>3525.38</v>
      </c>
      <c r="L346" s="57">
        <v>3552.1600000000003</v>
      </c>
      <c r="M346" s="57">
        <v>3576.47</v>
      </c>
      <c r="N346" s="57">
        <v>3549.93</v>
      </c>
      <c r="O346" s="57">
        <v>3526.08</v>
      </c>
      <c r="P346" s="57">
        <v>3553.02</v>
      </c>
      <c r="Q346" s="57">
        <v>3587.2599999999998</v>
      </c>
      <c r="R346" s="57">
        <v>3607.1600000000003</v>
      </c>
      <c r="S346" s="57">
        <v>3622.07</v>
      </c>
      <c r="T346" s="57">
        <v>3646.5</v>
      </c>
      <c r="U346" s="57">
        <v>3640.38</v>
      </c>
      <c r="V346" s="57">
        <v>3623.7599999999998</v>
      </c>
      <c r="W346" s="57">
        <v>3516.42</v>
      </c>
      <c r="X346" s="57">
        <v>3501.4500000000003</v>
      </c>
      <c r="Y346" s="57">
        <v>3442.48</v>
      </c>
      <c r="Z346" s="77">
        <v>3344.73</v>
      </c>
      <c r="AA346" s="66"/>
    </row>
    <row r="347" spans="1:27" ht="16.5" x14ac:dyDescent="0.25">
      <c r="A347" s="65"/>
      <c r="B347" s="89">
        <v>10</v>
      </c>
      <c r="C347" s="85">
        <v>3329.08</v>
      </c>
      <c r="D347" s="57">
        <v>3317.7599999999998</v>
      </c>
      <c r="E347" s="57">
        <v>3311.56</v>
      </c>
      <c r="F347" s="57">
        <v>3315.54</v>
      </c>
      <c r="G347" s="57">
        <v>3371.53</v>
      </c>
      <c r="H347" s="57">
        <v>3404.04</v>
      </c>
      <c r="I347" s="57">
        <v>3516.7599999999998</v>
      </c>
      <c r="J347" s="57">
        <v>3618.39</v>
      </c>
      <c r="K347" s="57">
        <v>3651.25</v>
      </c>
      <c r="L347" s="57">
        <v>3647.2599999999998</v>
      </c>
      <c r="M347" s="57">
        <v>3578.48</v>
      </c>
      <c r="N347" s="57">
        <v>3580.78</v>
      </c>
      <c r="O347" s="57">
        <v>3572.4900000000002</v>
      </c>
      <c r="P347" s="57">
        <v>3554.31</v>
      </c>
      <c r="Q347" s="57">
        <v>3653.98</v>
      </c>
      <c r="R347" s="57">
        <v>3653.5499999999997</v>
      </c>
      <c r="S347" s="57">
        <v>3650.46</v>
      </c>
      <c r="T347" s="57">
        <v>3537.23</v>
      </c>
      <c r="U347" s="57">
        <v>3482.9500000000003</v>
      </c>
      <c r="V347" s="57">
        <v>3438.75</v>
      </c>
      <c r="W347" s="57">
        <v>3407.18</v>
      </c>
      <c r="X347" s="57">
        <v>3396.54</v>
      </c>
      <c r="Y347" s="57">
        <v>3385.98</v>
      </c>
      <c r="Z347" s="77">
        <v>3347.06</v>
      </c>
      <c r="AA347" s="66"/>
    </row>
    <row r="348" spans="1:27" ht="16.5" x14ac:dyDescent="0.25">
      <c r="A348" s="65"/>
      <c r="B348" s="89">
        <v>11</v>
      </c>
      <c r="C348" s="85">
        <v>3356.4100000000003</v>
      </c>
      <c r="D348" s="57">
        <v>3340.89</v>
      </c>
      <c r="E348" s="57">
        <v>3328.4100000000003</v>
      </c>
      <c r="F348" s="57">
        <v>3339.73</v>
      </c>
      <c r="G348" s="57">
        <v>3383.64</v>
      </c>
      <c r="H348" s="57">
        <v>3428.14</v>
      </c>
      <c r="I348" s="57">
        <v>3578.96</v>
      </c>
      <c r="J348" s="57">
        <v>3650.94</v>
      </c>
      <c r="K348" s="57">
        <v>3693.64</v>
      </c>
      <c r="L348" s="57">
        <v>3684.03</v>
      </c>
      <c r="M348" s="57">
        <v>3668.9</v>
      </c>
      <c r="N348" s="57">
        <v>3692.46</v>
      </c>
      <c r="O348" s="57">
        <v>3664.43</v>
      </c>
      <c r="P348" s="57">
        <v>3658.79</v>
      </c>
      <c r="Q348" s="57">
        <v>3707.67</v>
      </c>
      <c r="R348" s="57">
        <v>3722.1200000000003</v>
      </c>
      <c r="S348" s="57">
        <v>3738.27</v>
      </c>
      <c r="T348" s="57">
        <v>3731.79</v>
      </c>
      <c r="U348" s="57">
        <v>3707.89</v>
      </c>
      <c r="V348" s="57">
        <v>3684.19</v>
      </c>
      <c r="W348" s="57">
        <v>3484.25</v>
      </c>
      <c r="X348" s="57">
        <v>3453.1600000000003</v>
      </c>
      <c r="Y348" s="57">
        <v>3440.39</v>
      </c>
      <c r="Z348" s="77">
        <v>3389.09</v>
      </c>
      <c r="AA348" s="66"/>
    </row>
    <row r="349" spans="1:27" ht="16.5" x14ac:dyDescent="0.25">
      <c r="A349" s="65"/>
      <c r="B349" s="89">
        <v>12</v>
      </c>
      <c r="C349" s="85">
        <v>3357.92</v>
      </c>
      <c r="D349" s="57">
        <v>3354.71</v>
      </c>
      <c r="E349" s="57">
        <v>3350.18</v>
      </c>
      <c r="F349" s="57">
        <v>3357.59</v>
      </c>
      <c r="G349" s="57">
        <v>3385.55</v>
      </c>
      <c r="H349" s="57">
        <v>3427.36</v>
      </c>
      <c r="I349" s="57">
        <v>3547.5499999999997</v>
      </c>
      <c r="J349" s="57">
        <v>3617.81</v>
      </c>
      <c r="K349" s="57">
        <v>3666.33</v>
      </c>
      <c r="L349" s="57">
        <v>3654.86</v>
      </c>
      <c r="M349" s="57">
        <v>3641.86</v>
      </c>
      <c r="N349" s="57">
        <v>3666.3399999999997</v>
      </c>
      <c r="O349" s="57">
        <v>3658.75</v>
      </c>
      <c r="P349" s="57">
        <v>3663.03</v>
      </c>
      <c r="Q349" s="57">
        <v>3667.56</v>
      </c>
      <c r="R349" s="57">
        <v>3683.1200000000003</v>
      </c>
      <c r="S349" s="57">
        <v>3681.5499999999997</v>
      </c>
      <c r="T349" s="57">
        <v>3661.6600000000003</v>
      </c>
      <c r="U349" s="57">
        <v>3650.2400000000002</v>
      </c>
      <c r="V349" s="57">
        <v>3515.7599999999998</v>
      </c>
      <c r="W349" s="57">
        <v>3484.6600000000003</v>
      </c>
      <c r="X349" s="57">
        <v>3452.83</v>
      </c>
      <c r="Y349" s="57">
        <v>3443.71</v>
      </c>
      <c r="Z349" s="77">
        <v>3391.89</v>
      </c>
      <c r="AA349" s="66"/>
    </row>
    <row r="350" spans="1:27" ht="16.5" x14ac:dyDescent="0.25">
      <c r="A350" s="65"/>
      <c r="B350" s="89">
        <v>13</v>
      </c>
      <c r="C350" s="85">
        <v>3349.12</v>
      </c>
      <c r="D350" s="57">
        <v>3344.93</v>
      </c>
      <c r="E350" s="57">
        <v>3337.04</v>
      </c>
      <c r="F350" s="57">
        <v>3353.9900000000002</v>
      </c>
      <c r="G350" s="57">
        <v>3379.47</v>
      </c>
      <c r="H350" s="57">
        <v>3406.14</v>
      </c>
      <c r="I350" s="57">
        <v>3479.54</v>
      </c>
      <c r="J350" s="57">
        <v>3593.78</v>
      </c>
      <c r="K350" s="57">
        <v>3657.19</v>
      </c>
      <c r="L350" s="57">
        <v>3660.27</v>
      </c>
      <c r="M350" s="57">
        <v>3583.18</v>
      </c>
      <c r="N350" s="57">
        <v>3581.8700000000003</v>
      </c>
      <c r="O350" s="57">
        <v>3574.0099999999998</v>
      </c>
      <c r="P350" s="57">
        <v>3565.63</v>
      </c>
      <c r="Q350" s="57">
        <v>3571.42</v>
      </c>
      <c r="R350" s="57">
        <v>3635.69</v>
      </c>
      <c r="S350" s="57">
        <v>3654.6200000000003</v>
      </c>
      <c r="T350" s="57">
        <v>3588.9</v>
      </c>
      <c r="U350" s="57">
        <v>3517.02</v>
      </c>
      <c r="V350" s="57">
        <v>3488.05</v>
      </c>
      <c r="W350" s="57">
        <v>3457.75</v>
      </c>
      <c r="X350" s="57">
        <v>3455.72</v>
      </c>
      <c r="Y350" s="57">
        <v>3414.14</v>
      </c>
      <c r="Z350" s="77">
        <v>3352.28</v>
      </c>
      <c r="AA350" s="66"/>
    </row>
    <row r="351" spans="1:27" ht="16.5" x14ac:dyDescent="0.25">
      <c r="A351" s="65"/>
      <c r="B351" s="89">
        <v>14</v>
      </c>
      <c r="C351" s="85">
        <v>3338.08</v>
      </c>
      <c r="D351" s="57">
        <v>3331.1600000000003</v>
      </c>
      <c r="E351" s="57">
        <v>3328.84</v>
      </c>
      <c r="F351" s="57">
        <v>3331.47</v>
      </c>
      <c r="G351" s="57">
        <v>3368.15</v>
      </c>
      <c r="H351" s="57">
        <v>3391.69</v>
      </c>
      <c r="I351" s="57">
        <v>3498.1600000000003</v>
      </c>
      <c r="J351" s="57">
        <v>3605.69</v>
      </c>
      <c r="K351" s="57">
        <v>3589.22</v>
      </c>
      <c r="L351" s="57">
        <v>3606.94</v>
      </c>
      <c r="M351" s="57">
        <v>3557.38</v>
      </c>
      <c r="N351" s="57">
        <v>3567.68</v>
      </c>
      <c r="O351" s="57">
        <v>3561.5</v>
      </c>
      <c r="P351" s="57">
        <v>3483.35</v>
      </c>
      <c r="Q351" s="57">
        <v>3585.64</v>
      </c>
      <c r="R351" s="57">
        <v>3581.6</v>
      </c>
      <c r="S351" s="57">
        <v>3653.21</v>
      </c>
      <c r="T351" s="57">
        <v>3608.75</v>
      </c>
      <c r="U351" s="57">
        <v>3569.5</v>
      </c>
      <c r="V351" s="57">
        <v>3504.78</v>
      </c>
      <c r="W351" s="57">
        <v>3460.83</v>
      </c>
      <c r="X351" s="57">
        <v>3446.9</v>
      </c>
      <c r="Y351" s="57">
        <v>3409.84</v>
      </c>
      <c r="Z351" s="77">
        <v>3397.89</v>
      </c>
      <c r="AA351" s="66"/>
    </row>
    <row r="352" spans="1:27" ht="16.5" x14ac:dyDescent="0.25">
      <c r="A352" s="65"/>
      <c r="B352" s="89">
        <v>15</v>
      </c>
      <c r="C352" s="85">
        <v>3393.56</v>
      </c>
      <c r="D352" s="57">
        <v>3360.35</v>
      </c>
      <c r="E352" s="57">
        <v>3349.79</v>
      </c>
      <c r="F352" s="57">
        <v>3352.48</v>
      </c>
      <c r="G352" s="57">
        <v>3364.1</v>
      </c>
      <c r="H352" s="57">
        <v>3380.4</v>
      </c>
      <c r="I352" s="57">
        <v>3389.38</v>
      </c>
      <c r="J352" s="57">
        <v>3432.1600000000003</v>
      </c>
      <c r="K352" s="57">
        <v>3587.88</v>
      </c>
      <c r="L352" s="57">
        <v>3614.5</v>
      </c>
      <c r="M352" s="57">
        <v>3627.79</v>
      </c>
      <c r="N352" s="57">
        <v>3622.47</v>
      </c>
      <c r="O352" s="57">
        <v>3625.42</v>
      </c>
      <c r="P352" s="57">
        <v>3622.9</v>
      </c>
      <c r="Q352" s="57">
        <v>3623.47</v>
      </c>
      <c r="R352" s="57">
        <v>3640.2599999999998</v>
      </c>
      <c r="S352" s="57">
        <v>3652.32</v>
      </c>
      <c r="T352" s="57">
        <v>3635.9</v>
      </c>
      <c r="U352" s="57">
        <v>3649.32</v>
      </c>
      <c r="V352" s="57">
        <v>3612.7999999999997</v>
      </c>
      <c r="W352" s="57">
        <v>3591.35</v>
      </c>
      <c r="X352" s="57">
        <v>3491.94</v>
      </c>
      <c r="Y352" s="57">
        <v>3444.4</v>
      </c>
      <c r="Z352" s="77">
        <v>3369.6600000000003</v>
      </c>
      <c r="AA352" s="66"/>
    </row>
    <row r="353" spans="1:27" ht="16.5" x14ac:dyDescent="0.25">
      <c r="A353" s="65"/>
      <c r="B353" s="89">
        <v>16</v>
      </c>
      <c r="C353" s="85">
        <v>3348.32</v>
      </c>
      <c r="D353" s="57">
        <v>3341.05</v>
      </c>
      <c r="E353" s="57">
        <v>3328.86</v>
      </c>
      <c r="F353" s="57">
        <v>3327.79</v>
      </c>
      <c r="G353" s="57">
        <v>3338.94</v>
      </c>
      <c r="H353" s="57">
        <v>3356.34</v>
      </c>
      <c r="I353" s="57">
        <v>3372.22</v>
      </c>
      <c r="J353" s="57">
        <v>3387.61</v>
      </c>
      <c r="K353" s="57">
        <v>3503.7599999999998</v>
      </c>
      <c r="L353" s="57">
        <v>3572.14</v>
      </c>
      <c r="M353" s="57">
        <v>3586.2999999999997</v>
      </c>
      <c r="N353" s="57">
        <v>3576.57</v>
      </c>
      <c r="O353" s="57">
        <v>3570.29</v>
      </c>
      <c r="P353" s="57">
        <v>3568.6600000000003</v>
      </c>
      <c r="Q353" s="57">
        <v>3587.6200000000003</v>
      </c>
      <c r="R353" s="57">
        <v>3613.8700000000003</v>
      </c>
      <c r="S353" s="57">
        <v>3634.33</v>
      </c>
      <c r="T353" s="57">
        <v>3646.54</v>
      </c>
      <c r="U353" s="57">
        <v>3678.4900000000002</v>
      </c>
      <c r="V353" s="57">
        <v>3626.65</v>
      </c>
      <c r="W353" s="57">
        <v>3464.94</v>
      </c>
      <c r="X353" s="57">
        <v>3465.54</v>
      </c>
      <c r="Y353" s="57">
        <v>3400.32</v>
      </c>
      <c r="Z353" s="77">
        <v>3347.17</v>
      </c>
      <c r="AA353" s="66"/>
    </row>
    <row r="354" spans="1:27" ht="16.5" x14ac:dyDescent="0.25">
      <c r="A354" s="65"/>
      <c r="B354" s="89">
        <v>17</v>
      </c>
      <c r="C354" s="85">
        <v>3324.36</v>
      </c>
      <c r="D354" s="57">
        <v>3321.13</v>
      </c>
      <c r="E354" s="57">
        <v>3322.78</v>
      </c>
      <c r="F354" s="57">
        <v>3323.25</v>
      </c>
      <c r="G354" s="57">
        <v>3344.87</v>
      </c>
      <c r="H354" s="57">
        <v>3372.2599999999998</v>
      </c>
      <c r="I354" s="57">
        <v>3466.54</v>
      </c>
      <c r="J354" s="57">
        <v>3550.44</v>
      </c>
      <c r="K354" s="57">
        <v>3564.31</v>
      </c>
      <c r="L354" s="57">
        <v>3563.9900000000002</v>
      </c>
      <c r="M354" s="57">
        <v>3557.47</v>
      </c>
      <c r="N354" s="57">
        <v>3559.7400000000002</v>
      </c>
      <c r="O354" s="57">
        <v>3553.29</v>
      </c>
      <c r="P354" s="57">
        <v>3447.64</v>
      </c>
      <c r="Q354" s="57">
        <v>3488.53</v>
      </c>
      <c r="R354" s="57">
        <v>3561.19</v>
      </c>
      <c r="S354" s="57">
        <v>3564.03</v>
      </c>
      <c r="T354" s="57">
        <v>3545.53</v>
      </c>
      <c r="U354" s="57">
        <v>3544.53</v>
      </c>
      <c r="V354" s="57">
        <v>3431.71</v>
      </c>
      <c r="W354" s="57">
        <v>3382.15</v>
      </c>
      <c r="X354" s="57">
        <v>3371.5</v>
      </c>
      <c r="Y354" s="57">
        <v>3330.5099999999998</v>
      </c>
      <c r="Z354" s="77">
        <v>3320.7000000000003</v>
      </c>
      <c r="AA354" s="66"/>
    </row>
    <row r="355" spans="1:27" ht="16.5" x14ac:dyDescent="0.25">
      <c r="A355" s="65"/>
      <c r="B355" s="89">
        <v>18</v>
      </c>
      <c r="C355" s="85">
        <v>3333.18</v>
      </c>
      <c r="D355" s="57">
        <v>3331.36</v>
      </c>
      <c r="E355" s="57">
        <v>3319.08</v>
      </c>
      <c r="F355" s="57">
        <v>3328.42</v>
      </c>
      <c r="G355" s="57">
        <v>3361.2000000000003</v>
      </c>
      <c r="H355" s="57">
        <v>3383.09</v>
      </c>
      <c r="I355" s="57">
        <v>3474.04</v>
      </c>
      <c r="J355" s="57">
        <v>3546.36</v>
      </c>
      <c r="K355" s="57">
        <v>3475.72</v>
      </c>
      <c r="L355" s="57">
        <v>3460.98</v>
      </c>
      <c r="M355" s="57">
        <v>3438.85</v>
      </c>
      <c r="N355" s="57">
        <v>3448.4900000000002</v>
      </c>
      <c r="O355" s="57">
        <v>3420.53</v>
      </c>
      <c r="P355" s="57">
        <v>3416.9100000000003</v>
      </c>
      <c r="Q355" s="57">
        <v>3423.5</v>
      </c>
      <c r="R355" s="57">
        <v>3473.98</v>
      </c>
      <c r="S355" s="57">
        <v>3552.82</v>
      </c>
      <c r="T355" s="57">
        <v>3547.69</v>
      </c>
      <c r="U355" s="57">
        <v>3552.2599999999998</v>
      </c>
      <c r="V355" s="57">
        <v>3429.82</v>
      </c>
      <c r="W355" s="57">
        <v>3379.83</v>
      </c>
      <c r="X355" s="57">
        <v>3395.31</v>
      </c>
      <c r="Y355" s="57">
        <v>3346.12</v>
      </c>
      <c r="Z355" s="77">
        <v>3324.39</v>
      </c>
      <c r="AA355" s="66"/>
    </row>
    <row r="356" spans="1:27" ht="16.5" x14ac:dyDescent="0.25">
      <c r="A356" s="65"/>
      <c r="B356" s="89">
        <v>19</v>
      </c>
      <c r="C356" s="85">
        <v>3342.1600000000003</v>
      </c>
      <c r="D356" s="57">
        <v>3334.44</v>
      </c>
      <c r="E356" s="57">
        <v>3333</v>
      </c>
      <c r="F356" s="57">
        <v>3342.0099999999998</v>
      </c>
      <c r="G356" s="57">
        <v>3369.4100000000003</v>
      </c>
      <c r="H356" s="57">
        <v>3388.05</v>
      </c>
      <c r="I356" s="57">
        <v>3537.4900000000002</v>
      </c>
      <c r="J356" s="57">
        <v>3557.79</v>
      </c>
      <c r="K356" s="57">
        <v>3568.06</v>
      </c>
      <c r="L356" s="57">
        <v>3566.83</v>
      </c>
      <c r="M356" s="57">
        <v>3556.6</v>
      </c>
      <c r="N356" s="57">
        <v>3559.77</v>
      </c>
      <c r="O356" s="57">
        <v>3542.29</v>
      </c>
      <c r="P356" s="57">
        <v>3562.78</v>
      </c>
      <c r="Q356" s="57">
        <v>3568.88</v>
      </c>
      <c r="R356" s="57">
        <v>3574.1</v>
      </c>
      <c r="S356" s="57">
        <v>3571.53</v>
      </c>
      <c r="T356" s="57">
        <v>3578.57</v>
      </c>
      <c r="U356" s="57">
        <v>3563.22</v>
      </c>
      <c r="V356" s="57">
        <v>3516.71</v>
      </c>
      <c r="W356" s="57">
        <v>3414.38</v>
      </c>
      <c r="X356" s="57">
        <v>3418.79</v>
      </c>
      <c r="Y356" s="57">
        <v>3374.86</v>
      </c>
      <c r="Z356" s="77">
        <v>3352.05</v>
      </c>
      <c r="AA356" s="66"/>
    </row>
    <row r="357" spans="1:27" ht="16.5" x14ac:dyDescent="0.25">
      <c r="A357" s="65"/>
      <c r="B357" s="89">
        <v>20</v>
      </c>
      <c r="C357" s="85">
        <v>3353.84</v>
      </c>
      <c r="D357" s="57">
        <v>3341.9500000000003</v>
      </c>
      <c r="E357" s="57">
        <v>3331.68</v>
      </c>
      <c r="F357" s="57">
        <v>3342.39</v>
      </c>
      <c r="G357" s="57">
        <v>3365.89</v>
      </c>
      <c r="H357" s="57">
        <v>3388.5099999999998</v>
      </c>
      <c r="I357" s="57">
        <v>3459.86</v>
      </c>
      <c r="J357" s="57">
        <v>3557.27</v>
      </c>
      <c r="K357" s="57">
        <v>3568.2599999999998</v>
      </c>
      <c r="L357" s="57">
        <v>3570.2400000000002</v>
      </c>
      <c r="M357" s="57">
        <v>3555.72</v>
      </c>
      <c r="N357" s="57">
        <v>3562.23</v>
      </c>
      <c r="O357" s="57">
        <v>3478.9500000000003</v>
      </c>
      <c r="P357" s="57">
        <v>3454.29</v>
      </c>
      <c r="Q357" s="57">
        <v>3537.53</v>
      </c>
      <c r="R357" s="57">
        <v>3561.03</v>
      </c>
      <c r="S357" s="57">
        <v>3500.18</v>
      </c>
      <c r="T357" s="57">
        <v>3560.07</v>
      </c>
      <c r="U357" s="57">
        <v>3563.9</v>
      </c>
      <c r="V357" s="57">
        <v>3431.89</v>
      </c>
      <c r="W357" s="57">
        <v>3405.33</v>
      </c>
      <c r="X357" s="57">
        <v>3413.5</v>
      </c>
      <c r="Y357" s="57">
        <v>3369.68</v>
      </c>
      <c r="Z357" s="77">
        <v>3340.87</v>
      </c>
      <c r="AA357" s="66"/>
    </row>
    <row r="358" spans="1:27" ht="16.5" x14ac:dyDescent="0.25">
      <c r="A358" s="65"/>
      <c r="B358" s="89">
        <v>21</v>
      </c>
      <c r="C358" s="85">
        <v>3326.73</v>
      </c>
      <c r="D358" s="57">
        <v>3321.05</v>
      </c>
      <c r="E358" s="57">
        <v>3306.7599999999998</v>
      </c>
      <c r="F358" s="57">
        <v>3310.5</v>
      </c>
      <c r="G358" s="57">
        <v>3360.64</v>
      </c>
      <c r="H358" s="57">
        <v>3390.5099999999998</v>
      </c>
      <c r="I358" s="57">
        <v>3462.46</v>
      </c>
      <c r="J358" s="57">
        <v>3548.89</v>
      </c>
      <c r="K358" s="57">
        <v>3565.19</v>
      </c>
      <c r="L358" s="57">
        <v>3568.61</v>
      </c>
      <c r="M358" s="57">
        <v>3569.4</v>
      </c>
      <c r="N358" s="57">
        <v>3573.5</v>
      </c>
      <c r="O358" s="57">
        <v>3569.2999999999997</v>
      </c>
      <c r="P358" s="57">
        <v>3567.32</v>
      </c>
      <c r="Q358" s="57">
        <v>3562.93</v>
      </c>
      <c r="R358" s="57">
        <v>3569.88</v>
      </c>
      <c r="S358" s="57">
        <v>3596.25</v>
      </c>
      <c r="T358" s="57">
        <v>3569.96</v>
      </c>
      <c r="U358" s="57">
        <v>3676.8700000000003</v>
      </c>
      <c r="V358" s="57">
        <v>3636.28</v>
      </c>
      <c r="W358" s="57">
        <v>3522.27</v>
      </c>
      <c r="X358" s="57">
        <v>3459.72</v>
      </c>
      <c r="Y358" s="57">
        <v>3411.3</v>
      </c>
      <c r="Z358" s="77">
        <v>3379.35</v>
      </c>
      <c r="AA358" s="66"/>
    </row>
    <row r="359" spans="1:27" ht="16.5" x14ac:dyDescent="0.25">
      <c r="A359" s="65"/>
      <c r="B359" s="89">
        <v>22</v>
      </c>
      <c r="C359" s="85">
        <v>3433.28</v>
      </c>
      <c r="D359" s="57">
        <v>3398.09</v>
      </c>
      <c r="E359" s="57">
        <v>3385.12</v>
      </c>
      <c r="F359" s="57">
        <v>3363.4100000000003</v>
      </c>
      <c r="G359" s="57">
        <v>3388.5</v>
      </c>
      <c r="H359" s="57">
        <v>3419.21</v>
      </c>
      <c r="I359" s="57">
        <v>3458.73</v>
      </c>
      <c r="J359" s="57">
        <v>3473.63</v>
      </c>
      <c r="K359" s="57">
        <v>3621</v>
      </c>
      <c r="L359" s="57">
        <v>3635.92</v>
      </c>
      <c r="M359" s="57">
        <v>3629.3399999999997</v>
      </c>
      <c r="N359" s="57">
        <v>3620.77</v>
      </c>
      <c r="O359" s="57">
        <v>3578.63</v>
      </c>
      <c r="P359" s="57">
        <v>3577.97</v>
      </c>
      <c r="Q359" s="57">
        <v>3605.19</v>
      </c>
      <c r="R359" s="57">
        <v>3648.31</v>
      </c>
      <c r="S359" s="57">
        <v>3660.08</v>
      </c>
      <c r="T359" s="57">
        <v>3657.8700000000003</v>
      </c>
      <c r="U359" s="57">
        <v>3656.9900000000002</v>
      </c>
      <c r="V359" s="57">
        <v>3576.3399999999997</v>
      </c>
      <c r="W359" s="57">
        <v>3462.09</v>
      </c>
      <c r="X359" s="57">
        <v>3464.63</v>
      </c>
      <c r="Y359" s="57">
        <v>3403.44</v>
      </c>
      <c r="Z359" s="77">
        <v>3392.6600000000003</v>
      </c>
      <c r="AA359" s="66"/>
    </row>
    <row r="360" spans="1:27" ht="16.5" x14ac:dyDescent="0.25">
      <c r="A360" s="65"/>
      <c r="B360" s="89">
        <v>23</v>
      </c>
      <c r="C360" s="85">
        <v>3405.39</v>
      </c>
      <c r="D360" s="57">
        <v>3389.54</v>
      </c>
      <c r="E360" s="57">
        <v>3377.71</v>
      </c>
      <c r="F360" s="57">
        <v>3370.83</v>
      </c>
      <c r="G360" s="57">
        <v>3386.48</v>
      </c>
      <c r="H360" s="57">
        <v>3400.9500000000003</v>
      </c>
      <c r="I360" s="57">
        <v>3416.07</v>
      </c>
      <c r="J360" s="57">
        <v>3435.42</v>
      </c>
      <c r="K360" s="57">
        <v>3490.13</v>
      </c>
      <c r="L360" s="57">
        <v>3498.05</v>
      </c>
      <c r="M360" s="57">
        <v>3502.42</v>
      </c>
      <c r="N360" s="57">
        <v>3494.5099999999998</v>
      </c>
      <c r="O360" s="57">
        <v>3491.63</v>
      </c>
      <c r="P360" s="57">
        <v>3490.94</v>
      </c>
      <c r="Q360" s="57">
        <v>3497.7400000000002</v>
      </c>
      <c r="R360" s="57">
        <v>3590.04</v>
      </c>
      <c r="S360" s="57">
        <v>3606.2999999999997</v>
      </c>
      <c r="T360" s="57">
        <v>3610.06</v>
      </c>
      <c r="U360" s="57">
        <v>3609.3700000000003</v>
      </c>
      <c r="V360" s="57">
        <v>3574.67</v>
      </c>
      <c r="W360" s="57">
        <v>3503.1600000000003</v>
      </c>
      <c r="X360" s="57">
        <v>3517.32</v>
      </c>
      <c r="Y360" s="57">
        <v>3470.22</v>
      </c>
      <c r="Z360" s="77">
        <v>3396.18</v>
      </c>
      <c r="AA360" s="66"/>
    </row>
    <row r="361" spans="1:27" ht="16.5" x14ac:dyDescent="0.25">
      <c r="A361" s="65"/>
      <c r="B361" s="89">
        <v>24</v>
      </c>
      <c r="C361" s="85">
        <v>3413</v>
      </c>
      <c r="D361" s="57">
        <v>3403.37</v>
      </c>
      <c r="E361" s="57">
        <v>3388.44</v>
      </c>
      <c r="F361" s="57">
        <v>3383.88</v>
      </c>
      <c r="G361" s="57">
        <v>3397.47</v>
      </c>
      <c r="H361" s="57">
        <v>3417.75</v>
      </c>
      <c r="I361" s="57">
        <v>3435.37</v>
      </c>
      <c r="J361" s="57">
        <v>3457.4900000000002</v>
      </c>
      <c r="K361" s="57">
        <v>3536.43</v>
      </c>
      <c r="L361" s="57">
        <v>3611.79</v>
      </c>
      <c r="M361" s="57">
        <v>3580.8700000000003</v>
      </c>
      <c r="N361" s="57">
        <v>3606.83</v>
      </c>
      <c r="O361" s="57">
        <v>3582.17</v>
      </c>
      <c r="P361" s="57">
        <v>3575.06</v>
      </c>
      <c r="Q361" s="57">
        <v>3585.31</v>
      </c>
      <c r="R361" s="57">
        <v>3632.96</v>
      </c>
      <c r="S361" s="57">
        <v>3653.4500000000003</v>
      </c>
      <c r="T361" s="57">
        <v>3658.19</v>
      </c>
      <c r="U361" s="57">
        <v>3669.38</v>
      </c>
      <c r="V361" s="57">
        <v>3637.48</v>
      </c>
      <c r="W361" s="57">
        <v>3523.03</v>
      </c>
      <c r="X361" s="57">
        <v>3524.89</v>
      </c>
      <c r="Y361" s="57">
        <v>3473.27</v>
      </c>
      <c r="Z361" s="77">
        <v>3403.5099999999998</v>
      </c>
      <c r="AA361" s="66"/>
    </row>
    <row r="362" spans="1:27" ht="16.5" x14ac:dyDescent="0.25">
      <c r="A362" s="65"/>
      <c r="B362" s="89">
        <v>25</v>
      </c>
      <c r="C362" s="85">
        <v>3374.5</v>
      </c>
      <c r="D362" s="57">
        <v>3337.46</v>
      </c>
      <c r="E362" s="57">
        <v>3322.1600000000003</v>
      </c>
      <c r="F362" s="57">
        <v>3328.44</v>
      </c>
      <c r="G362" s="57">
        <v>3376.4100000000003</v>
      </c>
      <c r="H362" s="57">
        <v>3427.75</v>
      </c>
      <c r="I362" s="57">
        <v>3501.57</v>
      </c>
      <c r="J362" s="57">
        <v>3633.9500000000003</v>
      </c>
      <c r="K362" s="57">
        <v>3616.63</v>
      </c>
      <c r="L362" s="57">
        <v>3611.54</v>
      </c>
      <c r="M362" s="57">
        <v>3592.35</v>
      </c>
      <c r="N362" s="57">
        <v>3594.9900000000002</v>
      </c>
      <c r="O362" s="57">
        <v>3558.7999999999997</v>
      </c>
      <c r="P362" s="57">
        <v>3607.2400000000002</v>
      </c>
      <c r="Q362" s="57">
        <v>3560.17</v>
      </c>
      <c r="R362" s="57">
        <v>3557.29</v>
      </c>
      <c r="S362" s="57">
        <v>3600.4500000000003</v>
      </c>
      <c r="T362" s="57">
        <v>3592.2400000000002</v>
      </c>
      <c r="U362" s="57">
        <v>3555.7599999999998</v>
      </c>
      <c r="V362" s="57">
        <v>3507.28</v>
      </c>
      <c r="W362" s="57">
        <v>3470.5</v>
      </c>
      <c r="X362" s="57">
        <v>3478.27</v>
      </c>
      <c r="Y362" s="57">
        <v>3408.19</v>
      </c>
      <c r="Z362" s="77">
        <v>3330.09</v>
      </c>
      <c r="AA362" s="66"/>
    </row>
    <row r="363" spans="1:27" ht="16.5" x14ac:dyDescent="0.25">
      <c r="A363" s="65"/>
      <c r="B363" s="89">
        <v>26</v>
      </c>
      <c r="C363" s="85">
        <v>3329.7000000000003</v>
      </c>
      <c r="D363" s="57">
        <v>3324.06</v>
      </c>
      <c r="E363" s="57">
        <v>3322.18</v>
      </c>
      <c r="F363" s="57">
        <v>3333.52</v>
      </c>
      <c r="G363" s="57">
        <v>3366.2599999999998</v>
      </c>
      <c r="H363" s="57">
        <v>3413.17</v>
      </c>
      <c r="I363" s="57">
        <v>3480.35</v>
      </c>
      <c r="J363" s="57">
        <v>3653.5899999999997</v>
      </c>
      <c r="K363" s="57">
        <v>3656.7000000000003</v>
      </c>
      <c r="L363" s="57">
        <v>3663.6200000000003</v>
      </c>
      <c r="M363" s="57">
        <v>3660.92</v>
      </c>
      <c r="N363" s="57">
        <v>3680.33</v>
      </c>
      <c r="O363" s="57">
        <v>3661.83</v>
      </c>
      <c r="P363" s="57">
        <v>3707.44</v>
      </c>
      <c r="Q363" s="57">
        <v>3678.9</v>
      </c>
      <c r="R363" s="57">
        <v>3661.9100000000003</v>
      </c>
      <c r="S363" s="57">
        <v>3650.07</v>
      </c>
      <c r="T363" s="57">
        <v>3645.81</v>
      </c>
      <c r="U363" s="57">
        <v>3591.96</v>
      </c>
      <c r="V363" s="57">
        <v>3564.11</v>
      </c>
      <c r="W363" s="57">
        <v>3465.2400000000002</v>
      </c>
      <c r="X363" s="57">
        <v>3453.06</v>
      </c>
      <c r="Y363" s="57">
        <v>3388.05</v>
      </c>
      <c r="Z363" s="77">
        <v>3328.37</v>
      </c>
      <c r="AA363" s="66"/>
    </row>
    <row r="364" spans="1:27" ht="16.5" x14ac:dyDescent="0.25">
      <c r="A364" s="65"/>
      <c r="B364" s="89">
        <v>27</v>
      </c>
      <c r="C364" s="85">
        <v>3338.32</v>
      </c>
      <c r="D364" s="57">
        <v>3319.23</v>
      </c>
      <c r="E364" s="57">
        <v>3311.21</v>
      </c>
      <c r="F364" s="57">
        <v>3319.06</v>
      </c>
      <c r="G364" s="57">
        <v>3346.71</v>
      </c>
      <c r="H364" s="57">
        <v>3385.1</v>
      </c>
      <c r="I364" s="57">
        <v>3436.77</v>
      </c>
      <c r="J364" s="57">
        <v>3509.92</v>
      </c>
      <c r="K364" s="57">
        <v>3637.9100000000003</v>
      </c>
      <c r="L364" s="57">
        <v>3650.5899999999997</v>
      </c>
      <c r="M364" s="57">
        <v>3610.9</v>
      </c>
      <c r="N364" s="57">
        <v>3565.56</v>
      </c>
      <c r="O364" s="57">
        <v>3574.2400000000002</v>
      </c>
      <c r="P364" s="57">
        <v>3539.39</v>
      </c>
      <c r="Q364" s="57">
        <v>3466.4</v>
      </c>
      <c r="R364" s="57">
        <v>3517.9</v>
      </c>
      <c r="S364" s="57">
        <v>3458.34</v>
      </c>
      <c r="T364" s="57">
        <v>3466.05</v>
      </c>
      <c r="U364" s="57">
        <v>3457.75</v>
      </c>
      <c r="V364" s="57">
        <v>3461.21</v>
      </c>
      <c r="W364" s="57">
        <v>3418.28</v>
      </c>
      <c r="X364" s="57">
        <v>3416.03</v>
      </c>
      <c r="Y364" s="57">
        <v>3384.18</v>
      </c>
      <c r="Z364" s="77">
        <v>3331.14</v>
      </c>
      <c r="AA364" s="66"/>
    </row>
    <row r="365" spans="1:27" ht="16.5" x14ac:dyDescent="0.25">
      <c r="A365" s="65"/>
      <c r="B365" s="89">
        <v>28</v>
      </c>
      <c r="C365" s="85">
        <v>3329.65</v>
      </c>
      <c r="D365" s="57">
        <v>3328.31</v>
      </c>
      <c r="E365" s="57">
        <v>3295.67</v>
      </c>
      <c r="F365" s="57">
        <v>3307.93</v>
      </c>
      <c r="G365" s="57">
        <v>3352.43</v>
      </c>
      <c r="H365" s="57">
        <v>3380.37</v>
      </c>
      <c r="I365" s="57">
        <v>3429.37</v>
      </c>
      <c r="J365" s="57">
        <v>3609.6</v>
      </c>
      <c r="K365" s="57">
        <v>3607.9100000000003</v>
      </c>
      <c r="L365" s="57">
        <v>3653.54</v>
      </c>
      <c r="M365" s="57">
        <v>3582.25</v>
      </c>
      <c r="N365" s="57">
        <v>3587.32</v>
      </c>
      <c r="O365" s="57">
        <v>3502.15</v>
      </c>
      <c r="P365" s="57">
        <v>3568.07</v>
      </c>
      <c r="Q365" s="57">
        <v>3628.54</v>
      </c>
      <c r="R365" s="57">
        <v>3641.56</v>
      </c>
      <c r="S365" s="57">
        <v>3634.1200000000003</v>
      </c>
      <c r="T365" s="57">
        <v>3625.4900000000002</v>
      </c>
      <c r="U365" s="57">
        <v>3642.15</v>
      </c>
      <c r="V365" s="57">
        <v>3457.4500000000003</v>
      </c>
      <c r="W365" s="57">
        <v>3405.75</v>
      </c>
      <c r="X365" s="57">
        <v>3438.2000000000003</v>
      </c>
      <c r="Y365" s="57">
        <v>3394.83</v>
      </c>
      <c r="Z365" s="77">
        <v>3330.59</v>
      </c>
      <c r="AA365" s="66"/>
    </row>
    <row r="366" spans="1:27" ht="16.5" x14ac:dyDescent="0.25">
      <c r="A366" s="65"/>
      <c r="B366" s="89">
        <v>29</v>
      </c>
      <c r="C366" s="85">
        <v>3352.86</v>
      </c>
      <c r="D366" s="57">
        <v>3334.18</v>
      </c>
      <c r="E366" s="57">
        <v>3326.08</v>
      </c>
      <c r="F366" s="57">
        <v>3308.35</v>
      </c>
      <c r="G366" s="57">
        <v>3335.05</v>
      </c>
      <c r="H366" s="57">
        <v>3367.86</v>
      </c>
      <c r="I366" s="57">
        <v>3382.36</v>
      </c>
      <c r="J366" s="57">
        <v>3444.4500000000003</v>
      </c>
      <c r="K366" s="57">
        <v>3595.4</v>
      </c>
      <c r="L366" s="57">
        <v>3654.68</v>
      </c>
      <c r="M366" s="57">
        <v>3683.88</v>
      </c>
      <c r="N366" s="57">
        <v>3675.2000000000003</v>
      </c>
      <c r="O366" s="57">
        <v>3670.58</v>
      </c>
      <c r="P366" s="57">
        <v>3668.3399999999997</v>
      </c>
      <c r="Q366" s="57">
        <v>3669.6</v>
      </c>
      <c r="R366" s="57">
        <v>3681.61</v>
      </c>
      <c r="S366" s="57">
        <v>3696.82</v>
      </c>
      <c r="T366" s="57">
        <v>3694.0899999999997</v>
      </c>
      <c r="U366" s="57">
        <v>3663.0099999999998</v>
      </c>
      <c r="V366" s="57">
        <v>3585.04</v>
      </c>
      <c r="W366" s="57">
        <v>3542.81</v>
      </c>
      <c r="X366" s="57">
        <v>3442.62</v>
      </c>
      <c r="Y366" s="57">
        <v>3410.15</v>
      </c>
      <c r="Z366" s="77">
        <v>3347.81</v>
      </c>
      <c r="AA366" s="66"/>
    </row>
    <row r="367" spans="1:27" ht="16.5" hidden="1" x14ac:dyDescent="0.25">
      <c r="A367" s="65"/>
      <c r="B367" s="89">
        <v>30</v>
      </c>
      <c r="C367" s="85"/>
      <c r="D367" s="57"/>
      <c r="E367" s="57"/>
      <c r="F367" s="57"/>
      <c r="G367" s="57"/>
      <c r="H367" s="57"/>
      <c r="I367" s="57"/>
      <c r="J367" s="57"/>
      <c r="K367" s="57"/>
      <c r="L367" s="57"/>
      <c r="M367" s="57"/>
      <c r="N367" s="57"/>
      <c r="O367" s="57"/>
      <c r="P367" s="57"/>
      <c r="Q367" s="57"/>
      <c r="R367" s="57"/>
      <c r="S367" s="57"/>
      <c r="T367" s="57"/>
      <c r="U367" s="57"/>
      <c r="V367" s="57"/>
      <c r="W367" s="57"/>
      <c r="X367" s="57"/>
      <c r="Y367" s="57"/>
      <c r="Z367" s="77"/>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4270.7299999999996</v>
      </c>
      <c r="D372" s="80">
        <v>4259.45</v>
      </c>
      <c r="E372" s="80">
        <v>4240.59</v>
      </c>
      <c r="F372" s="80">
        <v>4238.92</v>
      </c>
      <c r="G372" s="80">
        <v>4246.62</v>
      </c>
      <c r="H372" s="80">
        <v>4273.6100000000006</v>
      </c>
      <c r="I372" s="80">
        <v>4309.09</v>
      </c>
      <c r="J372" s="80">
        <v>4320.24</v>
      </c>
      <c r="K372" s="80">
        <v>4399.82</v>
      </c>
      <c r="L372" s="80">
        <v>4433.1100000000006</v>
      </c>
      <c r="M372" s="80">
        <v>4431.5200000000004</v>
      </c>
      <c r="N372" s="80">
        <v>4428.7</v>
      </c>
      <c r="O372" s="80">
        <v>4430.4799999999996</v>
      </c>
      <c r="P372" s="80">
        <v>4430.07</v>
      </c>
      <c r="Q372" s="80">
        <v>4438.74</v>
      </c>
      <c r="R372" s="80">
        <v>4450.04</v>
      </c>
      <c r="S372" s="80">
        <v>4451.79</v>
      </c>
      <c r="T372" s="80">
        <v>4441.83</v>
      </c>
      <c r="U372" s="80">
        <v>4435.16</v>
      </c>
      <c r="V372" s="80">
        <v>4420.18</v>
      </c>
      <c r="W372" s="80">
        <v>4400.42</v>
      </c>
      <c r="X372" s="80">
        <v>4377.26</v>
      </c>
      <c r="Y372" s="80">
        <v>4308.3999999999996</v>
      </c>
      <c r="Z372" s="81">
        <v>4263.24</v>
      </c>
      <c r="AA372" s="66"/>
    </row>
    <row r="373" spans="1:27" ht="16.5" x14ac:dyDescent="0.25">
      <c r="A373" s="65"/>
      <c r="B373" s="89">
        <v>2</v>
      </c>
      <c r="C373" s="85">
        <v>4272.07</v>
      </c>
      <c r="D373" s="57">
        <v>4253.41</v>
      </c>
      <c r="E373" s="57">
        <v>4236.62</v>
      </c>
      <c r="F373" s="57">
        <v>4232.34</v>
      </c>
      <c r="G373" s="57">
        <v>4241.0499999999993</v>
      </c>
      <c r="H373" s="57">
        <v>4261.2299999999996</v>
      </c>
      <c r="I373" s="57">
        <v>4293.6100000000006</v>
      </c>
      <c r="J373" s="57">
        <v>4306.33</v>
      </c>
      <c r="K373" s="57">
        <v>4319.95</v>
      </c>
      <c r="L373" s="57">
        <v>4415.83</v>
      </c>
      <c r="M373" s="57">
        <v>4428.34</v>
      </c>
      <c r="N373" s="57">
        <v>4430.54</v>
      </c>
      <c r="O373" s="57">
        <v>4430.6399999999994</v>
      </c>
      <c r="P373" s="57">
        <v>4431.8500000000004</v>
      </c>
      <c r="Q373" s="57">
        <v>4437.0300000000007</v>
      </c>
      <c r="R373" s="57">
        <v>4451.12</v>
      </c>
      <c r="S373" s="57">
        <v>4470.74</v>
      </c>
      <c r="T373" s="57">
        <v>4466.2000000000007</v>
      </c>
      <c r="U373" s="57">
        <v>4455.8899999999994</v>
      </c>
      <c r="V373" s="57">
        <v>4431.5300000000007</v>
      </c>
      <c r="W373" s="57">
        <v>4413.88</v>
      </c>
      <c r="X373" s="57">
        <v>4408.6499999999996</v>
      </c>
      <c r="Y373" s="57">
        <v>4318.9699999999993</v>
      </c>
      <c r="Z373" s="77">
        <v>4278.8600000000006</v>
      </c>
      <c r="AA373" s="66"/>
    </row>
    <row r="374" spans="1:27" ht="16.5" x14ac:dyDescent="0.25">
      <c r="A374" s="65"/>
      <c r="B374" s="89">
        <v>3</v>
      </c>
      <c r="C374" s="85">
        <v>4308.99</v>
      </c>
      <c r="D374" s="57">
        <v>4277.96</v>
      </c>
      <c r="E374" s="57">
        <v>4266.8099999999995</v>
      </c>
      <c r="F374" s="57">
        <v>4273.91</v>
      </c>
      <c r="G374" s="57">
        <v>4314.26</v>
      </c>
      <c r="H374" s="57">
        <v>4399.0499999999993</v>
      </c>
      <c r="I374" s="57">
        <v>4509.8600000000006</v>
      </c>
      <c r="J374" s="57">
        <v>4601.2199999999993</v>
      </c>
      <c r="K374" s="57">
        <v>4633.24</v>
      </c>
      <c r="L374" s="57">
        <v>4637.68</v>
      </c>
      <c r="M374" s="57">
        <v>4634.51</v>
      </c>
      <c r="N374" s="57">
        <v>4635.9400000000005</v>
      </c>
      <c r="O374" s="57">
        <v>4633.33</v>
      </c>
      <c r="P374" s="57">
        <v>4636.1000000000004</v>
      </c>
      <c r="Q374" s="57">
        <v>4650.99</v>
      </c>
      <c r="R374" s="57">
        <v>4629.92</v>
      </c>
      <c r="S374" s="57">
        <v>4629.34</v>
      </c>
      <c r="T374" s="57">
        <v>4633.42</v>
      </c>
      <c r="U374" s="57">
        <v>4601.87</v>
      </c>
      <c r="V374" s="57">
        <v>4568.96</v>
      </c>
      <c r="W374" s="57">
        <v>4490.1499999999996</v>
      </c>
      <c r="X374" s="57">
        <v>4497.12</v>
      </c>
      <c r="Y374" s="57">
        <v>4398.76</v>
      </c>
      <c r="Z374" s="77">
        <v>4327.99</v>
      </c>
      <c r="AA374" s="66"/>
    </row>
    <row r="375" spans="1:27" ht="16.5" x14ac:dyDescent="0.25">
      <c r="A375" s="65"/>
      <c r="B375" s="89">
        <v>4</v>
      </c>
      <c r="C375" s="85">
        <v>4307.3899999999994</v>
      </c>
      <c r="D375" s="57">
        <v>4290.07</v>
      </c>
      <c r="E375" s="57">
        <v>4277.49</v>
      </c>
      <c r="F375" s="57">
        <v>4283</v>
      </c>
      <c r="G375" s="57">
        <v>4317.7</v>
      </c>
      <c r="H375" s="57">
        <v>4401.2199999999993</v>
      </c>
      <c r="I375" s="57">
        <v>4488.1399999999994</v>
      </c>
      <c r="J375" s="57">
        <v>4577.62</v>
      </c>
      <c r="K375" s="57">
        <v>4613.93</v>
      </c>
      <c r="L375" s="57">
        <v>4605.5</v>
      </c>
      <c r="M375" s="57">
        <v>4636.2999999999993</v>
      </c>
      <c r="N375" s="57">
        <v>4587.82</v>
      </c>
      <c r="O375" s="57">
        <v>4576.67</v>
      </c>
      <c r="P375" s="57">
        <v>4573.62</v>
      </c>
      <c r="Q375" s="57">
        <v>4582.96</v>
      </c>
      <c r="R375" s="57">
        <v>4589.1299999999992</v>
      </c>
      <c r="S375" s="57">
        <v>4607.8799999999992</v>
      </c>
      <c r="T375" s="57">
        <v>4606.3600000000006</v>
      </c>
      <c r="U375" s="57">
        <v>4578.42</v>
      </c>
      <c r="V375" s="57">
        <v>4545.08</v>
      </c>
      <c r="W375" s="57">
        <v>4417.6000000000004</v>
      </c>
      <c r="X375" s="57">
        <v>4420.6100000000006</v>
      </c>
      <c r="Y375" s="57">
        <v>4354.21</v>
      </c>
      <c r="Z375" s="77">
        <v>4311.25</v>
      </c>
      <c r="AA375" s="66"/>
    </row>
    <row r="376" spans="1:27" ht="16.5" x14ac:dyDescent="0.25">
      <c r="A376" s="65"/>
      <c r="B376" s="89">
        <v>5</v>
      </c>
      <c r="C376" s="85">
        <v>4292.82</v>
      </c>
      <c r="D376" s="57">
        <v>4261.46</v>
      </c>
      <c r="E376" s="57">
        <v>4250.5499999999993</v>
      </c>
      <c r="F376" s="57">
        <v>4249.67</v>
      </c>
      <c r="G376" s="57">
        <v>4296.0499999999993</v>
      </c>
      <c r="H376" s="57">
        <v>4350.8999999999996</v>
      </c>
      <c r="I376" s="57">
        <v>4468.9799999999996</v>
      </c>
      <c r="J376" s="57">
        <v>4499.1399999999994</v>
      </c>
      <c r="K376" s="57">
        <v>4513.26</v>
      </c>
      <c r="L376" s="57">
        <v>4514.76</v>
      </c>
      <c r="M376" s="57">
        <v>4517.3600000000006</v>
      </c>
      <c r="N376" s="57">
        <v>4521.76</v>
      </c>
      <c r="O376" s="57">
        <v>4520.2299999999996</v>
      </c>
      <c r="P376" s="57">
        <v>4556.7700000000004</v>
      </c>
      <c r="Q376" s="57">
        <v>4567.75</v>
      </c>
      <c r="R376" s="57">
        <v>4583.2199999999993</v>
      </c>
      <c r="S376" s="57">
        <v>4571.3600000000006</v>
      </c>
      <c r="T376" s="57">
        <v>4542.7199999999993</v>
      </c>
      <c r="U376" s="57">
        <v>4553.3099999999995</v>
      </c>
      <c r="V376" s="57">
        <v>4527.9799999999996</v>
      </c>
      <c r="W376" s="57">
        <v>4431.41</v>
      </c>
      <c r="X376" s="57">
        <v>4392.6900000000005</v>
      </c>
      <c r="Y376" s="57">
        <v>4382.2</v>
      </c>
      <c r="Z376" s="77">
        <v>4313.82</v>
      </c>
      <c r="AA376" s="66"/>
    </row>
    <row r="377" spans="1:27" ht="16.5" x14ac:dyDescent="0.25">
      <c r="A377" s="65"/>
      <c r="B377" s="89">
        <v>6</v>
      </c>
      <c r="C377" s="85">
        <v>4281.13</v>
      </c>
      <c r="D377" s="57">
        <v>4248.8099999999995</v>
      </c>
      <c r="E377" s="57">
        <v>4241.6100000000006</v>
      </c>
      <c r="F377" s="57">
        <v>4244.1499999999996</v>
      </c>
      <c r="G377" s="57">
        <v>4273.82</v>
      </c>
      <c r="H377" s="57">
        <v>4335.54</v>
      </c>
      <c r="I377" s="57">
        <v>4418.88</v>
      </c>
      <c r="J377" s="57">
        <v>4515.9400000000005</v>
      </c>
      <c r="K377" s="57">
        <v>4546.79</v>
      </c>
      <c r="L377" s="57">
        <v>4532.1399999999994</v>
      </c>
      <c r="M377" s="57">
        <v>4512.62</v>
      </c>
      <c r="N377" s="57">
        <v>4510.92</v>
      </c>
      <c r="O377" s="57">
        <v>4436.51</v>
      </c>
      <c r="P377" s="57">
        <v>4425.43</v>
      </c>
      <c r="Q377" s="57">
        <v>4437.0300000000007</v>
      </c>
      <c r="R377" s="57">
        <v>4464.74</v>
      </c>
      <c r="S377" s="57">
        <v>4497.83</v>
      </c>
      <c r="T377" s="57">
        <v>4483.6399999999994</v>
      </c>
      <c r="U377" s="57">
        <v>4456.41</v>
      </c>
      <c r="V377" s="57">
        <v>4492.6000000000004</v>
      </c>
      <c r="W377" s="57">
        <v>4400.3999999999996</v>
      </c>
      <c r="X377" s="57">
        <v>4390.7299999999996</v>
      </c>
      <c r="Y377" s="57">
        <v>4378.2299999999996</v>
      </c>
      <c r="Z377" s="77">
        <v>4298.12</v>
      </c>
      <c r="AA377" s="66"/>
    </row>
    <row r="378" spans="1:27" ht="16.5" x14ac:dyDescent="0.25">
      <c r="A378" s="65"/>
      <c r="B378" s="89">
        <v>7</v>
      </c>
      <c r="C378" s="85">
        <v>4289.5499999999993</v>
      </c>
      <c r="D378" s="57">
        <v>4258.3899999999994</v>
      </c>
      <c r="E378" s="57">
        <v>4244.95</v>
      </c>
      <c r="F378" s="57">
        <v>4248</v>
      </c>
      <c r="G378" s="57">
        <v>4288.41</v>
      </c>
      <c r="H378" s="57">
        <v>4365.45</v>
      </c>
      <c r="I378" s="57">
        <v>4484.1100000000006</v>
      </c>
      <c r="J378" s="57">
        <v>4566.7299999999996</v>
      </c>
      <c r="K378" s="57">
        <v>4577.6900000000005</v>
      </c>
      <c r="L378" s="57">
        <v>4588.2299999999996</v>
      </c>
      <c r="M378" s="57">
        <v>4588.8899999999994</v>
      </c>
      <c r="N378" s="57">
        <v>4593.5300000000007</v>
      </c>
      <c r="O378" s="57">
        <v>4576.1000000000004</v>
      </c>
      <c r="P378" s="57">
        <v>4590.75</v>
      </c>
      <c r="Q378" s="57">
        <v>4588.3999999999996</v>
      </c>
      <c r="R378" s="57">
        <v>4600.6900000000005</v>
      </c>
      <c r="S378" s="57">
        <v>4583.6000000000004</v>
      </c>
      <c r="T378" s="57">
        <v>4560.84</v>
      </c>
      <c r="U378" s="57">
        <v>4564.3099999999995</v>
      </c>
      <c r="V378" s="57">
        <v>4549.3500000000004</v>
      </c>
      <c r="W378" s="57">
        <v>4418.5200000000004</v>
      </c>
      <c r="X378" s="57">
        <v>4401.1499999999996</v>
      </c>
      <c r="Y378" s="57">
        <v>4384.43</v>
      </c>
      <c r="Z378" s="77">
        <v>4348.7199999999993</v>
      </c>
      <c r="AA378" s="66"/>
    </row>
    <row r="379" spans="1:27" ht="16.5" x14ac:dyDescent="0.25">
      <c r="A379" s="65"/>
      <c r="B379" s="89">
        <v>8</v>
      </c>
      <c r="C379" s="85">
        <v>4340.09</v>
      </c>
      <c r="D379" s="57">
        <v>4307.96</v>
      </c>
      <c r="E379" s="57">
        <v>4277.6100000000006</v>
      </c>
      <c r="F379" s="57">
        <v>4264.59</v>
      </c>
      <c r="G379" s="57">
        <v>4275.37</v>
      </c>
      <c r="H379" s="57">
        <v>4334.58</v>
      </c>
      <c r="I379" s="57">
        <v>4379.83</v>
      </c>
      <c r="J379" s="57">
        <v>4482.0499999999993</v>
      </c>
      <c r="K379" s="57">
        <v>4515.3099999999995</v>
      </c>
      <c r="L379" s="57">
        <v>4593.7700000000004</v>
      </c>
      <c r="M379" s="57">
        <v>4601.29</v>
      </c>
      <c r="N379" s="57">
        <v>4582.82</v>
      </c>
      <c r="O379" s="57">
        <v>4567.3500000000004</v>
      </c>
      <c r="P379" s="57">
        <v>4552.6499999999996</v>
      </c>
      <c r="Q379" s="57">
        <v>4573.2999999999993</v>
      </c>
      <c r="R379" s="57">
        <v>4564.9400000000005</v>
      </c>
      <c r="S379" s="57">
        <v>4594.71</v>
      </c>
      <c r="T379" s="57">
        <v>4587.8500000000004</v>
      </c>
      <c r="U379" s="57">
        <v>4576.7299999999996</v>
      </c>
      <c r="V379" s="57">
        <v>4545.93</v>
      </c>
      <c r="W379" s="57">
        <v>4481.1299999999992</v>
      </c>
      <c r="X379" s="57">
        <v>4446.34</v>
      </c>
      <c r="Y379" s="57">
        <v>4381.7800000000007</v>
      </c>
      <c r="Z379" s="77">
        <v>4307.5499999999993</v>
      </c>
      <c r="AA379" s="66"/>
    </row>
    <row r="380" spans="1:27" ht="16.5" x14ac:dyDescent="0.25">
      <c r="A380" s="65"/>
      <c r="B380" s="89">
        <v>9</v>
      </c>
      <c r="C380" s="85">
        <v>4288.8999999999996</v>
      </c>
      <c r="D380" s="57">
        <v>4262.75</v>
      </c>
      <c r="E380" s="57">
        <v>4240.62</v>
      </c>
      <c r="F380" s="57">
        <v>4233.2</v>
      </c>
      <c r="G380" s="57">
        <v>4250.1399999999994</v>
      </c>
      <c r="H380" s="57">
        <v>4273.84</v>
      </c>
      <c r="I380" s="57">
        <v>4312.3999999999996</v>
      </c>
      <c r="J380" s="57">
        <v>4333.82</v>
      </c>
      <c r="K380" s="57">
        <v>4455.18</v>
      </c>
      <c r="L380" s="57">
        <v>4481.96</v>
      </c>
      <c r="M380" s="57">
        <v>4506.2700000000004</v>
      </c>
      <c r="N380" s="57">
        <v>4479.7299999999996</v>
      </c>
      <c r="O380" s="57">
        <v>4455.8799999999992</v>
      </c>
      <c r="P380" s="57">
        <v>4482.82</v>
      </c>
      <c r="Q380" s="57">
        <v>4517.0599999999995</v>
      </c>
      <c r="R380" s="57">
        <v>4536.96</v>
      </c>
      <c r="S380" s="57">
        <v>4551.87</v>
      </c>
      <c r="T380" s="57">
        <v>4576.2999999999993</v>
      </c>
      <c r="U380" s="57">
        <v>4570.18</v>
      </c>
      <c r="V380" s="57">
        <v>4553.5599999999995</v>
      </c>
      <c r="W380" s="57">
        <v>4446.2199999999993</v>
      </c>
      <c r="X380" s="57">
        <v>4431.25</v>
      </c>
      <c r="Y380" s="57">
        <v>4372.2800000000007</v>
      </c>
      <c r="Z380" s="77">
        <v>4274.5300000000007</v>
      </c>
      <c r="AA380" s="66"/>
    </row>
    <row r="381" spans="1:27" ht="16.5" x14ac:dyDescent="0.25">
      <c r="A381" s="65"/>
      <c r="B381" s="89">
        <v>10</v>
      </c>
      <c r="C381" s="85">
        <v>4258.88</v>
      </c>
      <c r="D381" s="57">
        <v>4247.5599999999995</v>
      </c>
      <c r="E381" s="57">
        <v>4241.3600000000006</v>
      </c>
      <c r="F381" s="57">
        <v>4245.34</v>
      </c>
      <c r="G381" s="57">
        <v>4301.33</v>
      </c>
      <c r="H381" s="57">
        <v>4333.84</v>
      </c>
      <c r="I381" s="57">
        <v>4446.5599999999995</v>
      </c>
      <c r="J381" s="57">
        <v>4548.1900000000005</v>
      </c>
      <c r="K381" s="57">
        <v>4581.0499999999993</v>
      </c>
      <c r="L381" s="57">
        <v>4577.0599999999995</v>
      </c>
      <c r="M381" s="57">
        <v>4508.2800000000007</v>
      </c>
      <c r="N381" s="57">
        <v>4510.58</v>
      </c>
      <c r="O381" s="57">
        <v>4502.29</v>
      </c>
      <c r="P381" s="57">
        <v>4484.1100000000006</v>
      </c>
      <c r="Q381" s="57">
        <v>4583.7800000000007</v>
      </c>
      <c r="R381" s="57">
        <v>4583.3500000000004</v>
      </c>
      <c r="S381" s="57">
        <v>4580.26</v>
      </c>
      <c r="T381" s="57">
        <v>4467.0300000000007</v>
      </c>
      <c r="U381" s="57">
        <v>4412.75</v>
      </c>
      <c r="V381" s="57">
        <v>4368.5499999999993</v>
      </c>
      <c r="W381" s="57">
        <v>4336.9799999999996</v>
      </c>
      <c r="X381" s="57">
        <v>4326.34</v>
      </c>
      <c r="Y381" s="57">
        <v>4315.7800000000007</v>
      </c>
      <c r="Z381" s="77">
        <v>4276.8600000000006</v>
      </c>
      <c r="AA381" s="66"/>
    </row>
    <row r="382" spans="1:27" ht="16.5" x14ac:dyDescent="0.25">
      <c r="A382" s="65"/>
      <c r="B382" s="89">
        <v>11</v>
      </c>
      <c r="C382" s="85">
        <v>4286.21</v>
      </c>
      <c r="D382" s="57">
        <v>4270.6900000000005</v>
      </c>
      <c r="E382" s="57">
        <v>4258.21</v>
      </c>
      <c r="F382" s="57">
        <v>4269.5300000000007</v>
      </c>
      <c r="G382" s="57">
        <v>4313.4400000000005</v>
      </c>
      <c r="H382" s="57">
        <v>4357.9400000000005</v>
      </c>
      <c r="I382" s="57">
        <v>4508.76</v>
      </c>
      <c r="J382" s="57">
        <v>4580.74</v>
      </c>
      <c r="K382" s="57">
        <v>4623.4400000000005</v>
      </c>
      <c r="L382" s="57">
        <v>4613.83</v>
      </c>
      <c r="M382" s="57">
        <v>4598.7000000000007</v>
      </c>
      <c r="N382" s="57">
        <v>4622.26</v>
      </c>
      <c r="O382" s="57">
        <v>4594.2299999999996</v>
      </c>
      <c r="P382" s="57">
        <v>4588.59</v>
      </c>
      <c r="Q382" s="57">
        <v>4637.4699999999993</v>
      </c>
      <c r="R382" s="57">
        <v>4651.92</v>
      </c>
      <c r="S382" s="57">
        <v>4668.07</v>
      </c>
      <c r="T382" s="57">
        <v>4661.59</v>
      </c>
      <c r="U382" s="57">
        <v>4637.6900000000005</v>
      </c>
      <c r="V382" s="57">
        <v>4613.99</v>
      </c>
      <c r="W382" s="57">
        <v>4414.0499999999993</v>
      </c>
      <c r="X382" s="57">
        <v>4382.96</v>
      </c>
      <c r="Y382" s="57">
        <v>4370.1900000000005</v>
      </c>
      <c r="Z382" s="77">
        <v>4318.8899999999994</v>
      </c>
      <c r="AA382" s="66"/>
    </row>
    <row r="383" spans="1:27" ht="16.5" x14ac:dyDescent="0.25">
      <c r="A383" s="65"/>
      <c r="B383" s="89">
        <v>12</v>
      </c>
      <c r="C383" s="85">
        <v>4287.7199999999993</v>
      </c>
      <c r="D383" s="57">
        <v>4284.51</v>
      </c>
      <c r="E383" s="57">
        <v>4279.9799999999996</v>
      </c>
      <c r="F383" s="57">
        <v>4287.3899999999994</v>
      </c>
      <c r="G383" s="57">
        <v>4315.3500000000004</v>
      </c>
      <c r="H383" s="57">
        <v>4357.16</v>
      </c>
      <c r="I383" s="57">
        <v>4477.3500000000004</v>
      </c>
      <c r="J383" s="57">
        <v>4547.6100000000006</v>
      </c>
      <c r="K383" s="57">
        <v>4596.1299999999992</v>
      </c>
      <c r="L383" s="57">
        <v>4584.66</v>
      </c>
      <c r="M383" s="57">
        <v>4571.66</v>
      </c>
      <c r="N383" s="57">
        <v>4596.1399999999994</v>
      </c>
      <c r="O383" s="57">
        <v>4588.5499999999993</v>
      </c>
      <c r="P383" s="57">
        <v>4592.83</v>
      </c>
      <c r="Q383" s="57">
        <v>4597.3600000000006</v>
      </c>
      <c r="R383" s="57">
        <v>4612.92</v>
      </c>
      <c r="S383" s="57">
        <v>4611.3500000000004</v>
      </c>
      <c r="T383" s="57">
        <v>4591.46</v>
      </c>
      <c r="U383" s="57">
        <v>4580.04</v>
      </c>
      <c r="V383" s="57">
        <v>4445.5599999999995</v>
      </c>
      <c r="W383" s="57">
        <v>4414.46</v>
      </c>
      <c r="X383" s="57">
        <v>4382.63</v>
      </c>
      <c r="Y383" s="57">
        <v>4373.51</v>
      </c>
      <c r="Z383" s="77">
        <v>4321.6900000000005</v>
      </c>
      <c r="AA383" s="66"/>
    </row>
    <row r="384" spans="1:27" ht="16.5" x14ac:dyDescent="0.25">
      <c r="A384" s="65"/>
      <c r="B384" s="89">
        <v>13</v>
      </c>
      <c r="C384" s="85">
        <v>4278.92</v>
      </c>
      <c r="D384" s="57">
        <v>4274.7299999999996</v>
      </c>
      <c r="E384" s="57">
        <v>4266.84</v>
      </c>
      <c r="F384" s="57">
        <v>4283.79</v>
      </c>
      <c r="G384" s="57">
        <v>4309.2700000000004</v>
      </c>
      <c r="H384" s="57">
        <v>4335.9400000000005</v>
      </c>
      <c r="I384" s="57">
        <v>4409.34</v>
      </c>
      <c r="J384" s="57">
        <v>4523.58</v>
      </c>
      <c r="K384" s="57">
        <v>4586.99</v>
      </c>
      <c r="L384" s="57">
        <v>4590.07</v>
      </c>
      <c r="M384" s="57">
        <v>4512.9799999999996</v>
      </c>
      <c r="N384" s="57">
        <v>4511.67</v>
      </c>
      <c r="O384" s="57">
        <v>4503.8099999999995</v>
      </c>
      <c r="P384" s="57">
        <v>4495.43</v>
      </c>
      <c r="Q384" s="57">
        <v>4501.2199999999993</v>
      </c>
      <c r="R384" s="57">
        <v>4565.49</v>
      </c>
      <c r="S384" s="57">
        <v>4584.42</v>
      </c>
      <c r="T384" s="57">
        <v>4518.7000000000007</v>
      </c>
      <c r="U384" s="57">
        <v>4446.82</v>
      </c>
      <c r="V384" s="57">
        <v>4417.8500000000004</v>
      </c>
      <c r="W384" s="57">
        <v>4387.5499999999993</v>
      </c>
      <c r="X384" s="57">
        <v>4385.5200000000004</v>
      </c>
      <c r="Y384" s="57">
        <v>4343.9400000000005</v>
      </c>
      <c r="Z384" s="77">
        <v>4282.08</v>
      </c>
      <c r="AA384" s="66"/>
    </row>
    <row r="385" spans="1:27" ht="16.5" x14ac:dyDescent="0.25">
      <c r="A385" s="65"/>
      <c r="B385" s="89">
        <v>14</v>
      </c>
      <c r="C385" s="85">
        <v>4267.88</v>
      </c>
      <c r="D385" s="57">
        <v>4260.96</v>
      </c>
      <c r="E385" s="57">
        <v>4258.6399999999994</v>
      </c>
      <c r="F385" s="57">
        <v>4261.2700000000004</v>
      </c>
      <c r="G385" s="57">
        <v>4297.95</v>
      </c>
      <c r="H385" s="57">
        <v>4321.49</v>
      </c>
      <c r="I385" s="57">
        <v>4427.96</v>
      </c>
      <c r="J385" s="57">
        <v>4535.49</v>
      </c>
      <c r="K385" s="57">
        <v>4519.0200000000004</v>
      </c>
      <c r="L385" s="57">
        <v>4536.74</v>
      </c>
      <c r="M385" s="57">
        <v>4487.18</v>
      </c>
      <c r="N385" s="57">
        <v>4497.4799999999996</v>
      </c>
      <c r="O385" s="57">
        <v>4491.2999999999993</v>
      </c>
      <c r="P385" s="57">
        <v>4413.1499999999996</v>
      </c>
      <c r="Q385" s="57">
        <v>4515.4400000000005</v>
      </c>
      <c r="R385" s="57">
        <v>4511.3999999999996</v>
      </c>
      <c r="S385" s="57">
        <v>4583.01</v>
      </c>
      <c r="T385" s="57">
        <v>4538.5499999999993</v>
      </c>
      <c r="U385" s="57">
        <v>4499.2999999999993</v>
      </c>
      <c r="V385" s="57">
        <v>4434.58</v>
      </c>
      <c r="W385" s="57">
        <v>4390.63</v>
      </c>
      <c r="X385" s="57">
        <v>4376.7</v>
      </c>
      <c r="Y385" s="57">
        <v>4339.6399999999994</v>
      </c>
      <c r="Z385" s="77">
        <v>4327.6900000000005</v>
      </c>
      <c r="AA385" s="66"/>
    </row>
    <row r="386" spans="1:27" ht="16.5" x14ac:dyDescent="0.25">
      <c r="A386" s="65"/>
      <c r="B386" s="89">
        <v>15</v>
      </c>
      <c r="C386" s="85">
        <v>4323.3600000000006</v>
      </c>
      <c r="D386" s="57">
        <v>4290.1499999999996</v>
      </c>
      <c r="E386" s="57">
        <v>4279.59</v>
      </c>
      <c r="F386" s="57">
        <v>4282.2800000000007</v>
      </c>
      <c r="G386" s="57">
        <v>4293.8999999999996</v>
      </c>
      <c r="H386" s="57">
        <v>4310.2</v>
      </c>
      <c r="I386" s="57">
        <v>4319.18</v>
      </c>
      <c r="J386" s="57">
        <v>4361.96</v>
      </c>
      <c r="K386" s="57">
        <v>4517.68</v>
      </c>
      <c r="L386" s="57">
        <v>4544.2999999999993</v>
      </c>
      <c r="M386" s="57">
        <v>4557.59</v>
      </c>
      <c r="N386" s="57">
        <v>4552.2700000000004</v>
      </c>
      <c r="O386" s="57">
        <v>4555.2199999999993</v>
      </c>
      <c r="P386" s="57">
        <v>4552.7000000000007</v>
      </c>
      <c r="Q386" s="57">
        <v>4553.2700000000004</v>
      </c>
      <c r="R386" s="57">
        <v>4570.0599999999995</v>
      </c>
      <c r="S386" s="57">
        <v>4582.12</v>
      </c>
      <c r="T386" s="57">
        <v>4565.7000000000007</v>
      </c>
      <c r="U386" s="57">
        <v>4579.12</v>
      </c>
      <c r="V386" s="57">
        <v>4542.6000000000004</v>
      </c>
      <c r="W386" s="57">
        <v>4521.1499999999996</v>
      </c>
      <c r="X386" s="57">
        <v>4421.74</v>
      </c>
      <c r="Y386" s="57">
        <v>4374.2</v>
      </c>
      <c r="Z386" s="77">
        <v>4299.46</v>
      </c>
      <c r="AA386" s="66"/>
    </row>
    <row r="387" spans="1:27" ht="16.5" x14ac:dyDescent="0.25">
      <c r="A387" s="65"/>
      <c r="B387" s="89">
        <v>16</v>
      </c>
      <c r="C387" s="85">
        <v>4278.12</v>
      </c>
      <c r="D387" s="57">
        <v>4270.8500000000004</v>
      </c>
      <c r="E387" s="57">
        <v>4258.66</v>
      </c>
      <c r="F387" s="57">
        <v>4257.59</v>
      </c>
      <c r="G387" s="57">
        <v>4268.74</v>
      </c>
      <c r="H387" s="57">
        <v>4286.1399999999994</v>
      </c>
      <c r="I387" s="57">
        <v>4302.0200000000004</v>
      </c>
      <c r="J387" s="57">
        <v>4317.41</v>
      </c>
      <c r="K387" s="57">
        <v>4433.5599999999995</v>
      </c>
      <c r="L387" s="57">
        <v>4501.9400000000005</v>
      </c>
      <c r="M387" s="57">
        <v>4516.1000000000004</v>
      </c>
      <c r="N387" s="57">
        <v>4506.37</v>
      </c>
      <c r="O387" s="57">
        <v>4500.09</v>
      </c>
      <c r="P387" s="57">
        <v>4498.46</v>
      </c>
      <c r="Q387" s="57">
        <v>4517.42</v>
      </c>
      <c r="R387" s="57">
        <v>4543.67</v>
      </c>
      <c r="S387" s="57">
        <v>4564.1299999999992</v>
      </c>
      <c r="T387" s="57">
        <v>4576.34</v>
      </c>
      <c r="U387" s="57">
        <v>4608.29</v>
      </c>
      <c r="V387" s="57">
        <v>4556.4500000000007</v>
      </c>
      <c r="W387" s="57">
        <v>4394.74</v>
      </c>
      <c r="X387" s="57">
        <v>4395.34</v>
      </c>
      <c r="Y387" s="57">
        <v>4330.12</v>
      </c>
      <c r="Z387" s="77">
        <v>4276.9699999999993</v>
      </c>
      <c r="AA387" s="66"/>
    </row>
    <row r="388" spans="1:27" ht="16.5" x14ac:dyDescent="0.25">
      <c r="A388" s="65"/>
      <c r="B388" s="89">
        <v>17</v>
      </c>
      <c r="C388" s="85">
        <v>4254.16</v>
      </c>
      <c r="D388" s="57">
        <v>4250.93</v>
      </c>
      <c r="E388" s="57">
        <v>4252.58</v>
      </c>
      <c r="F388" s="57">
        <v>4253.0499999999993</v>
      </c>
      <c r="G388" s="57">
        <v>4274.67</v>
      </c>
      <c r="H388" s="57">
        <v>4302.0599999999995</v>
      </c>
      <c r="I388" s="57">
        <v>4396.34</v>
      </c>
      <c r="J388" s="57">
        <v>4480.24</v>
      </c>
      <c r="K388" s="57">
        <v>4494.1100000000006</v>
      </c>
      <c r="L388" s="57">
        <v>4493.79</v>
      </c>
      <c r="M388" s="57">
        <v>4487.2700000000004</v>
      </c>
      <c r="N388" s="57">
        <v>4489.54</v>
      </c>
      <c r="O388" s="57">
        <v>4483.09</v>
      </c>
      <c r="P388" s="57">
        <v>4377.4400000000005</v>
      </c>
      <c r="Q388" s="57">
        <v>4418.33</v>
      </c>
      <c r="R388" s="57">
        <v>4490.99</v>
      </c>
      <c r="S388" s="57">
        <v>4493.83</v>
      </c>
      <c r="T388" s="57">
        <v>4475.33</v>
      </c>
      <c r="U388" s="57">
        <v>4474.33</v>
      </c>
      <c r="V388" s="57">
        <v>4361.51</v>
      </c>
      <c r="W388" s="57">
        <v>4311.95</v>
      </c>
      <c r="X388" s="57">
        <v>4301.2999999999993</v>
      </c>
      <c r="Y388" s="57">
        <v>4260.3099999999995</v>
      </c>
      <c r="Z388" s="77">
        <v>4250.5</v>
      </c>
      <c r="AA388" s="66"/>
    </row>
    <row r="389" spans="1:27" ht="16.5" x14ac:dyDescent="0.25">
      <c r="A389" s="65"/>
      <c r="B389" s="89">
        <v>18</v>
      </c>
      <c r="C389" s="85">
        <v>4262.9799999999996</v>
      </c>
      <c r="D389" s="57">
        <v>4261.16</v>
      </c>
      <c r="E389" s="57">
        <v>4248.88</v>
      </c>
      <c r="F389" s="57">
        <v>4258.2199999999993</v>
      </c>
      <c r="G389" s="57">
        <v>4291</v>
      </c>
      <c r="H389" s="57">
        <v>4312.8899999999994</v>
      </c>
      <c r="I389" s="57">
        <v>4403.84</v>
      </c>
      <c r="J389" s="57">
        <v>4476.16</v>
      </c>
      <c r="K389" s="57">
        <v>4405.5200000000004</v>
      </c>
      <c r="L389" s="57">
        <v>4390.7800000000007</v>
      </c>
      <c r="M389" s="57">
        <v>4368.6499999999996</v>
      </c>
      <c r="N389" s="57">
        <v>4378.29</v>
      </c>
      <c r="O389" s="57">
        <v>4350.33</v>
      </c>
      <c r="P389" s="57">
        <v>4346.71</v>
      </c>
      <c r="Q389" s="57">
        <v>4353.2999999999993</v>
      </c>
      <c r="R389" s="57">
        <v>4403.7800000000007</v>
      </c>
      <c r="S389" s="57">
        <v>4482.62</v>
      </c>
      <c r="T389" s="57">
        <v>4477.49</v>
      </c>
      <c r="U389" s="57">
        <v>4482.0599999999995</v>
      </c>
      <c r="V389" s="57">
        <v>4359.62</v>
      </c>
      <c r="W389" s="57">
        <v>4309.63</v>
      </c>
      <c r="X389" s="57">
        <v>4325.1100000000006</v>
      </c>
      <c r="Y389" s="57">
        <v>4275.92</v>
      </c>
      <c r="Z389" s="77">
        <v>4254.1900000000005</v>
      </c>
      <c r="AA389" s="66"/>
    </row>
    <row r="390" spans="1:27" ht="16.5" x14ac:dyDescent="0.25">
      <c r="A390" s="65"/>
      <c r="B390" s="89">
        <v>19</v>
      </c>
      <c r="C390" s="85">
        <v>4271.96</v>
      </c>
      <c r="D390" s="57">
        <v>4264.24</v>
      </c>
      <c r="E390" s="57">
        <v>4262.7999999999993</v>
      </c>
      <c r="F390" s="57">
        <v>4271.8099999999995</v>
      </c>
      <c r="G390" s="57">
        <v>4299.21</v>
      </c>
      <c r="H390" s="57">
        <v>4317.8500000000004</v>
      </c>
      <c r="I390" s="57">
        <v>4467.29</v>
      </c>
      <c r="J390" s="57">
        <v>4487.59</v>
      </c>
      <c r="K390" s="57">
        <v>4497.8600000000006</v>
      </c>
      <c r="L390" s="57">
        <v>4496.6299999999992</v>
      </c>
      <c r="M390" s="57">
        <v>4486.3999999999996</v>
      </c>
      <c r="N390" s="57">
        <v>4489.57</v>
      </c>
      <c r="O390" s="57">
        <v>4472.09</v>
      </c>
      <c r="P390" s="57">
        <v>4492.58</v>
      </c>
      <c r="Q390" s="57">
        <v>4498.68</v>
      </c>
      <c r="R390" s="57">
        <v>4503.8999999999996</v>
      </c>
      <c r="S390" s="57">
        <v>4501.33</v>
      </c>
      <c r="T390" s="57">
        <v>4508.37</v>
      </c>
      <c r="U390" s="57">
        <v>4493.0200000000004</v>
      </c>
      <c r="V390" s="57">
        <v>4446.51</v>
      </c>
      <c r="W390" s="57">
        <v>4344.18</v>
      </c>
      <c r="X390" s="57">
        <v>4348.59</v>
      </c>
      <c r="Y390" s="57">
        <v>4304.66</v>
      </c>
      <c r="Z390" s="77">
        <v>4281.8500000000004</v>
      </c>
      <c r="AA390" s="66"/>
    </row>
    <row r="391" spans="1:27" ht="16.5" x14ac:dyDescent="0.25">
      <c r="A391" s="65"/>
      <c r="B391" s="89">
        <v>20</v>
      </c>
      <c r="C391" s="85">
        <v>4283.6399999999994</v>
      </c>
      <c r="D391" s="57">
        <v>4271.75</v>
      </c>
      <c r="E391" s="57">
        <v>4261.4799999999996</v>
      </c>
      <c r="F391" s="57">
        <v>4272.1900000000005</v>
      </c>
      <c r="G391" s="57">
        <v>4295.6900000000005</v>
      </c>
      <c r="H391" s="57">
        <v>4318.3099999999995</v>
      </c>
      <c r="I391" s="57">
        <v>4389.66</v>
      </c>
      <c r="J391" s="57">
        <v>4487.07</v>
      </c>
      <c r="K391" s="57">
        <v>4498.0599999999995</v>
      </c>
      <c r="L391" s="57">
        <v>4500.04</v>
      </c>
      <c r="M391" s="57">
        <v>4485.5200000000004</v>
      </c>
      <c r="N391" s="57">
        <v>4492.0300000000007</v>
      </c>
      <c r="O391" s="57">
        <v>4408.75</v>
      </c>
      <c r="P391" s="57">
        <v>4384.09</v>
      </c>
      <c r="Q391" s="57">
        <v>4467.33</v>
      </c>
      <c r="R391" s="57">
        <v>4490.83</v>
      </c>
      <c r="S391" s="57">
        <v>4429.9799999999996</v>
      </c>
      <c r="T391" s="57">
        <v>4489.87</v>
      </c>
      <c r="U391" s="57">
        <v>4493.7000000000007</v>
      </c>
      <c r="V391" s="57">
        <v>4361.6900000000005</v>
      </c>
      <c r="W391" s="57">
        <v>4335.13</v>
      </c>
      <c r="X391" s="57">
        <v>4343.2999999999993</v>
      </c>
      <c r="Y391" s="57">
        <v>4299.4799999999996</v>
      </c>
      <c r="Z391" s="77">
        <v>4270.67</v>
      </c>
      <c r="AA391" s="66"/>
    </row>
    <row r="392" spans="1:27" ht="16.5" x14ac:dyDescent="0.25">
      <c r="A392" s="65"/>
      <c r="B392" s="89">
        <v>21</v>
      </c>
      <c r="C392" s="85">
        <v>4256.5300000000007</v>
      </c>
      <c r="D392" s="57">
        <v>4250.8500000000004</v>
      </c>
      <c r="E392" s="57">
        <v>4236.5599999999995</v>
      </c>
      <c r="F392" s="57">
        <v>4240.2999999999993</v>
      </c>
      <c r="G392" s="57">
        <v>4290.4400000000005</v>
      </c>
      <c r="H392" s="57">
        <v>4320.3099999999995</v>
      </c>
      <c r="I392" s="57">
        <v>4392.26</v>
      </c>
      <c r="J392" s="57">
        <v>4478.6900000000005</v>
      </c>
      <c r="K392" s="57">
        <v>4494.99</v>
      </c>
      <c r="L392" s="57">
        <v>4498.41</v>
      </c>
      <c r="M392" s="57">
        <v>4499.2000000000007</v>
      </c>
      <c r="N392" s="57">
        <v>4503.2999999999993</v>
      </c>
      <c r="O392" s="57">
        <v>4499.1000000000004</v>
      </c>
      <c r="P392" s="57">
        <v>4497.12</v>
      </c>
      <c r="Q392" s="57">
        <v>4492.7299999999996</v>
      </c>
      <c r="R392" s="57">
        <v>4499.68</v>
      </c>
      <c r="S392" s="57">
        <v>4526.0499999999993</v>
      </c>
      <c r="T392" s="57">
        <v>4499.76</v>
      </c>
      <c r="U392" s="57">
        <v>4606.67</v>
      </c>
      <c r="V392" s="57">
        <v>4566.08</v>
      </c>
      <c r="W392" s="57">
        <v>4452.07</v>
      </c>
      <c r="X392" s="57">
        <v>4389.5200000000004</v>
      </c>
      <c r="Y392" s="57">
        <v>4341.1000000000004</v>
      </c>
      <c r="Z392" s="77">
        <v>4309.1499999999996</v>
      </c>
      <c r="AA392" s="66"/>
    </row>
    <row r="393" spans="1:27" ht="16.5" x14ac:dyDescent="0.25">
      <c r="A393" s="65"/>
      <c r="B393" s="89">
        <v>22</v>
      </c>
      <c r="C393" s="85">
        <v>4363.08</v>
      </c>
      <c r="D393" s="57">
        <v>4327.8899999999994</v>
      </c>
      <c r="E393" s="57">
        <v>4314.92</v>
      </c>
      <c r="F393" s="57">
        <v>4293.21</v>
      </c>
      <c r="G393" s="57">
        <v>4318.2999999999993</v>
      </c>
      <c r="H393" s="57">
        <v>4349.01</v>
      </c>
      <c r="I393" s="57">
        <v>4388.5300000000007</v>
      </c>
      <c r="J393" s="57">
        <v>4403.43</v>
      </c>
      <c r="K393" s="57">
        <v>4550.7999999999993</v>
      </c>
      <c r="L393" s="57">
        <v>4565.7199999999993</v>
      </c>
      <c r="M393" s="57">
        <v>4559.1399999999994</v>
      </c>
      <c r="N393" s="57">
        <v>4550.57</v>
      </c>
      <c r="O393" s="57">
        <v>4508.43</v>
      </c>
      <c r="P393" s="57">
        <v>4507.7700000000004</v>
      </c>
      <c r="Q393" s="57">
        <v>4534.99</v>
      </c>
      <c r="R393" s="57">
        <v>4578.1100000000006</v>
      </c>
      <c r="S393" s="57">
        <v>4589.8799999999992</v>
      </c>
      <c r="T393" s="57">
        <v>4587.67</v>
      </c>
      <c r="U393" s="57">
        <v>4586.79</v>
      </c>
      <c r="V393" s="57">
        <v>4506.1399999999994</v>
      </c>
      <c r="W393" s="57">
        <v>4391.8899999999994</v>
      </c>
      <c r="X393" s="57">
        <v>4394.43</v>
      </c>
      <c r="Y393" s="57">
        <v>4333.24</v>
      </c>
      <c r="Z393" s="77">
        <v>4322.46</v>
      </c>
      <c r="AA393" s="66"/>
    </row>
    <row r="394" spans="1:27" ht="16.5" x14ac:dyDescent="0.25">
      <c r="A394" s="65"/>
      <c r="B394" s="89">
        <v>23</v>
      </c>
      <c r="C394" s="85">
        <v>4335.1900000000005</v>
      </c>
      <c r="D394" s="57">
        <v>4319.34</v>
      </c>
      <c r="E394" s="57">
        <v>4307.51</v>
      </c>
      <c r="F394" s="57">
        <v>4300.63</v>
      </c>
      <c r="G394" s="57">
        <v>4316.2800000000007</v>
      </c>
      <c r="H394" s="57">
        <v>4330.75</v>
      </c>
      <c r="I394" s="57">
        <v>4345.87</v>
      </c>
      <c r="J394" s="57">
        <v>4365.2199999999993</v>
      </c>
      <c r="K394" s="57">
        <v>4419.93</v>
      </c>
      <c r="L394" s="57">
        <v>4427.8500000000004</v>
      </c>
      <c r="M394" s="57">
        <v>4432.2199999999993</v>
      </c>
      <c r="N394" s="57">
        <v>4424.3099999999995</v>
      </c>
      <c r="O394" s="57">
        <v>4421.43</v>
      </c>
      <c r="P394" s="57">
        <v>4420.74</v>
      </c>
      <c r="Q394" s="57">
        <v>4427.54</v>
      </c>
      <c r="R394" s="57">
        <v>4519.84</v>
      </c>
      <c r="S394" s="57">
        <v>4536.1000000000004</v>
      </c>
      <c r="T394" s="57">
        <v>4539.8600000000006</v>
      </c>
      <c r="U394" s="57">
        <v>4539.17</v>
      </c>
      <c r="V394" s="57">
        <v>4504.4699999999993</v>
      </c>
      <c r="W394" s="57">
        <v>4432.96</v>
      </c>
      <c r="X394" s="57">
        <v>4447.12</v>
      </c>
      <c r="Y394" s="57">
        <v>4400.0200000000004</v>
      </c>
      <c r="Z394" s="77">
        <v>4325.9799999999996</v>
      </c>
      <c r="AA394" s="66"/>
    </row>
    <row r="395" spans="1:27" ht="16.5" x14ac:dyDescent="0.25">
      <c r="A395" s="65"/>
      <c r="B395" s="89">
        <v>24</v>
      </c>
      <c r="C395" s="85">
        <v>4342.7999999999993</v>
      </c>
      <c r="D395" s="57">
        <v>4333.17</v>
      </c>
      <c r="E395" s="57">
        <v>4318.24</v>
      </c>
      <c r="F395" s="57">
        <v>4313.68</v>
      </c>
      <c r="G395" s="57">
        <v>4327.2700000000004</v>
      </c>
      <c r="H395" s="57">
        <v>4347.5499999999993</v>
      </c>
      <c r="I395" s="57">
        <v>4365.17</v>
      </c>
      <c r="J395" s="57">
        <v>4387.29</v>
      </c>
      <c r="K395" s="57">
        <v>4466.2299999999996</v>
      </c>
      <c r="L395" s="57">
        <v>4541.59</v>
      </c>
      <c r="M395" s="57">
        <v>4510.67</v>
      </c>
      <c r="N395" s="57">
        <v>4536.6299999999992</v>
      </c>
      <c r="O395" s="57">
        <v>4511.9699999999993</v>
      </c>
      <c r="P395" s="57">
        <v>4504.8600000000006</v>
      </c>
      <c r="Q395" s="57">
        <v>4515.1100000000006</v>
      </c>
      <c r="R395" s="57">
        <v>4562.76</v>
      </c>
      <c r="S395" s="57">
        <v>4583.25</v>
      </c>
      <c r="T395" s="57">
        <v>4587.99</v>
      </c>
      <c r="U395" s="57">
        <v>4599.18</v>
      </c>
      <c r="V395" s="57">
        <v>4567.2800000000007</v>
      </c>
      <c r="W395" s="57">
        <v>4452.83</v>
      </c>
      <c r="X395" s="57">
        <v>4454.6900000000005</v>
      </c>
      <c r="Y395" s="57">
        <v>4403.07</v>
      </c>
      <c r="Z395" s="77">
        <v>4333.3099999999995</v>
      </c>
      <c r="AA395" s="66"/>
    </row>
    <row r="396" spans="1:27" ht="16.5" x14ac:dyDescent="0.25">
      <c r="A396" s="65"/>
      <c r="B396" s="89">
        <v>25</v>
      </c>
      <c r="C396" s="85">
        <v>4304.2999999999993</v>
      </c>
      <c r="D396" s="57">
        <v>4267.26</v>
      </c>
      <c r="E396" s="57">
        <v>4251.96</v>
      </c>
      <c r="F396" s="57">
        <v>4258.24</v>
      </c>
      <c r="G396" s="57">
        <v>4306.21</v>
      </c>
      <c r="H396" s="57">
        <v>4357.5499999999993</v>
      </c>
      <c r="I396" s="57">
        <v>4431.37</v>
      </c>
      <c r="J396" s="57">
        <v>4563.75</v>
      </c>
      <c r="K396" s="57">
        <v>4546.43</v>
      </c>
      <c r="L396" s="57">
        <v>4541.34</v>
      </c>
      <c r="M396" s="57">
        <v>4522.1499999999996</v>
      </c>
      <c r="N396" s="57">
        <v>4524.79</v>
      </c>
      <c r="O396" s="57">
        <v>4488.6000000000004</v>
      </c>
      <c r="P396" s="57">
        <v>4537.04</v>
      </c>
      <c r="Q396" s="57">
        <v>4489.9699999999993</v>
      </c>
      <c r="R396" s="57">
        <v>4487.09</v>
      </c>
      <c r="S396" s="57">
        <v>4530.25</v>
      </c>
      <c r="T396" s="57">
        <v>4522.04</v>
      </c>
      <c r="U396" s="57">
        <v>4485.5599999999995</v>
      </c>
      <c r="V396" s="57">
        <v>4437.08</v>
      </c>
      <c r="W396" s="57">
        <v>4400.2999999999993</v>
      </c>
      <c r="X396" s="57">
        <v>4408.07</v>
      </c>
      <c r="Y396" s="57">
        <v>4337.99</v>
      </c>
      <c r="Z396" s="77">
        <v>4259.8899999999994</v>
      </c>
      <c r="AA396" s="66"/>
    </row>
    <row r="397" spans="1:27" ht="16.5" x14ac:dyDescent="0.25">
      <c r="A397" s="65"/>
      <c r="B397" s="89">
        <v>26</v>
      </c>
      <c r="C397" s="85">
        <v>4259.5</v>
      </c>
      <c r="D397" s="57">
        <v>4253.8600000000006</v>
      </c>
      <c r="E397" s="57">
        <v>4251.9799999999996</v>
      </c>
      <c r="F397" s="57">
        <v>4263.32</v>
      </c>
      <c r="G397" s="57">
        <v>4296.0599999999995</v>
      </c>
      <c r="H397" s="57">
        <v>4342.9699999999993</v>
      </c>
      <c r="I397" s="57">
        <v>4410.1499999999996</v>
      </c>
      <c r="J397" s="57">
        <v>4583.3899999999994</v>
      </c>
      <c r="K397" s="57">
        <v>4586.5</v>
      </c>
      <c r="L397" s="57">
        <v>4593.42</v>
      </c>
      <c r="M397" s="57">
        <v>4590.7199999999993</v>
      </c>
      <c r="N397" s="57">
        <v>4610.1299999999992</v>
      </c>
      <c r="O397" s="57">
        <v>4591.6299999999992</v>
      </c>
      <c r="P397" s="57">
        <v>4637.24</v>
      </c>
      <c r="Q397" s="57">
        <v>4608.7000000000007</v>
      </c>
      <c r="R397" s="57">
        <v>4591.71</v>
      </c>
      <c r="S397" s="57">
        <v>4579.87</v>
      </c>
      <c r="T397" s="57">
        <v>4575.6100000000006</v>
      </c>
      <c r="U397" s="57">
        <v>4521.76</v>
      </c>
      <c r="V397" s="57">
        <v>4493.91</v>
      </c>
      <c r="W397" s="57">
        <v>4395.04</v>
      </c>
      <c r="X397" s="57">
        <v>4382.8600000000006</v>
      </c>
      <c r="Y397" s="57">
        <v>4317.8500000000004</v>
      </c>
      <c r="Z397" s="77">
        <v>4258.17</v>
      </c>
      <c r="AA397" s="66"/>
    </row>
    <row r="398" spans="1:27" ht="16.5" x14ac:dyDescent="0.25">
      <c r="A398" s="65"/>
      <c r="B398" s="89">
        <v>27</v>
      </c>
      <c r="C398" s="85">
        <v>4268.12</v>
      </c>
      <c r="D398" s="57">
        <v>4249.0300000000007</v>
      </c>
      <c r="E398" s="57">
        <v>4241.01</v>
      </c>
      <c r="F398" s="57">
        <v>4248.8600000000006</v>
      </c>
      <c r="G398" s="57">
        <v>4276.51</v>
      </c>
      <c r="H398" s="57">
        <v>4314.8999999999996</v>
      </c>
      <c r="I398" s="57">
        <v>4366.57</v>
      </c>
      <c r="J398" s="57">
        <v>4439.7199999999993</v>
      </c>
      <c r="K398" s="57">
        <v>4567.71</v>
      </c>
      <c r="L398" s="57">
        <v>4580.3899999999994</v>
      </c>
      <c r="M398" s="57">
        <v>4540.7000000000007</v>
      </c>
      <c r="N398" s="57">
        <v>4495.3600000000006</v>
      </c>
      <c r="O398" s="57">
        <v>4504.04</v>
      </c>
      <c r="P398" s="57">
        <v>4469.1900000000005</v>
      </c>
      <c r="Q398" s="57">
        <v>4396.2</v>
      </c>
      <c r="R398" s="57">
        <v>4447.7000000000007</v>
      </c>
      <c r="S398" s="57">
        <v>4388.1399999999994</v>
      </c>
      <c r="T398" s="57">
        <v>4395.8500000000004</v>
      </c>
      <c r="U398" s="57">
        <v>4387.5499999999993</v>
      </c>
      <c r="V398" s="57">
        <v>4391.01</v>
      </c>
      <c r="W398" s="57">
        <v>4348.08</v>
      </c>
      <c r="X398" s="57">
        <v>4345.83</v>
      </c>
      <c r="Y398" s="57">
        <v>4313.9799999999996</v>
      </c>
      <c r="Z398" s="77">
        <v>4260.9400000000005</v>
      </c>
      <c r="AA398" s="66"/>
    </row>
    <row r="399" spans="1:27" ht="16.5" x14ac:dyDescent="0.25">
      <c r="A399" s="65"/>
      <c r="B399" s="89">
        <v>28</v>
      </c>
      <c r="C399" s="85">
        <v>4259.45</v>
      </c>
      <c r="D399" s="57">
        <v>4258.1100000000006</v>
      </c>
      <c r="E399" s="57">
        <v>4225.4699999999993</v>
      </c>
      <c r="F399" s="57">
        <v>4237.7299999999996</v>
      </c>
      <c r="G399" s="57">
        <v>4282.2299999999996</v>
      </c>
      <c r="H399" s="57">
        <v>4310.17</v>
      </c>
      <c r="I399" s="57">
        <v>4359.17</v>
      </c>
      <c r="J399" s="57">
        <v>4539.3999999999996</v>
      </c>
      <c r="K399" s="57">
        <v>4537.71</v>
      </c>
      <c r="L399" s="57">
        <v>4583.34</v>
      </c>
      <c r="M399" s="57">
        <v>4512.0499999999993</v>
      </c>
      <c r="N399" s="57">
        <v>4517.12</v>
      </c>
      <c r="O399" s="57">
        <v>4431.95</v>
      </c>
      <c r="P399" s="57">
        <v>4497.87</v>
      </c>
      <c r="Q399" s="57">
        <v>4558.34</v>
      </c>
      <c r="R399" s="57">
        <v>4571.3600000000006</v>
      </c>
      <c r="S399" s="57">
        <v>4563.92</v>
      </c>
      <c r="T399" s="57">
        <v>4555.29</v>
      </c>
      <c r="U399" s="57">
        <v>4571.9500000000007</v>
      </c>
      <c r="V399" s="57">
        <v>4387.25</v>
      </c>
      <c r="W399" s="57">
        <v>4335.5499999999993</v>
      </c>
      <c r="X399" s="57">
        <v>4368</v>
      </c>
      <c r="Y399" s="57">
        <v>4324.63</v>
      </c>
      <c r="Z399" s="77">
        <v>4260.3899999999994</v>
      </c>
      <c r="AA399" s="66"/>
    </row>
    <row r="400" spans="1:27" ht="16.5" x14ac:dyDescent="0.25">
      <c r="A400" s="65"/>
      <c r="B400" s="89">
        <v>29</v>
      </c>
      <c r="C400" s="85">
        <v>4282.66</v>
      </c>
      <c r="D400" s="57">
        <v>4263.9799999999996</v>
      </c>
      <c r="E400" s="57">
        <v>4255.88</v>
      </c>
      <c r="F400" s="57">
        <v>4238.1499999999996</v>
      </c>
      <c r="G400" s="57">
        <v>4264.8500000000004</v>
      </c>
      <c r="H400" s="57">
        <v>4297.66</v>
      </c>
      <c r="I400" s="57">
        <v>4312.16</v>
      </c>
      <c r="J400" s="57">
        <v>4374.25</v>
      </c>
      <c r="K400" s="57">
        <v>4525.2000000000007</v>
      </c>
      <c r="L400" s="57">
        <v>4584.4799999999996</v>
      </c>
      <c r="M400" s="57">
        <v>4613.68</v>
      </c>
      <c r="N400" s="57">
        <v>4605</v>
      </c>
      <c r="O400" s="57">
        <v>4600.3799999999992</v>
      </c>
      <c r="P400" s="57">
        <v>4598.1399999999994</v>
      </c>
      <c r="Q400" s="57">
        <v>4599.3999999999996</v>
      </c>
      <c r="R400" s="57">
        <v>4611.41</v>
      </c>
      <c r="S400" s="57">
        <v>4626.62</v>
      </c>
      <c r="T400" s="57">
        <v>4623.8899999999994</v>
      </c>
      <c r="U400" s="57">
        <v>4592.8099999999995</v>
      </c>
      <c r="V400" s="57">
        <v>4514.84</v>
      </c>
      <c r="W400" s="57">
        <v>4472.6100000000006</v>
      </c>
      <c r="X400" s="57">
        <v>4372.42</v>
      </c>
      <c r="Y400" s="57">
        <v>4339.95</v>
      </c>
      <c r="Z400" s="77">
        <v>4277.6100000000006</v>
      </c>
      <c r="AA400" s="66"/>
    </row>
    <row r="401" spans="1:27" ht="16.5" hidden="1" x14ac:dyDescent="0.25">
      <c r="A401" s="65"/>
      <c r="B401" s="89">
        <v>30</v>
      </c>
      <c r="C401" s="85"/>
      <c r="D401" s="57"/>
      <c r="E401" s="57"/>
      <c r="F401" s="57"/>
      <c r="G401" s="57"/>
      <c r="H401" s="57"/>
      <c r="I401" s="57"/>
      <c r="J401" s="57"/>
      <c r="K401" s="57"/>
      <c r="L401" s="57"/>
      <c r="M401" s="57"/>
      <c r="N401" s="57"/>
      <c r="O401" s="57"/>
      <c r="P401" s="57"/>
      <c r="Q401" s="57"/>
      <c r="R401" s="57"/>
      <c r="S401" s="57"/>
      <c r="T401" s="57"/>
      <c r="U401" s="57"/>
      <c r="V401" s="57"/>
      <c r="W401" s="57"/>
      <c r="X401" s="57"/>
      <c r="Y401" s="57"/>
      <c r="Z401" s="77"/>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4840.9400000000005</v>
      </c>
      <c r="D406" s="80">
        <v>4829.66</v>
      </c>
      <c r="E406" s="80">
        <v>4810.7999999999993</v>
      </c>
      <c r="F406" s="80">
        <v>4809.1299999999992</v>
      </c>
      <c r="G406" s="80">
        <v>4816.83</v>
      </c>
      <c r="H406" s="80">
        <v>4843.82</v>
      </c>
      <c r="I406" s="80">
        <v>4879.2999999999993</v>
      </c>
      <c r="J406" s="80">
        <v>4890.4500000000007</v>
      </c>
      <c r="K406" s="80">
        <v>4970.0300000000007</v>
      </c>
      <c r="L406" s="80">
        <v>5003.32</v>
      </c>
      <c r="M406" s="80">
        <v>5001.7299999999996</v>
      </c>
      <c r="N406" s="80">
        <v>4998.91</v>
      </c>
      <c r="O406" s="80">
        <v>5000.6900000000005</v>
      </c>
      <c r="P406" s="80">
        <v>5000.2800000000007</v>
      </c>
      <c r="Q406" s="80">
        <v>5008.9500000000007</v>
      </c>
      <c r="R406" s="80">
        <v>5020.25</v>
      </c>
      <c r="S406" s="80">
        <v>5022</v>
      </c>
      <c r="T406" s="80">
        <v>5012.0399999999991</v>
      </c>
      <c r="U406" s="80">
        <v>5005.3700000000008</v>
      </c>
      <c r="V406" s="80">
        <v>4990.3899999999994</v>
      </c>
      <c r="W406" s="80">
        <v>4970.6299999999992</v>
      </c>
      <c r="X406" s="80">
        <v>4947.4699999999993</v>
      </c>
      <c r="Y406" s="80">
        <v>4878.6100000000006</v>
      </c>
      <c r="Z406" s="81">
        <v>4833.4500000000007</v>
      </c>
      <c r="AA406" s="66"/>
    </row>
    <row r="407" spans="1:27" ht="16.5" x14ac:dyDescent="0.25">
      <c r="A407" s="65"/>
      <c r="B407" s="89">
        <v>2</v>
      </c>
      <c r="C407" s="85">
        <v>4842.2800000000007</v>
      </c>
      <c r="D407" s="57">
        <v>4823.6200000000008</v>
      </c>
      <c r="E407" s="57">
        <v>4806.83</v>
      </c>
      <c r="F407" s="57">
        <v>4802.5499999999993</v>
      </c>
      <c r="G407" s="57">
        <v>4811.26</v>
      </c>
      <c r="H407" s="57">
        <v>4831.4400000000005</v>
      </c>
      <c r="I407" s="57">
        <v>4863.82</v>
      </c>
      <c r="J407" s="57">
        <v>4876.5399999999991</v>
      </c>
      <c r="K407" s="57">
        <v>4890.16</v>
      </c>
      <c r="L407" s="57">
        <v>4986.0399999999991</v>
      </c>
      <c r="M407" s="57">
        <v>4998.5499999999993</v>
      </c>
      <c r="N407" s="57">
        <v>5000.75</v>
      </c>
      <c r="O407" s="57">
        <v>5000.8500000000004</v>
      </c>
      <c r="P407" s="57">
        <v>5002.0599999999995</v>
      </c>
      <c r="Q407" s="57">
        <v>5007.24</v>
      </c>
      <c r="R407" s="57">
        <v>5021.33</v>
      </c>
      <c r="S407" s="57">
        <v>5040.9500000000007</v>
      </c>
      <c r="T407" s="57">
        <v>5036.41</v>
      </c>
      <c r="U407" s="57">
        <v>5026.1000000000004</v>
      </c>
      <c r="V407" s="57">
        <v>5001.74</v>
      </c>
      <c r="W407" s="57">
        <v>4984.09</v>
      </c>
      <c r="X407" s="57">
        <v>4978.8600000000006</v>
      </c>
      <c r="Y407" s="57">
        <v>4889.18</v>
      </c>
      <c r="Z407" s="77">
        <v>4849.07</v>
      </c>
      <c r="AA407" s="66"/>
    </row>
    <row r="408" spans="1:27" ht="16.5" x14ac:dyDescent="0.25">
      <c r="A408" s="65"/>
      <c r="B408" s="89">
        <v>3</v>
      </c>
      <c r="C408" s="85">
        <v>4879.2000000000007</v>
      </c>
      <c r="D408" s="57">
        <v>4848.17</v>
      </c>
      <c r="E408" s="57">
        <v>4837.0200000000004</v>
      </c>
      <c r="F408" s="57">
        <v>4844.1200000000008</v>
      </c>
      <c r="G408" s="57">
        <v>4884.4699999999993</v>
      </c>
      <c r="H408" s="57">
        <v>4969.26</v>
      </c>
      <c r="I408" s="57">
        <v>5080.07</v>
      </c>
      <c r="J408" s="57">
        <v>5171.43</v>
      </c>
      <c r="K408" s="57">
        <v>5203.4500000000007</v>
      </c>
      <c r="L408" s="57">
        <v>5207.8899999999994</v>
      </c>
      <c r="M408" s="57">
        <v>5204.7199999999993</v>
      </c>
      <c r="N408" s="57">
        <v>5206.1499999999996</v>
      </c>
      <c r="O408" s="57">
        <v>5203.5399999999991</v>
      </c>
      <c r="P408" s="57">
        <v>5206.3099999999995</v>
      </c>
      <c r="Q408" s="57">
        <v>5221.2000000000007</v>
      </c>
      <c r="R408" s="57">
        <v>5200.1299999999992</v>
      </c>
      <c r="S408" s="57">
        <v>5199.5499999999993</v>
      </c>
      <c r="T408" s="57">
        <v>5203.6299999999992</v>
      </c>
      <c r="U408" s="57">
        <v>5172.08</v>
      </c>
      <c r="V408" s="57">
        <v>5139.17</v>
      </c>
      <c r="W408" s="57">
        <v>5060.3600000000006</v>
      </c>
      <c r="X408" s="57">
        <v>5067.33</v>
      </c>
      <c r="Y408" s="57">
        <v>4968.9699999999993</v>
      </c>
      <c r="Z408" s="77">
        <v>4898.2000000000007</v>
      </c>
      <c r="AA408" s="66"/>
    </row>
    <row r="409" spans="1:27" ht="16.5" x14ac:dyDescent="0.25">
      <c r="A409" s="65"/>
      <c r="B409" s="89">
        <v>4</v>
      </c>
      <c r="C409" s="85">
        <v>4877.6000000000004</v>
      </c>
      <c r="D409" s="57">
        <v>4860.2800000000007</v>
      </c>
      <c r="E409" s="57">
        <v>4847.7000000000007</v>
      </c>
      <c r="F409" s="57">
        <v>4853.2099999999991</v>
      </c>
      <c r="G409" s="57">
        <v>4887.91</v>
      </c>
      <c r="H409" s="57">
        <v>4971.43</v>
      </c>
      <c r="I409" s="57">
        <v>5058.3500000000004</v>
      </c>
      <c r="J409" s="57">
        <v>5147.83</v>
      </c>
      <c r="K409" s="57">
        <v>5184.1399999999994</v>
      </c>
      <c r="L409" s="57">
        <v>5175.7099999999991</v>
      </c>
      <c r="M409" s="57">
        <v>5206.51</v>
      </c>
      <c r="N409" s="57">
        <v>5158.0300000000007</v>
      </c>
      <c r="O409" s="57">
        <v>5146.8799999999992</v>
      </c>
      <c r="P409" s="57">
        <v>5143.83</v>
      </c>
      <c r="Q409" s="57">
        <v>5153.17</v>
      </c>
      <c r="R409" s="57">
        <v>5159.34</v>
      </c>
      <c r="S409" s="57">
        <v>5178.09</v>
      </c>
      <c r="T409" s="57">
        <v>5176.57</v>
      </c>
      <c r="U409" s="57">
        <v>5148.6299999999992</v>
      </c>
      <c r="V409" s="57">
        <v>5115.2899999999991</v>
      </c>
      <c r="W409" s="57">
        <v>4987.8099999999995</v>
      </c>
      <c r="X409" s="57">
        <v>4990.82</v>
      </c>
      <c r="Y409" s="57">
        <v>4924.42</v>
      </c>
      <c r="Z409" s="77">
        <v>4881.4599999999991</v>
      </c>
      <c r="AA409" s="66"/>
    </row>
    <row r="410" spans="1:27" ht="16.5" x14ac:dyDescent="0.25">
      <c r="A410" s="65"/>
      <c r="B410" s="89">
        <v>5</v>
      </c>
      <c r="C410" s="85">
        <v>4863.0300000000007</v>
      </c>
      <c r="D410" s="57">
        <v>4831.67</v>
      </c>
      <c r="E410" s="57">
        <v>4820.76</v>
      </c>
      <c r="F410" s="57">
        <v>4819.8799999999992</v>
      </c>
      <c r="G410" s="57">
        <v>4866.26</v>
      </c>
      <c r="H410" s="57">
        <v>4921.1100000000006</v>
      </c>
      <c r="I410" s="57">
        <v>5039.1900000000005</v>
      </c>
      <c r="J410" s="57">
        <v>5069.3500000000004</v>
      </c>
      <c r="K410" s="57">
        <v>5083.4699999999993</v>
      </c>
      <c r="L410" s="57">
        <v>5084.9699999999993</v>
      </c>
      <c r="M410" s="57">
        <v>5087.57</v>
      </c>
      <c r="N410" s="57">
        <v>5091.9699999999993</v>
      </c>
      <c r="O410" s="57">
        <v>5090.4400000000005</v>
      </c>
      <c r="P410" s="57">
        <v>5126.9799999999996</v>
      </c>
      <c r="Q410" s="57">
        <v>5137.9599999999991</v>
      </c>
      <c r="R410" s="57">
        <v>5153.43</v>
      </c>
      <c r="S410" s="57">
        <v>5141.57</v>
      </c>
      <c r="T410" s="57">
        <v>5112.93</v>
      </c>
      <c r="U410" s="57">
        <v>5123.5200000000004</v>
      </c>
      <c r="V410" s="57">
        <v>5098.1900000000005</v>
      </c>
      <c r="W410" s="57">
        <v>5001.6200000000008</v>
      </c>
      <c r="X410" s="57">
        <v>4962.8999999999996</v>
      </c>
      <c r="Y410" s="57">
        <v>4952.41</v>
      </c>
      <c r="Z410" s="77">
        <v>4884.0300000000007</v>
      </c>
      <c r="AA410" s="66"/>
    </row>
    <row r="411" spans="1:27" ht="16.5" x14ac:dyDescent="0.25">
      <c r="A411" s="65"/>
      <c r="B411" s="89">
        <v>6</v>
      </c>
      <c r="C411" s="85">
        <v>4851.34</v>
      </c>
      <c r="D411" s="57">
        <v>4819.0200000000004</v>
      </c>
      <c r="E411" s="57">
        <v>4811.82</v>
      </c>
      <c r="F411" s="57">
        <v>4814.3600000000006</v>
      </c>
      <c r="G411" s="57">
        <v>4844.0300000000007</v>
      </c>
      <c r="H411" s="57">
        <v>4905.75</v>
      </c>
      <c r="I411" s="57">
        <v>4989.09</v>
      </c>
      <c r="J411" s="57">
        <v>5086.1499999999996</v>
      </c>
      <c r="K411" s="57">
        <v>5117</v>
      </c>
      <c r="L411" s="57">
        <v>5102.3500000000004</v>
      </c>
      <c r="M411" s="57">
        <v>5082.83</v>
      </c>
      <c r="N411" s="57">
        <v>5081.1299999999992</v>
      </c>
      <c r="O411" s="57">
        <v>5006.7199999999993</v>
      </c>
      <c r="P411" s="57">
        <v>4995.6399999999994</v>
      </c>
      <c r="Q411" s="57">
        <v>5007.24</v>
      </c>
      <c r="R411" s="57">
        <v>5034.9500000000007</v>
      </c>
      <c r="S411" s="57">
        <v>5068.0399999999991</v>
      </c>
      <c r="T411" s="57">
        <v>5053.8500000000004</v>
      </c>
      <c r="U411" s="57">
        <v>5026.6200000000008</v>
      </c>
      <c r="V411" s="57">
        <v>5062.8099999999995</v>
      </c>
      <c r="W411" s="57">
        <v>4970.6100000000006</v>
      </c>
      <c r="X411" s="57">
        <v>4960.9400000000005</v>
      </c>
      <c r="Y411" s="57">
        <v>4948.4400000000005</v>
      </c>
      <c r="Z411" s="77">
        <v>4868.33</v>
      </c>
      <c r="AA411" s="66"/>
    </row>
    <row r="412" spans="1:27" ht="16.5" x14ac:dyDescent="0.25">
      <c r="A412" s="65"/>
      <c r="B412" s="89">
        <v>7</v>
      </c>
      <c r="C412" s="85">
        <v>4859.76</v>
      </c>
      <c r="D412" s="57">
        <v>4828.6000000000004</v>
      </c>
      <c r="E412" s="57">
        <v>4815.16</v>
      </c>
      <c r="F412" s="57">
        <v>4818.2099999999991</v>
      </c>
      <c r="G412" s="57">
        <v>4858.6200000000008</v>
      </c>
      <c r="H412" s="57">
        <v>4935.66</v>
      </c>
      <c r="I412" s="57">
        <v>5054.32</v>
      </c>
      <c r="J412" s="57">
        <v>5136.9400000000005</v>
      </c>
      <c r="K412" s="57">
        <v>5147.8999999999996</v>
      </c>
      <c r="L412" s="57">
        <v>5158.4400000000005</v>
      </c>
      <c r="M412" s="57">
        <v>5159.1000000000004</v>
      </c>
      <c r="N412" s="57">
        <v>5163.74</v>
      </c>
      <c r="O412" s="57">
        <v>5146.3099999999995</v>
      </c>
      <c r="P412" s="57">
        <v>5160.9599999999991</v>
      </c>
      <c r="Q412" s="57">
        <v>5158.6100000000006</v>
      </c>
      <c r="R412" s="57">
        <v>5170.8999999999996</v>
      </c>
      <c r="S412" s="57">
        <v>5153.8099999999995</v>
      </c>
      <c r="T412" s="57">
        <v>5131.0499999999993</v>
      </c>
      <c r="U412" s="57">
        <v>5134.5200000000004</v>
      </c>
      <c r="V412" s="57">
        <v>5119.5599999999995</v>
      </c>
      <c r="W412" s="57">
        <v>4988.7299999999996</v>
      </c>
      <c r="X412" s="57">
        <v>4971.3600000000006</v>
      </c>
      <c r="Y412" s="57">
        <v>4954.6399999999994</v>
      </c>
      <c r="Z412" s="77">
        <v>4918.93</v>
      </c>
      <c r="AA412" s="66"/>
    </row>
    <row r="413" spans="1:27" ht="16.5" x14ac:dyDescent="0.25">
      <c r="A413" s="65"/>
      <c r="B413" s="89">
        <v>8</v>
      </c>
      <c r="C413" s="85">
        <v>4910.2999999999993</v>
      </c>
      <c r="D413" s="57">
        <v>4878.17</v>
      </c>
      <c r="E413" s="57">
        <v>4847.82</v>
      </c>
      <c r="F413" s="57">
        <v>4834.7999999999993</v>
      </c>
      <c r="G413" s="57">
        <v>4845.58</v>
      </c>
      <c r="H413" s="57">
        <v>4904.7899999999991</v>
      </c>
      <c r="I413" s="57">
        <v>4950.0399999999991</v>
      </c>
      <c r="J413" s="57">
        <v>5052.26</v>
      </c>
      <c r="K413" s="57">
        <v>5085.5200000000004</v>
      </c>
      <c r="L413" s="57">
        <v>5163.9799999999996</v>
      </c>
      <c r="M413" s="57">
        <v>5171.5</v>
      </c>
      <c r="N413" s="57">
        <v>5153.0300000000007</v>
      </c>
      <c r="O413" s="57">
        <v>5137.5599999999995</v>
      </c>
      <c r="P413" s="57">
        <v>5122.8600000000006</v>
      </c>
      <c r="Q413" s="57">
        <v>5143.51</v>
      </c>
      <c r="R413" s="57">
        <v>5135.1499999999996</v>
      </c>
      <c r="S413" s="57">
        <v>5164.92</v>
      </c>
      <c r="T413" s="57">
        <v>5158.0599999999995</v>
      </c>
      <c r="U413" s="57">
        <v>5146.9400000000005</v>
      </c>
      <c r="V413" s="57">
        <v>5116.1399999999994</v>
      </c>
      <c r="W413" s="57">
        <v>5051.34</v>
      </c>
      <c r="X413" s="57">
        <v>5016.5499999999993</v>
      </c>
      <c r="Y413" s="57">
        <v>4951.99</v>
      </c>
      <c r="Z413" s="77">
        <v>4877.76</v>
      </c>
      <c r="AA413" s="66"/>
    </row>
    <row r="414" spans="1:27" ht="16.5" x14ac:dyDescent="0.25">
      <c r="A414" s="65"/>
      <c r="B414" s="89">
        <v>9</v>
      </c>
      <c r="C414" s="85">
        <v>4859.1100000000006</v>
      </c>
      <c r="D414" s="57">
        <v>4832.9599999999991</v>
      </c>
      <c r="E414" s="57">
        <v>4810.83</v>
      </c>
      <c r="F414" s="57">
        <v>4803.41</v>
      </c>
      <c r="G414" s="57">
        <v>4820.3500000000004</v>
      </c>
      <c r="H414" s="57">
        <v>4844.0499999999993</v>
      </c>
      <c r="I414" s="57">
        <v>4882.6100000000006</v>
      </c>
      <c r="J414" s="57">
        <v>4904.0300000000007</v>
      </c>
      <c r="K414" s="57">
        <v>5025.3899999999994</v>
      </c>
      <c r="L414" s="57">
        <v>5052.17</v>
      </c>
      <c r="M414" s="57">
        <v>5076.4799999999996</v>
      </c>
      <c r="N414" s="57">
        <v>5049.9400000000005</v>
      </c>
      <c r="O414" s="57">
        <v>5026.09</v>
      </c>
      <c r="P414" s="57">
        <v>5053.0300000000007</v>
      </c>
      <c r="Q414" s="57">
        <v>5087.2700000000004</v>
      </c>
      <c r="R414" s="57">
        <v>5107.17</v>
      </c>
      <c r="S414" s="57">
        <v>5122.08</v>
      </c>
      <c r="T414" s="57">
        <v>5146.51</v>
      </c>
      <c r="U414" s="57">
        <v>5140.3899999999994</v>
      </c>
      <c r="V414" s="57">
        <v>5123.7700000000004</v>
      </c>
      <c r="W414" s="57">
        <v>5016.43</v>
      </c>
      <c r="X414" s="57">
        <v>5001.4599999999991</v>
      </c>
      <c r="Y414" s="57">
        <v>4942.49</v>
      </c>
      <c r="Z414" s="77">
        <v>4844.74</v>
      </c>
      <c r="AA414" s="66"/>
    </row>
    <row r="415" spans="1:27" ht="16.5" x14ac:dyDescent="0.25">
      <c r="A415" s="65"/>
      <c r="B415" s="89">
        <v>10</v>
      </c>
      <c r="C415" s="85">
        <v>4829.09</v>
      </c>
      <c r="D415" s="57">
        <v>4817.7700000000004</v>
      </c>
      <c r="E415" s="57">
        <v>4811.57</v>
      </c>
      <c r="F415" s="57">
        <v>4815.5499999999993</v>
      </c>
      <c r="G415" s="57">
        <v>4871.5399999999991</v>
      </c>
      <c r="H415" s="57">
        <v>4904.0499999999993</v>
      </c>
      <c r="I415" s="57">
        <v>5016.7700000000004</v>
      </c>
      <c r="J415" s="57">
        <v>5118.3999999999996</v>
      </c>
      <c r="K415" s="57">
        <v>5151.26</v>
      </c>
      <c r="L415" s="57">
        <v>5147.2700000000004</v>
      </c>
      <c r="M415" s="57">
        <v>5078.49</v>
      </c>
      <c r="N415" s="57">
        <v>5080.7899999999991</v>
      </c>
      <c r="O415" s="57">
        <v>5072.5</v>
      </c>
      <c r="P415" s="57">
        <v>5054.32</v>
      </c>
      <c r="Q415" s="57">
        <v>5153.99</v>
      </c>
      <c r="R415" s="57">
        <v>5153.5599999999995</v>
      </c>
      <c r="S415" s="57">
        <v>5150.4699999999993</v>
      </c>
      <c r="T415" s="57">
        <v>5037.24</v>
      </c>
      <c r="U415" s="57">
        <v>4982.9599999999991</v>
      </c>
      <c r="V415" s="57">
        <v>4938.76</v>
      </c>
      <c r="W415" s="57">
        <v>4907.1900000000005</v>
      </c>
      <c r="X415" s="57">
        <v>4896.5499999999993</v>
      </c>
      <c r="Y415" s="57">
        <v>4885.99</v>
      </c>
      <c r="Z415" s="77">
        <v>4847.07</v>
      </c>
      <c r="AA415" s="66"/>
    </row>
    <row r="416" spans="1:27" ht="16.5" x14ac:dyDescent="0.25">
      <c r="A416" s="65"/>
      <c r="B416" s="89">
        <v>11</v>
      </c>
      <c r="C416" s="85">
        <v>4856.42</v>
      </c>
      <c r="D416" s="57">
        <v>4840.8999999999996</v>
      </c>
      <c r="E416" s="57">
        <v>4828.42</v>
      </c>
      <c r="F416" s="57">
        <v>4839.74</v>
      </c>
      <c r="G416" s="57">
        <v>4883.6499999999996</v>
      </c>
      <c r="H416" s="57">
        <v>4928.1499999999996</v>
      </c>
      <c r="I416" s="57">
        <v>5078.9699999999993</v>
      </c>
      <c r="J416" s="57">
        <v>5150.9500000000007</v>
      </c>
      <c r="K416" s="57">
        <v>5193.6499999999996</v>
      </c>
      <c r="L416" s="57">
        <v>5184.0399999999991</v>
      </c>
      <c r="M416" s="57">
        <v>5168.91</v>
      </c>
      <c r="N416" s="57">
        <v>5192.4699999999993</v>
      </c>
      <c r="O416" s="57">
        <v>5164.4400000000005</v>
      </c>
      <c r="P416" s="57">
        <v>5158.7999999999993</v>
      </c>
      <c r="Q416" s="57">
        <v>5207.68</v>
      </c>
      <c r="R416" s="57">
        <v>5222.1299999999992</v>
      </c>
      <c r="S416" s="57">
        <v>5238.2800000000007</v>
      </c>
      <c r="T416" s="57">
        <v>5231.7999999999993</v>
      </c>
      <c r="U416" s="57">
        <v>5207.8999999999996</v>
      </c>
      <c r="V416" s="57">
        <v>5184.2000000000007</v>
      </c>
      <c r="W416" s="57">
        <v>4984.26</v>
      </c>
      <c r="X416" s="57">
        <v>4953.17</v>
      </c>
      <c r="Y416" s="57">
        <v>4940.3999999999996</v>
      </c>
      <c r="Z416" s="77">
        <v>4889.1000000000004</v>
      </c>
      <c r="AA416" s="66"/>
    </row>
    <row r="417" spans="1:27" ht="16.5" x14ac:dyDescent="0.25">
      <c r="A417" s="65"/>
      <c r="B417" s="89">
        <v>12</v>
      </c>
      <c r="C417" s="85">
        <v>4857.93</v>
      </c>
      <c r="D417" s="57">
        <v>4854.7199999999993</v>
      </c>
      <c r="E417" s="57">
        <v>4850.1900000000005</v>
      </c>
      <c r="F417" s="57">
        <v>4857.6000000000004</v>
      </c>
      <c r="G417" s="57">
        <v>4885.5599999999995</v>
      </c>
      <c r="H417" s="57">
        <v>4927.3700000000008</v>
      </c>
      <c r="I417" s="57">
        <v>5047.5599999999995</v>
      </c>
      <c r="J417" s="57">
        <v>5117.82</v>
      </c>
      <c r="K417" s="57">
        <v>5166.34</v>
      </c>
      <c r="L417" s="57">
        <v>5154.8700000000008</v>
      </c>
      <c r="M417" s="57">
        <v>5141.8700000000008</v>
      </c>
      <c r="N417" s="57">
        <v>5166.3500000000004</v>
      </c>
      <c r="O417" s="57">
        <v>5158.76</v>
      </c>
      <c r="P417" s="57">
        <v>5163.0399999999991</v>
      </c>
      <c r="Q417" s="57">
        <v>5167.57</v>
      </c>
      <c r="R417" s="57">
        <v>5183.1299999999992</v>
      </c>
      <c r="S417" s="57">
        <v>5181.5599999999995</v>
      </c>
      <c r="T417" s="57">
        <v>5161.67</v>
      </c>
      <c r="U417" s="57">
        <v>5150.25</v>
      </c>
      <c r="V417" s="57">
        <v>5015.7700000000004</v>
      </c>
      <c r="W417" s="57">
        <v>4984.67</v>
      </c>
      <c r="X417" s="57">
        <v>4952.84</v>
      </c>
      <c r="Y417" s="57">
        <v>4943.7199999999993</v>
      </c>
      <c r="Z417" s="77">
        <v>4891.8999999999996</v>
      </c>
      <c r="AA417" s="66"/>
    </row>
    <row r="418" spans="1:27" ht="16.5" x14ac:dyDescent="0.25">
      <c r="A418" s="65"/>
      <c r="B418" s="89">
        <v>13</v>
      </c>
      <c r="C418" s="85">
        <v>4849.1299999999992</v>
      </c>
      <c r="D418" s="57">
        <v>4844.9400000000005</v>
      </c>
      <c r="E418" s="57">
        <v>4837.0499999999993</v>
      </c>
      <c r="F418" s="57">
        <v>4854</v>
      </c>
      <c r="G418" s="57">
        <v>4879.4799999999996</v>
      </c>
      <c r="H418" s="57">
        <v>4906.1499999999996</v>
      </c>
      <c r="I418" s="57">
        <v>4979.5499999999993</v>
      </c>
      <c r="J418" s="57">
        <v>5093.7899999999991</v>
      </c>
      <c r="K418" s="57">
        <v>5157.2000000000007</v>
      </c>
      <c r="L418" s="57">
        <v>5160.2800000000007</v>
      </c>
      <c r="M418" s="57">
        <v>5083.1900000000005</v>
      </c>
      <c r="N418" s="57">
        <v>5081.8799999999992</v>
      </c>
      <c r="O418" s="57">
        <v>5074.0200000000004</v>
      </c>
      <c r="P418" s="57">
        <v>5065.6399999999994</v>
      </c>
      <c r="Q418" s="57">
        <v>5071.43</v>
      </c>
      <c r="R418" s="57">
        <v>5135.7000000000007</v>
      </c>
      <c r="S418" s="57">
        <v>5154.6299999999992</v>
      </c>
      <c r="T418" s="57">
        <v>5088.91</v>
      </c>
      <c r="U418" s="57">
        <v>5017.0300000000007</v>
      </c>
      <c r="V418" s="57">
        <v>4988.0599999999995</v>
      </c>
      <c r="W418" s="57">
        <v>4957.76</v>
      </c>
      <c r="X418" s="57">
        <v>4955.7299999999996</v>
      </c>
      <c r="Y418" s="57">
        <v>4914.1499999999996</v>
      </c>
      <c r="Z418" s="77">
        <v>4852.2899999999991</v>
      </c>
      <c r="AA418" s="66"/>
    </row>
    <row r="419" spans="1:27" ht="16.5" x14ac:dyDescent="0.25">
      <c r="A419" s="65"/>
      <c r="B419" s="89">
        <v>14</v>
      </c>
      <c r="C419" s="85">
        <v>4838.09</v>
      </c>
      <c r="D419" s="57">
        <v>4831.17</v>
      </c>
      <c r="E419" s="57">
        <v>4828.8500000000004</v>
      </c>
      <c r="F419" s="57">
        <v>4831.4799999999996</v>
      </c>
      <c r="G419" s="57">
        <v>4868.16</v>
      </c>
      <c r="H419" s="57">
        <v>4891.7000000000007</v>
      </c>
      <c r="I419" s="57">
        <v>4998.17</v>
      </c>
      <c r="J419" s="57">
        <v>5105.7000000000007</v>
      </c>
      <c r="K419" s="57">
        <v>5089.2299999999996</v>
      </c>
      <c r="L419" s="57">
        <v>5106.9500000000007</v>
      </c>
      <c r="M419" s="57">
        <v>5057.3899999999994</v>
      </c>
      <c r="N419" s="57">
        <v>5067.6900000000005</v>
      </c>
      <c r="O419" s="57">
        <v>5061.51</v>
      </c>
      <c r="P419" s="57">
        <v>4983.3600000000006</v>
      </c>
      <c r="Q419" s="57">
        <v>5085.6499999999996</v>
      </c>
      <c r="R419" s="57">
        <v>5081.6100000000006</v>
      </c>
      <c r="S419" s="57">
        <v>5153.2199999999993</v>
      </c>
      <c r="T419" s="57">
        <v>5108.76</v>
      </c>
      <c r="U419" s="57">
        <v>5069.51</v>
      </c>
      <c r="V419" s="57">
        <v>5004.7899999999991</v>
      </c>
      <c r="W419" s="57">
        <v>4960.84</v>
      </c>
      <c r="X419" s="57">
        <v>4946.91</v>
      </c>
      <c r="Y419" s="57">
        <v>4909.8500000000004</v>
      </c>
      <c r="Z419" s="77">
        <v>4897.8999999999996</v>
      </c>
      <c r="AA419" s="66"/>
    </row>
    <row r="420" spans="1:27" ht="16.5" x14ac:dyDescent="0.25">
      <c r="A420" s="65"/>
      <c r="B420" s="89">
        <v>15</v>
      </c>
      <c r="C420" s="85">
        <v>4893.57</v>
      </c>
      <c r="D420" s="57">
        <v>4860.3600000000006</v>
      </c>
      <c r="E420" s="57">
        <v>4849.7999999999993</v>
      </c>
      <c r="F420" s="57">
        <v>4852.49</v>
      </c>
      <c r="G420" s="57">
        <v>4864.1100000000006</v>
      </c>
      <c r="H420" s="57">
        <v>4880.41</v>
      </c>
      <c r="I420" s="57">
        <v>4889.3899999999994</v>
      </c>
      <c r="J420" s="57">
        <v>4932.17</v>
      </c>
      <c r="K420" s="57">
        <v>5087.8899999999994</v>
      </c>
      <c r="L420" s="57">
        <v>5114.51</v>
      </c>
      <c r="M420" s="57">
        <v>5127.7999999999993</v>
      </c>
      <c r="N420" s="57">
        <v>5122.4799999999996</v>
      </c>
      <c r="O420" s="57">
        <v>5125.43</v>
      </c>
      <c r="P420" s="57">
        <v>5122.91</v>
      </c>
      <c r="Q420" s="57">
        <v>5123.4799999999996</v>
      </c>
      <c r="R420" s="57">
        <v>5140.2700000000004</v>
      </c>
      <c r="S420" s="57">
        <v>5152.33</v>
      </c>
      <c r="T420" s="57">
        <v>5135.91</v>
      </c>
      <c r="U420" s="57">
        <v>5149.33</v>
      </c>
      <c r="V420" s="57">
        <v>5112.8099999999995</v>
      </c>
      <c r="W420" s="57">
        <v>5091.3600000000006</v>
      </c>
      <c r="X420" s="57">
        <v>4991.9500000000007</v>
      </c>
      <c r="Y420" s="57">
        <v>4944.41</v>
      </c>
      <c r="Z420" s="77">
        <v>4869.67</v>
      </c>
      <c r="AA420" s="66"/>
    </row>
    <row r="421" spans="1:27" ht="16.5" x14ac:dyDescent="0.25">
      <c r="A421" s="65"/>
      <c r="B421" s="89">
        <v>16</v>
      </c>
      <c r="C421" s="85">
        <v>4848.33</v>
      </c>
      <c r="D421" s="57">
        <v>4841.0599999999995</v>
      </c>
      <c r="E421" s="57">
        <v>4828.8700000000008</v>
      </c>
      <c r="F421" s="57">
        <v>4827.7999999999993</v>
      </c>
      <c r="G421" s="57">
        <v>4838.9500000000007</v>
      </c>
      <c r="H421" s="57">
        <v>4856.3500000000004</v>
      </c>
      <c r="I421" s="57">
        <v>4872.2299999999996</v>
      </c>
      <c r="J421" s="57">
        <v>4887.6200000000008</v>
      </c>
      <c r="K421" s="57">
        <v>5003.7700000000004</v>
      </c>
      <c r="L421" s="57">
        <v>5072.1499999999996</v>
      </c>
      <c r="M421" s="57">
        <v>5086.3099999999995</v>
      </c>
      <c r="N421" s="57">
        <v>5076.58</v>
      </c>
      <c r="O421" s="57">
        <v>5070.2999999999993</v>
      </c>
      <c r="P421" s="57">
        <v>5068.67</v>
      </c>
      <c r="Q421" s="57">
        <v>5087.6299999999992</v>
      </c>
      <c r="R421" s="57">
        <v>5113.8799999999992</v>
      </c>
      <c r="S421" s="57">
        <v>5134.34</v>
      </c>
      <c r="T421" s="57">
        <v>5146.5499999999993</v>
      </c>
      <c r="U421" s="57">
        <v>5178.5</v>
      </c>
      <c r="V421" s="57">
        <v>5126.66</v>
      </c>
      <c r="W421" s="57">
        <v>4964.9500000000007</v>
      </c>
      <c r="X421" s="57">
        <v>4965.5499999999993</v>
      </c>
      <c r="Y421" s="57">
        <v>4900.33</v>
      </c>
      <c r="Z421" s="77">
        <v>4847.18</v>
      </c>
      <c r="AA421" s="66"/>
    </row>
    <row r="422" spans="1:27" ht="16.5" x14ac:dyDescent="0.25">
      <c r="A422" s="65"/>
      <c r="B422" s="89">
        <v>17</v>
      </c>
      <c r="C422" s="85">
        <v>4824.3700000000008</v>
      </c>
      <c r="D422" s="57">
        <v>4821.1399999999994</v>
      </c>
      <c r="E422" s="57">
        <v>4822.7899999999991</v>
      </c>
      <c r="F422" s="57">
        <v>4823.26</v>
      </c>
      <c r="G422" s="57">
        <v>4844.8799999999992</v>
      </c>
      <c r="H422" s="57">
        <v>4872.2700000000004</v>
      </c>
      <c r="I422" s="57">
        <v>4966.5499999999993</v>
      </c>
      <c r="J422" s="57">
        <v>5050.4500000000007</v>
      </c>
      <c r="K422" s="57">
        <v>5064.32</v>
      </c>
      <c r="L422" s="57">
        <v>5064</v>
      </c>
      <c r="M422" s="57">
        <v>5057.4799999999996</v>
      </c>
      <c r="N422" s="57">
        <v>5059.75</v>
      </c>
      <c r="O422" s="57">
        <v>5053.2999999999993</v>
      </c>
      <c r="P422" s="57">
        <v>4947.6499999999996</v>
      </c>
      <c r="Q422" s="57">
        <v>4988.5399999999991</v>
      </c>
      <c r="R422" s="57">
        <v>5061.2000000000007</v>
      </c>
      <c r="S422" s="57">
        <v>5064.0399999999991</v>
      </c>
      <c r="T422" s="57">
        <v>5045.5399999999991</v>
      </c>
      <c r="U422" s="57">
        <v>5044.5399999999991</v>
      </c>
      <c r="V422" s="57">
        <v>4931.7199999999993</v>
      </c>
      <c r="W422" s="57">
        <v>4882.16</v>
      </c>
      <c r="X422" s="57">
        <v>4871.51</v>
      </c>
      <c r="Y422" s="57">
        <v>4830.5200000000004</v>
      </c>
      <c r="Z422" s="77">
        <v>4820.7099999999991</v>
      </c>
      <c r="AA422" s="66"/>
    </row>
    <row r="423" spans="1:27" ht="16.5" x14ac:dyDescent="0.25">
      <c r="A423" s="65"/>
      <c r="B423" s="89">
        <v>18</v>
      </c>
      <c r="C423" s="85">
        <v>4833.1900000000005</v>
      </c>
      <c r="D423" s="57">
        <v>4831.3700000000008</v>
      </c>
      <c r="E423" s="57">
        <v>4819.09</v>
      </c>
      <c r="F423" s="57">
        <v>4828.43</v>
      </c>
      <c r="G423" s="57">
        <v>4861.2099999999991</v>
      </c>
      <c r="H423" s="57">
        <v>4883.1000000000004</v>
      </c>
      <c r="I423" s="57">
        <v>4974.0499999999993</v>
      </c>
      <c r="J423" s="57">
        <v>5046.3700000000008</v>
      </c>
      <c r="K423" s="57">
        <v>4975.7299999999996</v>
      </c>
      <c r="L423" s="57">
        <v>4960.99</v>
      </c>
      <c r="M423" s="57">
        <v>4938.8600000000006</v>
      </c>
      <c r="N423" s="57">
        <v>4948.5</v>
      </c>
      <c r="O423" s="57">
        <v>4920.5399999999991</v>
      </c>
      <c r="P423" s="57">
        <v>4916.92</v>
      </c>
      <c r="Q423" s="57">
        <v>4923.51</v>
      </c>
      <c r="R423" s="57">
        <v>4973.99</v>
      </c>
      <c r="S423" s="57">
        <v>5052.83</v>
      </c>
      <c r="T423" s="57">
        <v>5047.7000000000007</v>
      </c>
      <c r="U423" s="57">
        <v>5052.2700000000004</v>
      </c>
      <c r="V423" s="57">
        <v>4929.83</v>
      </c>
      <c r="W423" s="57">
        <v>4879.84</v>
      </c>
      <c r="X423" s="57">
        <v>4895.32</v>
      </c>
      <c r="Y423" s="57">
        <v>4846.1299999999992</v>
      </c>
      <c r="Z423" s="77">
        <v>4824.3999999999996</v>
      </c>
      <c r="AA423" s="66"/>
    </row>
    <row r="424" spans="1:27" ht="16.5" x14ac:dyDescent="0.25">
      <c r="A424" s="65"/>
      <c r="B424" s="89">
        <v>19</v>
      </c>
      <c r="C424" s="85">
        <v>4842.17</v>
      </c>
      <c r="D424" s="57">
        <v>4834.4500000000007</v>
      </c>
      <c r="E424" s="57">
        <v>4833.01</v>
      </c>
      <c r="F424" s="57">
        <v>4842.0200000000004</v>
      </c>
      <c r="G424" s="57">
        <v>4869.42</v>
      </c>
      <c r="H424" s="57">
        <v>4888.0599999999995</v>
      </c>
      <c r="I424" s="57">
        <v>5037.5</v>
      </c>
      <c r="J424" s="57">
        <v>5057.7999999999993</v>
      </c>
      <c r="K424" s="57">
        <v>5068.07</v>
      </c>
      <c r="L424" s="57">
        <v>5066.84</v>
      </c>
      <c r="M424" s="57">
        <v>5056.6100000000006</v>
      </c>
      <c r="N424" s="57">
        <v>5059.7800000000007</v>
      </c>
      <c r="O424" s="57">
        <v>5042.2999999999993</v>
      </c>
      <c r="P424" s="57">
        <v>5062.7899999999991</v>
      </c>
      <c r="Q424" s="57">
        <v>5068.8899999999994</v>
      </c>
      <c r="R424" s="57">
        <v>5074.1100000000006</v>
      </c>
      <c r="S424" s="57">
        <v>5071.5399999999991</v>
      </c>
      <c r="T424" s="57">
        <v>5078.58</v>
      </c>
      <c r="U424" s="57">
        <v>5063.2299999999996</v>
      </c>
      <c r="V424" s="57">
        <v>5016.7199999999993</v>
      </c>
      <c r="W424" s="57">
        <v>4914.3899999999994</v>
      </c>
      <c r="X424" s="57">
        <v>4918.7999999999993</v>
      </c>
      <c r="Y424" s="57">
        <v>4874.8700000000008</v>
      </c>
      <c r="Z424" s="77">
        <v>4852.0599999999995</v>
      </c>
      <c r="AA424" s="66"/>
    </row>
    <row r="425" spans="1:27" ht="16.5" x14ac:dyDescent="0.25">
      <c r="A425" s="65"/>
      <c r="B425" s="89">
        <v>20</v>
      </c>
      <c r="C425" s="85">
        <v>4853.8500000000004</v>
      </c>
      <c r="D425" s="57">
        <v>4841.9599999999991</v>
      </c>
      <c r="E425" s="57">
        <v>4831.6900000000005</v>
      </c>
      <c r="F425" s="57">
        <v>4842.3999999999996</v>
      </c>
      <c r="G425" s="57">
        <v>4865.8999999999996</v>
      </c>
      <c r="H425" s="57">
        <v>4888.5200000000004</v>
      </c>
      <c r="I425" s="57">
        <v>4959.8700000000008</v>
      </c>
      <c r="J425" s="57">
        <v>5057.2800000000007</v>
      </c>
      <c r="K425" s="57">
        <v>5068.2700000000004</v>
      </c>
      <c r="L425" s="57">
        <v>5070.25</v>
      </c>
      <c r="M425" s="57">
        <v>5055.7299999999996</v>
      </c>
      <c r="N425" s="57">
        <v>5062.24</v>
      </c>
      <c r="O425" s="57">
        <v>4978.9599999999991</v>
      </c>
      <c r="P425" s="57">
        <v>4954.2999999999993</v>
      </c>
      <c r="Q425" s="57">
        <v>5037.5399999999991</v>
      </c>
      <c r="R425" s="57">
        <v>5061.0399999999991</v>
      </c>
      <c r="S425" s="57">
        <v>5000.1900000000005</v>
      </c>
      <c r="T425" s="57">
        <v>5060.08</v>
      </c>
      <c r="U425" s="57">
        <v>5063.91</v>
      </c>
      <c r="V425" s="57">
        <v>4931.8999999999996</v>
      </c>
      <c r="W425" s="57">
        <v>4905.34</v>
      </c>
      <c r="X425" s="57">
        <v>4913.51</v>
      </c>
      <c r="Y425" s="57">
        <v>4869.6900000000005</v>
      </c>
      <c r="Z425" s="77">
        <v>4840.8799999999992</v>
      </c>
      <c r="AA425" s="66"/>
    </row>
    <row r="426" spans="1:27" ht="16.5" x14ac:dyDescent="0.25">
      <c r="A426" s="65"/>
      <c r="B426" s="89">
        <v>21</v>
      </c>
      <c r="C426" s="85">
        <v>4826.74</v>
      </c>
      <c r="D426" s="57">
        <v>4821.0599999999995</v>
      </c>
      <c r="E426" s="57">
        <v>4806.7700000000004</v>
      </c>
      <c r="F426" s="57">
        <v>4810.51</v>
      </c>
      <c r="G426" s="57">
        <v>4860.6499999999996</v>
      </c>
      <c r="H426" s="57">
        <v>4890.5200000000004</v>
      </c>
      <c r="I426" s="57">
        <v>4962.4699999999993</v>
      </c>
      <c r="J426" s="57">
        <v>5048.8999999999996</v>
      </c>
      <c r="K426" s="57">
        <v>5065.2000000000007</v>
      </c>
      <c r="L426" s="57">
        <v>5068.6200000000008</v>
      </c>
      <c r="M426" s="57">
        <v>5069.41</v>
      </c>
      <c r="N426" s="57">
        <v>5073.51</v>
      </c>
      <c r="O426" s="57">
        <v>5069.3099999999995</v>
      </c>
      <c r="P426" s="57">
        <v>5067.33</v>
      </c>
      <c r="Q426" s="57">
        <v>5062.9400000000005</v>
      </c>
      <c r="R426" s="57">
        <v>5069.8899999999994</v>
      </c>
      <c r="S426" s="57">
        <v>5096.26</v>
      </c>
      <c r="T426" s="57">
        <v>5069.9699999999993</v>
      </c>
      <c r="U426" s="57">
        <v>5176.8799999999992</v>
      </c>
      <c r="V426" s="57">
        <v>5136.2899999999991</v>
      </c>
      <c r="W426" s="57">
        <v>5022.2800000000007</v>
      </c>
      <c r="X426" s="57">
        <v>4959.7299999999996</v>
      </c>
      <c r="Y426" s="57">
        <v>4911.3099999999995</v>
      </c>
      <c r="Z426" s="77">
        <v>4879.3600000000006</v>
      </c>
      <c r="AA426" s="66"/>
    </row>
    <row r="427" spans="1:27" ht="16.5" x14ac:dyDescent="0.25">
      <c r="A427" s="65"/>
      <c r="B427" s="89">
        <v>22</v>
      </c>
      <c r="C427" s="85">
        <v>4933.2899999999991</v>
      </c>
      <c r="D427" s="57">
        <v>4898.1000000000004</v>
      </c>
      <c r="E427" s="57">
        <v>4885.1299999999992</v>
      </c>
      <c r="F427" s="57">
        <v>4863.42</v>
      </c>
      <c r="G427" s="57">
        <v>4888.51</v>
      </c>
      <c r="H427" s="57">
        <v>4919.2199999999993</v>
      </c>
      <c r="I427" s="57">
        <v>4958.74</v>
      </c>
      <c r="J427" s="57">
        <v>4973.6399999999994</v>
      </c>
      <c r="K427" s="57">
        <v>5121.01</v>
      </c>
      <c r="L427" s="57">
        <v>5135.93</v>
      </c>
      <c r="M427" s="57">
        <v>5129.3500000000004</v>
      </c>
      <c r="N427" s="57">
        <v>5120.7800000000007</v>
      </c>
      <c r="O427" s="57">
        <v>5078.6399999999994</v>
      </c>
      <c r="P427" s="57">
        <v>5077.9799999999996</v>
      </c>
      <c r="Q427" s="57">
        <v>5105.2000000000007</v>
      </c>
      <c r="R427" s="57">
        <v>5148.32</v>
      </c>
      <c r="S427" s="57">
        <v>5160.09</v>
      </c>
      <c r="T427" s="57">
        <v>5157.8799999999992</v>
      </c>
      <c r="U427" s="57">
        <v>5157</v>
      </c>
      <c r="V427" s="57">
        <v>5076.3500000000004</v>
      </c>
      <c r="W427" s="57">
        <v>4962.1000000000004</v>
      </c>
      <c r="X427" s="57">
        <v>4964.6399999999994</v>
      </c>
      <c r="Y427" s="57">
        <v>4903.4500000000007</v>
      </c>
      <c r="Z427" s="77">
        <v>4892.67</v>
      </c>
      <c r="AA427" s="66"/>
    </row>
    <row r="428" spans="1:27" ht="16.5" x14ac:dyDescent="0.25">
      <c r="A428" s="65"/>
      <c r="B428" s="89">
        <v>23</v>
      </c>
      <c r="C428" s="85">
        <v>4905.3999999999996</v>
      </c>
      <c r="D428" s="57">
        <v>4889.5499999999993</v>
      </c>
      <c r="E428" s="57">
        <v>4877.7199999999993</v>
      </c>
      <c r="F428" s="57">
        <v>4870.84</v>
      </c>
      <c r="G428" s="57">
        <v>4886.49</v>
      </c>
      <c r="H428" s="57">
        <v>4900.9599999999991</v>
      </c>
      <c r="I428" s="57">
        <v>4916.08</v>
      </c>
      <c r="J428" s="57">
        <v>4935.43</v>
      </c>
      <c r="K428" s="57">
        <v>4990.1399999999994</v>
      </c>
      <c r="L428" s="57">
        <v>4998.0599999999995</v>
      </c>
      <c r="M428" s="57">
        <v>5002.43</v>
      </c>
      <c r="N428" s="57">
        <v>4994.5200000000004</v>
      </c>
      <c r="O428" s="57">
        <v>4991.6399999999994</v>
      </c>
      <c r="P428" s="57">
        <v>4990.9500000000007</v>
      </c>
      <c r="Q428" s="57">
        <v>4997.75</v>
      </c>
      <c r="R428" s="57">
        <v>5090.0499999999993</v>
      </c>
      <c r="S428" s="57">
        <v>5106.3099999999995</v>
      </c>
      <c r="T428" s="57">
        <v>5110.07</v>
      </c>
      <c r="U428" s="57">
        <v>5109.3799999999992</v>
      </c>
      <c r="V428" s="57">
        <v>5074.68</v>
      </c>
      <c r="W428" s="57">
        <v>5003.17</v>
      </c>
      <c r="X428" s="57">
        <v>5017.33</v>
      </c>
      <c r="Y428" s="57">
        <v>4970.2299999999996</v>
      </c>
      <c r="Z428" s="77">
        <v>4896.1900000000005</v>
      </c>
      <c r="AA428" s="66"/>
    </row>
    <row r="429" spans="1:27" ht="16.5" x14ac:dyDescent="0.25">
      <c r="A429" s="65"/>
      <c r="B429" s="89">
        <v>24</v>
      </c>
      <c r="C429" s="85">
        <v>4913.01</v>
      </c>
      <c r="D429" s="57">
        <v>4903.3799999999992</v>
      </c>
      <c r="E429" s="57">
        <v>4888.4500000000007</v>
      </c>
      <c r="F429" s="57">
        <v>4883.8899999999994</v>
      </c>
      <c r="G429" s="57">
        <v>4897.4799999999996</v>
      </c>
      <c r="H429" s="57">
        <v>4917.76</v>
      </c>
      <c r="I429" s="57">
        <v>4935.3799999999992</v>
      </c>
      <c r="J429" s="57">
        <v>4957.5</v>
      </c>
      <c r="K429" s="57">
        <v>5036.4400000000005</v>
      </c>
      <c r="L429" s="57">
        <v>5111.7999999999993</v>
      </c>
      <c r="M429" s="57">
        <v>5080.8799999999992</v>
      </c>
      <c r="N429" s="57">
        <v>5106.84</v>
      </c>
      <c r="O429" s="57">
        <v>5082.18</v>
      </c>
      <c r="P429" s="57">
        <v>5075.07</v>
      </c>
      <c r="Q429" s="57">
        <v>5085.32</v>
      </c>
      <c r="R429" s="57">
        <v>5132.9699999999993</v>
      </c>
      <c r="S429" s="57">
        <v>5153.4599999999991</v>
      </c>
      <c r="T429" s="57">
        <v>5158.2000000000007</v>
      </c>
      <c r="U429" s="57">
        <v>5169.3899999999994</v>
      </c>
      <c r="V429" s="57">
        <v>5137.49</v>
      </c>
      <c r="W429" s="57">
        <v>5023.0399999999991</v>
      </c>
      <c r="X429" s="57">
        <v>5024.8999999999996</v>
      </c>
      <c r="Y429" s="57">
        <v>4973.2800000000007</v>
      </c>
      <c r="Z429" s="77">
        <v>4903.5200000000004</v>
      </c>
      <c r="AA429" s="66"/>
    </row>
    <row r="430" spans="1:27" ht="16.5" x14ac:dyDescent="0.25">
      <c r="A430" s="65"/>
      <c r="B430" s="89">
        <v>25</v>
      </c>
      <c r="C430" s="85">
        <v>4874.51</v>
      </c>
      <c r="D430" s="57">
        <v>4837.4699999999993</v>
      </c>
      <c r="E430" s="57">
        <v>4822.17</v>
      </c>
      <c r="F430" s="57">
        <v>4828.4500000000007</v>
      </c>
      <c r="G430" s="57">
        <v>4876.42</v>
      </c>
      <c r="H430" s="57">
        <v>4927.76</v>
      </c>
      <c r="I430" s="57">
        <v>5001.58</v>
      </c>
      <c r="J430" s="57">
        <v>5133.9599999999991</v>
      </c>
      <c r="K430" s="57">
        <v>5116.6399999999994</v>
      </c>
      <c r="L430" s="57">
        <v>5111.5499999999993</v>
      </c>
      <c r="M430" s="57">
        <v>5092.3600000000006</v>
      </c>
      <c r="N430" s="57">
        <v>5095</v>
      </c>
      <c r="O430" s="57">
        <v>5058.8099999999995</v>
      </c>
      <c r="P430" s="57">
        <v>5107.25</v>
      </c>
      <c r="Q430" s="57">
        <v>5060.18</v>
      </c>
      <c r="R430" s="57">
        <v>5057.2999999999993</v>
      </c>
      <c r="S430" s="57">
        <v>5100.4599999999991</v>
      </c>
      <c r="T430" s="57">
        <v>5092.25</v>
      </c>
      <c r="U430" s="57">
        <v>5055.7700000000004</v>
      </c>
      <c r="V430" s="57">
        <v>5007.2899999999991</v>
      </c>
      <c r="W430" s="57">
        <v>4970.51</v>
      </c>
      <c r="X430" s="57">
        <v>4978.2800000000007</v>
      </c>
      <c r="Y430" s="57">
        <v>4908.2000000000007</v>
      </c>
      <c r="Z430" s="77">
        <v>4830.1000000000004</v>
      </c>
      <c r="AA430" s="66"/>
    </row>
    <row r="431" spans="1:27" ht="16.5" x14ac:dyDescent="0.25">
      <c r="A431" s="65"/>
      <c r="B431" s="89">
        <v>26</v>
      </c>
      <c r="C431" s="85">
        <v>4829.7099999999991</v>
      </c>
      <c r="D431" s="57">
        <v>4824.07</v>
      </c>
      <c r="E431" s="57">
        <v>4822.1900000000005</v>
      </c>
      <c r="F431" s="57">
        <v>4833.5300000000007</v>
      </c>
      <c r="G431" s="57">
        <v>4866.2700000000004</v>
      </c>
      <c r="H431" s="57">
        <v>4913.18</v>
      </c>
      <c r="I431" s="57">
        <v>4980.3600000000006</v>
      </c>
      <c r="J431" s="57">
        <v>5153.6000000000004</v>
      </c>
      <c r="K431" s="57">
        <v>5156.7099999999991</v>
      </c>
      <c r="L431" s="57">
        <v>5163.6299999999992</v>
      </c>
      <c r="M431" s="57">
        <v>5160.93</v>
      </c>
      <c r="N431" s="57">
        <v>5180.34</v>
      </c>
      <c r="O431" s="57">
        <v>5161.84</v>
      </c>
      <c r="P431" s="57">
        <v>5207.4500000000007</v>
      </c>
      <c r="Q431" s="57">
        <v>5178.91</v>
      </c>
      <c r="R431" s="57">
        <v>5161.92</v>
      </c>
      <c r="S431" s="57">
        <v>5150.08</v>
      </c>
      <c r="T431" s="57">
        <v>5145.82</v>
      </c>
      <c r="U431" s="57">
        <v>5091.9699999999993</v>
      </c>
      <c r="V431" s="57">
        <v>5064.1200000000008</v>
      </c>
      <c r="W431" s="57">
        <v>4965.25</v>
      </c>
      <c r="X431" s="57">
        <v>4953.07</v>
      </c>
      <c r="Y431" s="57">
        <v>4888.0599999999995</v>
      </c>
      <c r="Z431" s="77">
        <v>4828.3799999999992</v>
      </c>
      <c r="AA431" s="66"/>
    </row>
    <row r="432" spans="1:27" ht="16.5" x14ac:dyDescent="0.25">
      <c r="A432" s="65"/>
      <c r="B432" s="89">
        <v>27</v>
      </c>
      <c r="C432" s="85">
        <v>4838.33</v>
      </c>
      <c r="D432" s="57">
        <v>4819.24</v>
      </c>
      <c r="E432" s="57">
        <v>4811.2199999999993</v>
      </c>
      <c r="F432" s="57">
        <v>4819.07</v>
      </c>
      <c r="G432" s="57">
        <v>4846.7199999999993</v>
      </c>
      <c r="H432" s="57">
        <v>4885.1100000000006</v>
      </c>
      <c r="I432" s="57">
        <v>4936.7800000000007</v>
      </c>
      <c r="J432" s="57">
        <v>5009.93</v>
      </c>
      <c r="K432" s="57">
        <v>5137.92</v>
      </c>
      <c r="L432" s="57">
        <v>5150.6000000000004</v>
      </c>
      <c r="M432" s="57">
        <v>5110.91</v>
      </c>
      <c r="N432" s="57">
        <v>5065.57</v>
      </c>
      <c r="O432" s="57">
        <v>5074.25</v>
      </c>
      <c r="P432" s="57">
        <v>5039.3999999999996</v>
      </c>
      <c r="Q432" s="57">
        <v>4966.41</v>
      </c>
      <c r="R432" s="57">
        <v>5017.91</v>
      </c>
      <c r="S432" s="57">
        <v>4958.3500000000004</v>
      </c>
      <c r="T432" s="57">
        <v>4966.0599999999995</v>
      </c>
      <c r="U432" s="57">
        <v>4957.76</v>
      </c>
      <c r="V432" s="57">
        <v>4961.2199999999993</v>
      </c>
      <c r="W432" s="57">
        <v>4918.2899999999991</v>
      </c>
      <c r="X432" s="57">
        <v>4916.0399999999991</v>
      </c>
      <c r="Y432" s="57">
        <v>4884.1900000000005</v>
      </c>
      <c r="Z432" s="77">
        <v>4831.1499999999996</v>
      </c>
      <c r="AA432" s="66"/>
    </row>
    <row r="433" spans="1:27" ht="16.5" x14ac:dyDescent="0.25">
      <c r="A433" s="65"/>
      <c r="B433" s="89">
        <v>28</v>
      </c>
      <c r="C433" s="85">
        <v>4829.66</v>
      </c>
      <c r="D433" s="57">
        <v>4828.32</v>
      </c>
      <c r="E433" s="57">
        <v>4795.68</v>
      </c>
      <c r="F433" s="57">
        <v>4807.9400000000005</v>
      </c>
      <c r="G433" s="57">
        <v>4852.4400000000005</v>
      </c>
      <c r="H433" s="57">
        <v>4880.3799999999992</v>
      </c>
      <c r="I433" s="57">
        <v>4929.3799999999992</v>
      </c>
      <c r="J433" s="57">
        <v>5109.6100000000006</v>
      </c>
      <c r="K433" s="57">
        <v>5107.92</v>
      </c>
      <c r="L433" s="57">
        <v>5153.5499999999993</v>
      </c>
      <c r="M433" s="57">
        <v>5082.26</v>
      </c>
      <c r="N433" s="57">
        <v>5087.33</v>
      </c>
      <c r="O433" s="57">
        <v>5002.16</v>
      </c>
      <c r="P433" s="57">
        <v>5068.08</v>
      </c>
      <c r="Q433" s="57">
        <v>5128.5499999999993</v>
      </c>
      <c r="R433" s="57">
        <v>5141.57</v>
      </c>
      <c r="S433" s="57">
        <v>5134.1299999999992</v>
      </c>
      <c r="T433" s="57">
        <v>5125.5</v>
      </c>
      <c r="U433" s="57">
        <v>5142.16</v>
      </c>
      <c r="V433" s="57">
        <v>4957.4599999999991</v>
      </c>
      <c r="W433" s="57">
        <v>4905.76</v>
      </c>
      <c r="X433" s="57">
        <v>4938.2099999999991</v>
      </c>
      <c r="Y433" s="57">
        <v>4894.84</v>
      </c>
      <c r="Z433" s="77">
        <v>4830.6000000000004</v>
      </c>
      <c r="AA433" s="66"/>
    </row>
    <row r="434" spans="1:27" ht="16.5" x14ac:dyDescent="0.25">
      <c r="A434" s="65"/>
      <c r="B434" s="89">
        <v>29</v>
      </c>
      <c r="C434" s="85">
        <v>4852.8700000000008</v>
      </c>
      <c r="D434" s="57">
        <v>4834.1900000000005</v>
      </c>
      <c r="E434" s="57">
        <v>4826.09</v>
      </c>
      <c r="F434" s="57">
        <v>4808.3600000000006</v>
      </c>
      <c r="G434" s="57">
        <v>4835.0599999999995</v>
      </c>
      <c r="H434" s="57">
        <v>4867.8700000000008</v>
      </c>
      <c r="I434" s="57">
        <v>4882.3700000000008</v>
      </c>
      <c r="J434" s="57">
        <v>4944.4599999999991</v>
      </c>
      <c r="K434" s="57">
        <v>5095.41</v>
      </c>
      <c r="L434" s="57">
        <v>5154.6900000000005</v>
      </c>
      <c r="M434" s="57">
        <v>5183.8899999999994</v>
      </c>
      <c r="N434" s="57">
        <v>5175.2099999999991</v>
      </c>
      <c r="O434" s="57">
        <v>5170.59</v>
      </c>
      <c r="P434" s="57">
        <v>5168.3500000000004</v>
      </c>
      <c r="Q434" s="57">
        <v>5169.6100000000006</v>
      </c>
      <c r="R434" s="57">
        <v>5181.6200000000008</v>
      </c>
      <c r="S434" s="57">
        <v>5196.83</v>
      </c>
      <c r="T434" s="57">
        <v>5194.1000000000004</v>
      </c>
      <c r="U434" s="57">
        <v>5163.0200000000004</v>
      </c>
      <c r="V434" s="57">
        <v>5085.0499999999993</v>
      </c>
      <c r="W434" s="57">
        <v>5042.82</v>
      </c>
      <c r="X434" s="57">
        <v>4942.6299999999992</v>
      </c>
      <c r="Y434" s="57">
        <v>4910.16</v>
      </c>
      <c r="Z434" s="77">
        <v>4847.82</v>
      </c>
      <c r="AA434" s="66"/>
    </row>
    <row r="435" spans="1:27" ht="16.5" hidden="1" x14ac:dyDescent="0.25">
      <c r="A435" s="65"/>
      <c r="B435" s="89">
        <v>30</v>
      </c>
      <c r="C435" s="85"/>
      <c r="D435" s="57"/>
      <c r="E435" s="57"/>
      <c r="F435" s="57"/>
      <c r="G435" s="57"/>
      <c r="H435" s="57"/>
      <c r="I435" s="57"/>
      <c r="J435" s="57"/>
      <c r="K435" s="57"/>
      <c r="L435" s="57"/>
      <c r="M435" s="57"/>
      <c r="N435" s="57"/>
      <c r="O435" s="57"/>
      <c r="P435" s="57"/>
      <c r="Q435" s="57"/>
      <c r="R435" s="57"/>
      <c r="S435" s="57"/>
      <c r="T435" s="57"/>
      <c r="U435" s="57"/>
      <c r="V435" s="57"/>
      <c r="W435" s="57"/>
      <c r="X435" s="57"/>
      <c r="Y435" s="57"/>
      <c r="Z435" s="77"/>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47.33</v>
      </c>
      <c r="I441" s="57">
        <v>74.78</v>
      </c>
      <c r="J441" s="57">
        <v>13.29</v>
      </c>
      <c r="K441" s="57">
        <v>39.15</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27.23</v>
      </c>
      <c r="H442" s="57">
        <v>128.36000000000001</v>
      </c>
      <c r="I442" s="57">
        <v>133.38999999999999</v>
      </c>
      <c r="J442" s="57">
        <v>50.95</v>
      </c>
      <c r="K442" s="57">
        <v>54.2</v>
      </c>
      <c r="L442" s="57">
        <v>0</v>
      </c>
      <c r="M442" s="57">
        <v>0</v>
      </c>
      <c r="N442" s="57">
        <v>0</v>
      </c>
      <c r="O442" s="57">
        <v>3.33</v>
      </c>
      <c r="P442" s="57">
        <v>118.11</v>
      </c>
      <c r="Q442" s="57">
        <v>118.8</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0.01</v>
      </c>
      <c r="H443" s="57">
        <v>43.21</v>
      </c>
      <c r="I443" s="57">
        <v>56.67</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32.630000000000003</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29.82</v>
      </c>
      <c r="H445" s="57">
        <v>57.21</v>
      </c>
      <c r="I445" s="57">
        <v>108.09</v>
      </c>
      <c r="J445" s="57">
        <v>0</v>
      </c>
      <c r="K445" s="57">
        <v>0.01</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2.97</v>
      </c>
      <c r="G446" s="57">
        <v>30.4</v>
      </c>
      <c r="H446" s="57">
        <v>57.42</v>
      </c>
      <c r="I446" s="57">
        <v>25.12</v>
      </c>
      <c r="J446" s="57">
        <v>0</v>
      </c>
      <c r="K446" s="57">
        <v>0</v>
      </c>
      <c r="L446" s="57">
        <v>0</v>
      </c>
      <c r="M446" s="57">
        <v>0</v>
      </c>
      <c r="N446" s="57">
        <v>0</v>
      </c>
      <c r="O446" s="57">
        <v>0</v>
      </c>
      <c r="P446" s="57">
        <v>0</v>
      </c>
      <c r="Q446" s="57">
        <v>0</v>
      </c>
      <c r="R446" s="57">
        <v>0.05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13.36</v>
      </c>
      <c r="H447" s="57">
        <v>44.6</v>
      </c>
      <c r="I447" s="57">
        <v>93.14</v>
      </c>
      <c r="J447" s="57">
        <v>74.11</v>
      </c>
      <c r="K447" s="57">
        <v>76.89</v>
      </c>
      <c r="L447" s="57">
        <v>33.43</v>
      </c>
      <c r="M447" s="57">
        <v>1.42</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21.59</v>
      </c>
      <c r="I448" s="57">
        <v>59.09</v>
      </c>
      <c r="J448" s="57">
        <v>130.54</v>
      </c>
      <c r="K448" s="57">
        <v>0.13</v>
      </c>
      <c r="L448" s="57">
        <v>0</v>
      </c>
      <c r="M448" s="57">
        <v>0</v>
      </c>
      <c r="N448" s="57">
        <v>0</v>
      </c>
      <c r="O448" s="57">
        <v>0</v>
      </c>
      <c r="P448" s="57">
        <v>0</v>
      </c>
      <c r="Q448" s="57">
        <v>0</v>
      </c>
      <c r="R448" s="57">
        <v>0</v>
      </c>
      <c r="S448" s="57">
        <v>0</v>
      </c>
      <c r="T448" s="57">
        <v>0</v>
      </c>
      <c r="U448" s="57">
        <v>0</v>
      </c>
      <c r="V448" s="57">
        <v>0</v>
      </c>
      <c r="W448" s="57">
        <v>2.82</v>
      </c>
      <c r="X448" s="57">
        <v>0</v>
      </c>
      <c r="Y448" s="57">
        <v>0</v>
      </c>
      <c r="Z448" s="77">
        <v>0</v>
      </c>
      <c r="AA448" s="66"/>
    </row>
    <row r="449" spans="1:27" ht="16.5" x14ac:dyDescent="0.25">
      <c r="A449" s="65"/>
      <c r="B449" s="89">
        <v>10</v>
      </c>
      <c r="C449" s="85">
        <v>0</v>
      </c>
      <c r="D449" s="57">
        <v>0</v>
      </c>
      <c r="E449" s="57">
        <v>0</v>
      </c>
      <c r="F449" s="57">
        <v>0.16</v>
      </c>
      <c r="G449" s="57">
        <v>28.3</v>
      </c>
      <c r="H449" s="57">
        <v>43.24</v>
      </c>
      <c r="I449" s="57">
        <v>37.64</v>
      </c>
      <c r="J449" s="57">
        <v>38.83</v>
      </c>
      <c r="K449" s="57">
        <v>23.41</v>
      </c>
      <c r="L449" s="57">
        <v>0</v>
      </c>
      <c r="M449" s="57">
        <v>0</v>
      </c>
      <c r="N449" s="57">
        <v>0</v>
      </c>
      <c r="O449" s="57">
        <v>0</v>
      </c>
      <c r="P449" s="57">
        <v>0</v>
      </c>
      <c r="Q449" s="57">
        <v>0</v>
      </c>
      <c r="R449" s="57">
        <v>0</v>
      </c>
      <c r="S449" s="57">
        <v>0.17</v>
      </c>
      <c r="T449" s="57">
        <v>0</v>
      </c>
      <c r="U449" s="57">
        <v>31.1</v>
      </c>
      <c r="V449" s="57">
        <v>31.58</v>
      </c>
      <c r="W449" s="57">
        <v>0</v>
      </c>
      <c r="X449" s="57">
        <v>0</v>
      </c>
      <c r="Y449" s="57">
        <v>0</v>
      </c>
      <c r="Z449" s="77">
        <v>0</v>
      </c>
      <c r="AA449" s="66"/>
    </row>
    <row r="450" spans="1:27" ht="16.5" x14ac:dyDescent="0.25">
      <c r="A450" s="65"/>
      <c r="B450" s="89">
        <v>11</v>
      </c>
      <c r="C450" s="85">
        <v>0</v>
      </c>
      <c r="D450" s="57">
        <v>0</v>
      </c>
      <c r="E450" s="57">
        <v>0</v>
      </c>
      <c r="F450" s="57">
        <v>26.42</v>
      </c>
      <c r="G450" s="57">
        <v>35.729999999999997</v>
      </c>
      <c r="H450" s="57">
        <v>0</v>
      </c>
      <c r="I450" s="57">
        <v>60.18</v>
      </c>
      <c r="J450" s="57">
        <v>86.48</v>
      </c>
      <c r="K450" s="57">
        <v>0</v>
      </c>
      <c r="L450" s="57">
        <v>0</v>
      </c>
      <c r="M450" s="57">
        <v>0</v>
      </c>
      <c r="N450" s="57">
        <v>0</v>
      </c>
      <c r="O450" s="57">
        <v>0</v>
      </c>
      <c r="P450" s="57">
        <v>0</v>
      </c>
      <c r="Q450" s="57">
        <v>0</v>
      </c>
      <c r="R450" s="57">
        <v>0</v>
      </c>
      <c r="S450" s="57">
        <v>0</v>
      </c>
      <c r="T450" s="57">
        <v>0</v>
      </c>
      <c r="U450" s="57">
        <v>0</v>
      </c>
      <c r="V450" s="57">
        <v>0</v>
      </c>
      <c r="W450" s="57">
        <v>4.66</v>
      </c>
      <c r="X450" s="57">
        <v>0</v>
      </c>
      <c r="Y450" s="57">
        <v>0</v>
      </c>
      <c r="Z450" s="77">
        <v>0</v>
      </c>
      <c r="AA450" s="66"/>
    </row>
    <row r="451" spans="1:27" ht="16.5" x14ac:dyDescent="0.25">
      <c r="A451" s="65"/>
      <c r="B451" s="89">
        <v>12</v>
      </c>
      <c r="C451" s="85">
        <v>0</v>
      </c>
      <c r="D451" s="57">
        <v>0</v>
      </c>
      <c r="E451" s="57">
        <v>0</v>
      </c>
      <c r="F451" s="57">
        <v>0</v>
      </c>
      <c r="G451" s="57">
        <v>0</v>
      </c>
      <c r="H451" s="57">
        <v>5.64</v>
      </c>
      <c r="I451" s="57">
        <v>10.97</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3.55</v>
      </c>
      <c r="I452" s="57">
        <v>18.5</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7.93</v>
      </c>
      <c r="H453" s="57">
        <v>50.08</v>
      </c>
      <c r="I453" s="57">
        <v>0.12</v>
      </c>
      <c r="J453" s="57">
        <v>0</v>
      </c>
      <c r="K453" s="57">
        <v>11.25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55.88</v>
      </c>
      <c r="J454" s="57">
        <v>25.16</v>
      </c>
      <c r="K454" s="57">
        <v>0</v>
      </c>
      <c r="L454" s="57">
        <v>3.41</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12.93</v>
      </c>
      <c r="H455" s="57">
        <v>12.18</v>
      </c>
      <c r="I455" s="57">
        <v>22.86</v>
      </c>
      <c r="J455" s="57">
        <v>28.04</v>
      </c>
      <c r="K455" s="57">
        <v>0.32</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17.399999999999999</v>
      </c>
      <c r="H456" s="57">
        <v>45.89</v>
      </c>
      <c r="I456" s="57">
        <v>73.180000000000007</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0.24</v>
      </c>
      <c r="H457" s="57">
        <v>67.290000000000006</v>
      </c>
      <c r="I457" s="57">
        <v>62.83</v>
      </c>
      <c r="J457" s="57">
        <v>0</v>
      </c>
      <c r="K457" s="57">
        <v>0</v>
      </c>
      <c r="L457" s="57">
        <v>0</v>
      </c>
      <c r="M457" s="57">
        <v>0</v>
      </c>
      <c r="N457" s="57">
        <v>0</v>
      </c>
      <c r="O457" s="57">
        <v>38.840000000000003</v>
      </c>
      <c r="P457" s="57">
        <v>0</v>
      </c>
      <c r="Q457" s="57">
        <v>47.47</v>
      </c>
      <c r="R457" s="57">
        <v>77.56</v>
      </c>
      <c r="S457" s="57">
        <v>0</v>
      </c>
      <c r="T457" s="57">
        <v>7.0000000000000007E-2</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76.7</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17.079999999999998</v>
      </c>
      <c r="I459" s="57">
        <v>77.61</v>
      </c>
      <c r="J459" s="57">
        <v>0</v>
      </c>
      <c r="K459" s="57">
        <v>0</v>
      </c>
      <c r="L459" s="57">
        <v>0</v>
      </c>
      <c r="M459" s="57">
        <v>0</v>
      </c>
      <c r="N459" s="57">
        <v>0</v>
      </c>
      <c r="O459" s="57">
        <v>0</v>
      </c>
      <c r="P459" s="57">
        <v>0</v>
      </c>
      <c r="Q459" s="57">
        <v>7.87</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45.88</v>
      </c>
      <c r="I460" s="57">
        <v>34.4</v>
      </c>
      <c r="J460" s="57">
        <v>0</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2.4500000000000002</v>
      </c>
      <c r="H461" s="57">
        <v>25.89</v>
      </c>
      <c r="I461" s="57">
        <v>5.31</v>
      </c>
      <c r="J461" s="57">
        <v>40.65</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0</v>
      </c>
      <c r="I462" s="57">
        <v>12.16</v>
      </c>
      <c r="J462" s="57">
        <v>0</v>
      </c>
      <c r="K462" s="57">
        <v>7.2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0</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7.78</v>
      </c>
      <c r="H464" s="57">
        <v>47.61</v>
      </c>
      <c r="I464" s="57">
        <v>23.25</v>
      </c>
      <c r="J464" s="57">
        <v>0</v>
      </c>
      <c r="K464" s="57">
        <v>0</v>
      </c>
      <c r="L464" s="57">
        <v>0</v>
      </c>
      <c r="M464" s="57">
        <v>0</v>
      </c>
      <c r="N464" s="57">
        <v>0</v>
      </c>
      <c r="O464" s="57">
        <v>0</v>
      </c>
      <c r="P464" s="57">
        <v>0</v>
      </c>
      <c r="Q464" s="57">
        <v>0</v>
      </c>
      <c r="R464" s="57">
        <v>0</v>
      </c>
      <c r="S464" s="57">
        <v>0</v>
      </c>
      <c r="T464" s="57">
        <v>0</v>
      </c>
      <c r="U464" s="57">
        <v>0.19</v>
      </c>
      <c r="V464" s="57">
        <v>0</v>
      </c>
      <c r="W464" s="57">
        <v>0</v>
      </c>
      <c r="X464" s="57">
        <v>0</v>
      </c>
      <c r="Y464" s="57">
        <v>0</v>
      </c>
      <c r="Z464" s="77">
        <v>0</v>
      </c>
      <c r="AA464" s="66"/>
    </row>
    <row r="465" spans="1:27" ht="16.5" x14ac:dyDescent="0.25">
      <c r="A465" s="65"/>
      <c r="B465" s="89">
        <v>26</v>
      </c>
      <c r="C465" s="85">
        <v>0</v>
      </c>
      <c r="D465" s="57">
        <v>0</v>
      </c>
      <c r="E465" s="57">
        <v>0</v>
      </c>
      <c r="F465" s="57">
        <v>0</v>
      </c>
      <c r="G465" s="57">
        <v>18.100000000000001</v>
      </c>
      <c r="H465" s="57">
        <v>39.78</v>
      </c>
      <c r="I465" s="57">
        <v>111.49</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14</v>
      </c>
      <c r="H466" s="57">
        <v>31.77</v>
      </c>
      <c r="I466" s="57">
        <v>189.6</v>
      </c>
      <c r="J466" s="57">
        <v>81.650000000000006</v>
      </c>
      <c r="K466" s="57">
        <v>7.83</v>
      </c>
      <c r="L466" s="57">
        <v>0</v>
      </c>
      <c r="M466" s="57">
        <v>0</v>
      </c>
      <c r="N466" s="57">
        <v>0</v>
      </c>
      <c r="O466" s="57">
        <v>0</v>
      </c>
      <c r="P466" s="57">
        <v>0</v>
      </c>
      <c r="Q466" s="57">
        <v>27.05</v>
      </c>
      <c r="R466" s="57">
        <v>29.49</v>
      </c>
      <c r="S466" s="57">
        <v>15.46</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15.41</v>
      </c>
      <c r="G467" s="57">
        <v>19.07</v>
      </c>
      <c r="H467" s="57">
        <v>63.41</v>
      </c>
      <c r="I467" s="57">
        <v>72.45</v>
      </c>
      <c r="J467" s="57">
        <v>0</v>
      </c>
      <c r="K467" s="57">
        <v>0</v>
      </c>
      <c r="L467" s="57">
        <v>0</v>
      </c>
      <c r="M467" s="57">
        <v>0</v>
      </c>
      <c r="N467" s="57">
        <v>0.37</v>
      </c>
      <c r="O467" s="57">
        <v>0</v>
      </c>
      <c r="P467" s="57">
        <v>0</v>
      </c>
      <c r="Q467" s="57">
        <v>30.38</v>
      </c>
      <c r="R467" s="57">
        <v>16</v>
      </c>
      <c r="S467" s="57">
        <v>17.7</v>
      </c>
      <c r="T467" s="57">
        <v>20.62</v>
      </c>
      <c r="U467" s="57">
        <v>0.17</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17.39</v>
      </c>
      <c r="J468" s="57">
        <v>11.01</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hidden="1" x14ac:dyDescent="0.25">
      <c r="A469" s="65"/>
      <c r="B469" s="89">
        <v>30</v>
      </c>
      <c r="C469" s="85"/>
      <c r="D469" s="57"/>
      <c r="E469" s="57"/>
      <c r="F469" s="57"/>
      <c r="G469" s="57"/>
      <c r="H469" s="57"/>
      <c r="I469" s="57"/>
      <c r="J469" s="57"/>
      <c r="K469" s="57"/>
      <c r="L469" s="57"/>
      <c r="M469" s="57"/>
      <c r="N469" s="57"/>
      <c r="O469" s="57"/>
      <c r="P469" s="57"/>
      <c r="Q469" s="57"/>
      <c r="R469" s="57"/>
      <c r="S469" s="57"/>
      <c r="T469" s="57"/>
      <c r="U469" s="57"/>
      <c r="V469" s="57"/>
      <c r="W469" s="57"/>
      <c r="X469" s="57"/>
      <c r="Y469" s="57"/>
      <c r="Z469" s="77"/>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84.96</v>
      </c>
      <c r="D474" s="80">
        <v>127.84</v>
      </c>
      <c r="E474" s="80">
        <v>129.86000000000001</v>
      </c>
      <c r="F474" s="80">
        <v>138.46</v>
      </c>
      <c r="G474" s="80">
        <v>47.07</v>
      </c>
      <c r="H474" s="80">
        <v>39.770000000000003</v>
      </c>
      <c r="I474" s="80">
        <v>45.55</v>
      </c>
      <c r="J474" s="80">
        <v>10.63</v>
      </c>
      <c r="K474" s="80">
        <v>38.93</v>
      </c>
      <c r="L474" s="80">
        <v>117.28</v>
      </c>
      <c r="M474" s="80">
        <v>61.46</v>
      </c>
      <c r="N474" s="80">
        <v>84.2</v>
      </c>
      <c r="O474" s="80">
        <v>74.290000000000006</v>
      </c>
      <c r="P474" s="80">
        <v>56.69</v>
      </c>
      <c r="Q474" s="80">
        <v>57.21</v>
      </c>
      <c r="R474" s="80">
        <v>67.25</v>
      </c>
      <c r="S474" s="80">
        <v>69.709999999999994</v>
      </c>
      <c r="T474" s="80">
        <v>69.930000000000007</v>
      </c>
      <c r="U474" s="80">
        <v>131.41</v>
      </c>
      <c r="V474" s="80">
        <v>52.2</v>
      </c>
      <c r="W474" s="80">
        <v>133.82</v>
      </c>
      <c r="X474" s="80">
        <v>127.65</v>
      </c>
      <c r="Y474" s="80">
        <v>909.11</v>
      </c>
      <c r="Z474" s="81">
        <v>213.94</v>
      </c>
      <c r="AA474" s="66"/>
    </row>
    <row r="475" spans="1:27" ht="16.5" x14ac:dyDescent="0.25">
      <c r="A475" s="65"/>
      <c r="B475" s="89">
        <v>2</v>
      </c>
      <c r="C475" s="85">
        <v>14.54</v>
      </c>
      <c r="D475" s="57">
        <v>127.28</v>
      </c>
      <c r="E475" s="57">
        <v>105.29</v>
      </c>
      <c r="F475" s="57">
        <v>140.21</v>
      </c>
      <c r="G475" s="57">
        <v>122.27</v>
      </c>
      <c r="H475" s="57">
        <v>0</v>
      </c>
      <c r="I475" s="57">
        <v>0</v>
      </c>
      <c r="J475" s="57">
        <v>0</v>
      </c>
      <c r="K475" s="57">
        <v>0</v>
      </c>
      <c r="L475" s="57">
        <v>61.88</v>
      </c>
      <c r="M475" s="57">
        <v>72.12</v>
      </c>
      <c r="N475" s="57">
        <v>99.48</v>
      </c>
      <c r="O475" s="57">
        <v>118.82</v>
      </c>
      <c r="P475" s="57">
        <v>116.55</v>
      </c>
      <c r="Q475" s="57">
        <v>92.82</v>
      </c>
      <c r="R475" s="57">
        <v>79.599999999999994</v>
      </c>
      <c r="S475" s="57">
        <v>60.66</v>
      </c>
      <c r="T475" s="57">
        <v>39.35</v>
      </c>
      <c r="U475" s="57">
        <v>87.98</v>
      </c>
      <c r="V475" s="57">
        <v>93.87</v>
      </c>
      <c r="W475" s="57">
        <v>145.34</v>
      </c>
      <c r="X475" s="57">
        <v>108.62</v>
      </c>
      <c r="Y475" s="57">
        <v>189.6</v>
      </c>
      <c r="Z475" s="77">
        <v>886.45</v>
      </c>
      <c r="AA475" s="66"/>
    </row>
    <row r="476" spans="1:27" ht="16.5" x14ac:dyDescent="0.25">
      <c r="A476" s="65"/>
      <c r="B476" s="89">
        <v>3</v>
      </c>
      <c r="C476" s="85">
        <v>13.86</v>
      </c>
      <c r="D476" s="57">
        <v>40.700000000000003</v>
      </c>
      <c r="E476" s="57">
        <v>28.95</v>
      </c>
      <c r="F476" s="57">
        <v>16.579999999999998</v>
      </c>
      <c r="G476" s="57">
        <v>0</v>
      </c>
      <c r="H476" s="57">
        <v>0</v>
      </c>
      <c r="I476" s="57">
        <v>0</v>
      </c>
      <c r="J476" s="57">
        <v>0</v>
      </c>
      <c r="K476" s="57">
        <v>0</v>
      </c>
      <c r="L476" s="57">
        <v>4.55</v>
      </c>
      <c r="M476" s="57">
        <v>51.77</v>
      </c>
      <c r="N476" s="57">
        <v>40.56</v>
      </c>
      <c r="O476" s="57">
        <v>0</v>
      </c>
      <c r="P476" s="57">
        <v>0</v>
      </c>
      <c r="Q476" s="57">
        <v>0</v>
      </c>
      <c r="R476" s="57">
        <v>118.33</v>
      </c>
      <c r="S476" s="57">
        <v>135.24</v>
      </c>
      <c r="T476" s="57">
        <v>135.08000000000001</v>
      </c>
      <c r="U476" s="57">
        <v>182.49</v>
      </c>
      <c r="V476" s="57">
        <v>153.84</v>
      </c>
      <c r="W476" s="57">
        <v>188.16</v>
      </c>
      <c r="X476" s="57">
        <v>241.93</v>
      </c>
      <c r="Y476" s="57">
        <v>93.21</v>
      </c>
      <c r="Z476" s="77">
        <v>191.92</v>
      </c>
      <c r="AA476" s="66"/>
    </row>
    <row r="477" spans="1:27" ht="16.5" x14ac:dyDescent="0.25">
      <c r="A477" s="65"/>
      <c r="B477" s="89">
        <v>4</v>
      </c>
      <c r="C477" s="85">
        <v>36.96</v>
      </c>
      <c r="D477" s="57">
        <v>29.28</v>
      </c>
      <c r="E477" s="57">
        <v>38.6</v>
      </c>
      <c r="F477" s="57">
        <v>43.17</v>
      </c>
      <c r="G477" s="57">
        <v>5.8</v>
      </c>
      <c r="H477" s="57">
        <v>0</v>
      </c>
      <c r="I477" s="57">
        <v>0</v>
      </c>
      <c r="J477" s="57">
        <v>44.07</v>
      </c>
      <c r="K477" s="57">
        <v>58.73</v>
      </c>
      <c r="L477" s="57">
        <v>173.32</v>
      </c>
      <c r="M477" s="57">
        <v>228.51</v>
      </c>
      <c r="N477" s="57">
        <v>266.23</v>
      </c>
      <c r="O477" s="57">
        <v>170</v>
      </c>
      <c r="P477" s="57">
        <v>164.74</v>
      </c>
      <c r="Q477" s="57">
        <v>165.97</v>
      </c>
      <c r="R477" s="57">
        <v>147.77000000000001</v>
      </c>
      <c r="S477" s="57">
        <v>296.79000000000002</v>
      </c>
      <c r="T477" s="57">
        <v>164.29</v>
      </c>
      <c r="U477" s="57">
        <v>267.35000000000002</v>
      </c>
      <c r="V477" s="57">
        <v>256.25</v>
      </c>
      <c r="W477" s="57">
        <v>131.66999999999999</v>
      </c>
      <c r="X477" s="57">
        <v>145.06</v>
      </c>
      <c r="Y477" s="57">
        <v>255.56</v>
      </c>
      <c r="Z477" s="77">
        <v>233.74</v>
      </c>
      <c r="AA477" s="66"/>
    </row>
    <row r="478" spans="1:27" ht="16.5" x14ac:dyDescent="0.25">
      <c r="A478" s="65"/>
      <c r="B478" s="89">
        <v>5</v>
      </c>
      <c r="C478" s="85">
        <v>87.76</v>
      </c>
      <c r="D478" s="57">
        <v>90.69</v>
      </c>
      <c r="E478" s="57">
        <v>135.55000000000001</v>
      </c>
      <c r="F478" s="57">
        <v>106.42</v>
      </c>
      <c r="G478" s="57">
        <v>54.34</v>
      </c>
      <c r="H478" s="57">
        <v>0</v>
      </c>
      <c r="I478" s="57">
        <v>11.74</v>
      </c>
      <c r="J478" s="57">
        <v>64.78</v>
      </c>
      <c r="K478" s="57">
        <v>179.94</v>
      </c>
      <c r="L478" s="57">
        <v>202.44</v>
      </c>
      <c r="M478" s="57">
        <v>254.48</v>
      </c>
      <c r="N478" s="57">
        <v>323.45</v>
      </c>
      <c r="O478" s="57">
        <v>313.12</v>
      </c>
      <c r="P478" s="57">
        <v>6.89</v>
      </c>
      <c r="Q478" s="57">
        <v>91.28</v>
      </c>
      <c r="R478" s="57">
        <v>130.08000000000001</v>
      </c>
      <c r="S478" s="57">
        <v>178.21</v>
      </c>
      <c r="T478" s="57">
        <v>88.47</v>
      </c>
      <c r="U478" s="57">
        <v>231.71</v>
      </c>
      <c r="V478" s="57">
        <v>355.47</v>
      </c>
      <c r="W478" s="57">
        <v>202.93</v>
      </c>
      <c r="X478" s="57">
        <v>232.35</v>
      </c>
      <c r="Y478" s="57">
        <v>290.13</v>
      </c>
      <c r="Z478" s="77">
        <v>308.32</v>
      </c>
      <c r="AA478" s="66"/>
    </row>
    <row r="479" spans="1:27" ht="16.5" x14ac:dyDescent="0.25">
      <c r="A479" s="65"/>
      <c r="B479" s="89">
        <v>6</v>
      </c>
      <c r="C479" s="85">
        <v>41.77</v>
      </c>
      <c r="D479" s="57">
        <v>81.5</v>
      </c>
      <c r="E479" s="57">
        <v>43.52</v>
      </c>
      <c r="F479" s="57">
        <v>2.73</v>
      </c>
      <c r="G479" s="57">
        <v>0</v>
      </c>
      <c r="H479" s="57">
        <v>0</v>
      </c>
      <c r="I479" s="57">
        <v>0</v>
      </c>
      <c r="J479" s="57">
        <v>31.17</v>
      </c>
      <c r="K479" s="57">
        <v>2.78</v>
      </c>
      <c r="L479" s="57">
        <v>116.32</v>
      </c>
      <c r="M479" s="57">
        <v>167.07</v>
      </c>
      <c r="N479" s="57">
        <v>199.3</v>
      </c>
      <c r="O479" s="57">
        <v>210.27</v>
      </c>
      <c r="P479" s="57">
        <v>182.9</v>
      </c>
      <c r="Q479" s="57">
        <v>89.98</v>
      </c>
      <c r="R479" s="57">
        <v>85.56</v>
      </c>
      <c r="S479" s="57">
        <v>114.57</v>
      </c>
      <c r="T479" s="57">
        <v>135.36000000000001</v>
      </c>
      <c r="U479" s="57">
        <v>162.86000000000001</v>
      </c>
      <c r="V479" s="57">
        <v>191.37</v>
      </c>
      <c r="W479" s="57">
        <v>89.57</v>
      </c>
      <c r="X479" s="57">
        <v>72.849999999999994</v>
      </c>
      <c r="Y479" s="57">
        <v>190.84</v>
      </c>
      <c r="Z479" s="77">
        <v>114.69</v>
      </c>
      <c r="AA479" s="66"/>
    </row>
    <row r="480" spans="1:27" ht="16.5" x14ac:dyDescent="0.25">
      <c r="A480" s="65"/>
      <c r="B480" s="89">
        <v>7</v>
      </c>
      <c r="C480" s="85">
        <v>3.75</v>
      </c>
      <c r="D480" s="57">
        <v>13.25</v>
      </c>
      <c r="E480" s="57">
        <v>22.93</v>
      </c>
      <c r="F480" s="57">
        <v>0</v>
      </c>
      <c r="G480" s="57">
        <v>0</v>
      </c>
      <c r="H480" s="57">
        <v>0</v>
      </c>
      <c r="I480" s="57">
        <v>0</v>
      </c>
      <c r="J480" s="57">
        <v>15.11</v>
      </c>
      <c r="K480" s="57">
        <v>35.57</v>
      </c>
      <c r="L480" s="57">
        <v>64.709999999999994</v>
      </c>
      <c r="M480" s="57">
        <v>257.16000000000003</v>
      </c>
      <c r="N480" s="57">
        <v>212.48</v>
      </c>
      <c r="O480" s="57">
        <v>114.58</v>
      </c>
      <c r="P480" s="57">
        <v>114.25</v>
      </c>
      <c r="Q480" s="57">
        <v>4.83</v>
      </c>
      <c r="R480" s="57">
        <v>2.98</v>
      </c>
      <c r="S480" s="57">
        <v>80.69</v>
      </c>
      <c r="T480" s="57">
        <v>158.78</v>
      </c>
      <c r="U480" s="57">
        <v>153.47</v>
      </c>
      <c r="V480" s="57">
        <v>245.73</v>
      </c>
      <c r="W480" s="57">
        <v>106.39</v>
      </c>
      <c r="X480" s="57">
        <v>96.36</v>
      </c>
      <c r="Y480" s="57">
        <v>159.38</v>
      </c>
      <c r="Z480" s="77">
        <v>173.09</v>
      </c>
      <c r="AA480" s="66"/>
    </row>
    <row r="481" spans="1:27" ht="16.5" x14ac:dyDescent="0.25">
      <c r="A481" s="65"/>
      <c r="B481" s="89">
        <v>8</v>
      </c>
      <c r="C481" s="85">
        <v>34.58</v>
      </c>
      <c r="D481" s="57">
        <v>27.39</v>
      </c>
      <c r="E481" s="57">
        <v>17.22</v>
      </c>
      <c r="F481" s="57">
        <v>0.74</v>
      </c>
      <c r="G481" s="57">
        <v>0</v>
      </c>
      <c r="H481" s="57">
        <v>0</v>
      </c>
      <c r="I481" s="57">
        <v>0</v>
      </c>
      <c r="J481" s="57">
        <v>0</v>
      </c>
      <c r="K481" s="57">
        <v>0</v>
      </c>
      <c r="L481" s="57">
        <v>0</v>
      </c>
      <c r="M481" s="57">
        <v>0</v>
      </c>
      <c r="N481" s="57">
        <v>32.1</v>
      </c>
      <c r="O481" s="57">
        <v>66.739999999999995</v>
      </c>
      <c r="P481" s="57">
        <v>101.18</v>
      </c>
      <c r="Q481" s="57">
        <v>115.39</v>
      </c>
      <c r="R481" s="57">
        <v>100.31</v>
      </c>
      <c r="S481" s="57">
        <v>131.12</v>
      </c>
      <c r="T481" s="57">
        <v>134.81</v>
      </c>
      <c r="U481" s="57">
        <v>129.46</v>
      </c>
      <c r="V481" s="57">
        <v>95.1</v>
      </c>
      <c r="W481" s="57">
        <v>129.22999999999999</v>
      </c>
      <c r="X481" s="57">
        <v>95.84</v>
      </c>
      <c r="Y481" s="57">
        <v>271.20999999999998</v>
      </c>
      <c r="Z481" s="77">
        <v>293.26</v>
      </c>
      <c r="AA481" s="66"/>
    </row>
    <row r="482" spans="1:27" ht="16.5" x14ac:dyDescent="0.25">
      <c r="A482" s="65"/>
      <c r="B482" s="89">
        <v>9</v>
      </c>
      <c r="C482" s="85">
        <v>26.47</v>
      </c>
      <c r="D482" s="57">
        <v>28.57</v>
      </c>
      <c r="E482" s="57">
        <v>115.51</v>
      </c>
      <c r="F482" s="57">
        <v>71.73</v>
      </c>
      <c r="G482" s="57">
        <v>4.42</v>
      </c>
      <c r="H482" s="57">
        <v>0</v>
      </c>
      <c r="I482" s="57">
        <v>0</v>
      </c>
      <c r="J482" s="57">
        <v>0</v>
      </c>
      <c r="K482" s="57">
        <v>0.75</v>
      </c>
      <c r="L482" s="57">
        <v>344.09</v>
      </c>
      <c r="M482" s="57">
        <v>181.92</v>
      </c>
      <c r="N482" s="57">
        <v>107.49</v>
      </c>
      <c r="O482" s="57">
        <v>228.14</v>
      </c>
      <c r="P482" s="57">
        <v>25.26</v>
      </c>
      <c r="Q482" s="57">
        <v>49.65</v>
      </c>
      <c r="R482" s="57">
        <v>79.819999999999993</v>
      </c>
      <c r="S482" s="57">
        <v>84.81</v>
      </c>
      <c r="T482" s="57">
        <v>101.89</v>
      </c>
      <c r="U482" s="57">
        <v>113.62</v>
      </c>
      <c r="V482" s="57">
        <v>92.26</v>
      </c>
      <c r="W482" s="57">
        <v>0</v>
      </c>
      <c r="X482" s="57">
        <v>180.35</v>
      </c>
      <c r="Y482" s="57">
        <v>207.94</v>
      </c>
      <c r="Z482" s="77">
        <v>184.95</v>
      </c>
      <c r="AA482" s="66"/>
    </row>
    <row r="483" spans="1:27" ht="16.5" x14ac:dyDescent="0.25">
      <c r="A483" s="65"/>
      <c r="B483" s="89">
        <v>10</v>
      </c>
      <c r="C483" s="85">
        <v>6.2</v>
      </c>
      <c r="D483" s="57">
        <v>66.33</v>
      </c>
      <c r="E483" s="57">
        <v>14.99</v>
      </c>
      <c r="F483" s="57">
        <v>0.38</v>
      </c>
      <c r="G483" s="57">
        <v>0</v>
      </c>
      <c r="H483" s="57">
        <v>0</v>
      </c>
      <c r="I483" s="57">
        <v>0</v>
      </c>
      <c r="J483" s="57">
        <v>0</v>
      </c>
      <c r="K483" s="57">
        <v>0</v>
      </c>
      <c r="L483" s="57">
        <v>148.66</v>
      </c>
      <c r="M483" s="57">
        <v>75.349999999999994</v>
      </c>
      <c r="N483" s="57">
        <v>136.12</v>
      </c>
      <c r="O483" s="57">
        <v>158.63</v>
      </c>
      <c r="P483" s="57">
        <v>18.52</v>
      </c>
      <c r="Q483" s="57">
        <v>115.84</v>
      </c>
      <c r="R483" s="57">
        <v>44.96</v>
      </c>
      <c r="S483" s="57">
        <v>0.47</v>
      </c>
      <c r="T483" s="57">
        <v>5.89</v>
      </c>
      <c r="U483" s="57">
        <v>0</v>
      </c>
      <c r="V483" s="57">
        <v>0</v>
      </c>
      <c r="W483" s="57">
        <v>23.84</v>
      </c>
      <c r="X483" s="57">
        <v>15.5</v>
      </c>
      <c r="Y483" s="57">
        <v>41.93</v>
      </c>
      <c r="Z483" s="77">
        <v>37.65</v>
      </c>
      <c r="AA483" s="66"/>
    </row>
    <row r="484" spans="1:27" ht="16.5" x14ac:dyDescent="0.25">
      <c r="A484" s="65"/>
      <c r="B484" s="89">
        <v>11</v>
      </c>
      <c r="C484" s="85">
        <v>57.5</v>
      </c>
      <c r="D484" s="57">
        <v>63.72</v>
      </c>
      <c r="E484" s="57">
        <v>36.119999999999997</v>
      </c>
      <c r="F484" s="57">
        <v>0</v>
      </c>
      <c r="G484" s="57">
        <v>0</v>
      </c>
      <c r="H484" s="57">
        <v>10.54</v>
      </c>
      <c r="I484" s="57">
        <v>0</v>
      </c>
      <c r="J484" s="57">
        <v>0</v>
      </c>
      <c r="K484" s="57">
        <v>140.52000000000001</v>
      </c>
      <c r="L484" s="57">
        <v>277.41000000000003</v>
      </c>
      <c r="M484" s="57">
        <v>260.63</v>
      </c>
      <c r="N484" s="57">
        <v>318.45999999999998</v>
      </c>
      <c r="O484" s="57">
        <v>290.48</v>
      </c>
      <c r="P484" s="57">
        <v>106.58</v>
      </c>
      <c r="Q484" s="57">
        <v>327.85</v>
      </c>
      <c r="R484" s="57">
        <v>171.4</v>
      </c>
      <c r="S484" s="57">
        <v>27.84</v>
      </c>
      <c r="T484" s="57">
        <v>247.67</v>
      </c>
      <c r="U484" s="57">
        <v>225.86</v>
      </c>
      <c r="V484" s="57">
        <v>366.79</v>
      </c>
      <c r="W484" s="57">
        <v>0.01</v>
      </c>
      <c r="X484" s="57">
        <v>15.08</v>
      </c>
      <c r="Y484" s="57">
        <v>65.12</v>
      </c>
      <c r="Z484" s="77">
        <v>118.98</v>
      </c>
      <c r="AA484" s="66"/>
    </row>
    <row r="485" spans="1:27" ht="16.5" x14ac:dyDescent="0.25">
      <c r="A485" s="65"/>
      <c r="B485" s="89">
        <v>12</v>
      </c>
      <c r="C485" s="85">
        <v>34.79</v>
      </c>
      <c r="D485" s="57">
        <v>46.45</v>
      </c>
      <c r="E485" s="57">
        <v>44.23</v>
      </c>
      <c r="F485" s="57">
        <v>169.27</v>
      </c>
      <c r="G485" s="57">
        <v>71.099999999999994</v>
      </c>
      <c r="H485" s="57">
        <v>0</v>
      </c>
      <c r="I485" s="57">
        <v>0</v>
      </c>
      <c r="J485" s="57">
        <v>69.77</v>
      </c>
      <c r="K485" s="57">
        <v>41.65</v>
      </c>
      <c r="L485" s="57">
        <v>82.57</v>
      </c>
      <c r="M485" s="57">
        <v>72.28</v>
      </c>
      <c r="N485" s="57">
        <v>335.33</v>
      </c>
      <c r="O485" s="57">
        <v>176.11</v>
      </c>
      <c r="P485" s="57">
        <v>170.01</v>
      </c>
      <c r="Q485" s="57">
        <v>196.19</v>
      </c>
      <c r="R485" s="57">
        <v>171.53</v>
      </c>
      <c r="S485" s="57">
        <v>352.82</v>
      </c>
      <c r="T485" s="57">
        <v>178.95</v>
      </c>
      <c r="U485" s="57">
        <v>219.61</v>
      </c>
      <c r="V485" s="57">
        <v>246.11</v>
      </c>
      <c r="W485" s="57">
        <v>179.76</v>
      </c>
      <c r="X485" s="57">
        <v>149.30000000000001</v>
      </c>
      <c r="Y485" s="57">
        <v>195.65</v>
      </c>
      <c r="Z485" s="77">
        <v>931.02</v>
      </c>
      <c r="AA485" s="66"/>
    </row>
    <row r="486" spans="1:27" ht="16.5" x14ac:dyDescent="0.25">
      <c r="A486" s="65"/>
      <c r="B486" s="89">
        <v>13</v>
      </c>
      <c r="C486" s="85">
        <v>20.170000000000002</v>
      </c>
      <c r="D486" s="57">
        <v>92.08</v>
      </c>
      <c r="E486" s="57">
        <v>86.26</v>
      </c>
      <c r="F486" s="57">
        <v>108.13</v>
      </c>
      <c r="G486" s="57">
        <v>57.24</v>
      </c>
      <c r="H486" s="57">
        <v>0</v>
      </c>
      <c r="I486" s="57">
        <v>0</v>
      </c>
      <c r="J486" s="57">
        <v>87.49</v>
      </c>
      <c r="K486" s="57">
        <v>146.72</v>
      </c>
      <c r="L486" s="57">
        <v>119.95</v>
      </c>
      <c r="M486" s="57">
        <v>142.68</v>
      </c>
      <c r="N486" s="57">
        <v>213.38</v>
      </c>
      <c r="O486" s="57">
        <v>208.32</v>
      </c>
      <c r="P486" s="57">
        <v>196.5</v>
      </c>
      <c r="Q486" s="57">
        <v>186.89</v>
      </c>
      <c r="R486" s="57">
        <v>278.95</v>
      </c>
      <c r="S486" s="57">
        <v>182.17</v>
      </c>
      <c r="T486" s="57">
        <v>219.88</v>
      </c>
      <c r="U486" s="57">
        <v>113.2</v>
      </c>
      <c r="V486" s="57">
        <v>217.45</v>
      </c>
      <c r="W486" s="57">
        <v>181.7</v>
      </c>
      <c r="X486" s="57">
        <v>159.9</v>
      </c>
      <c r="Y486" s="57">
        <v>154.9</v>
      </c>
      <c r="Z486" s="77">
        <v>122.97</v>
      </c>
      <c r="AA486" s="66"/>
    </row>
    <row r="487" spans="1:27" ht="16.5" x14ac:dyDescent="0.25">
      <c r="A487" s="65"/>
      <c r="B487" s="89">
        <v>14</v>
      </c>
      <c r="C487" s="85">
        <v>54.18</v>
      </c>
      <c r="D487" s="57">
        <v>116.17</v>
      </c>
      <c r="E487" s="57">
        <v>73.150000000000006</v>
      </c>
      <c r="F487" s="57">
        <v>21.14</v>
      </c>
      <c r="G487" s="57">
        <v>0</v>
      </c>
      <c r="H487" s="57">
        <v>0</v>
      </c>
      <c r="I487" s="57">
        <v>0.63</v>
      </c>
      <c r="J487" s="57">
        <v>95.94</v>
      </c>
      <c r="K487" s="57">
        <v>0</v>
      </c>
      <c r="L487" s="57">
        <v>126.94</v>
      </c>
      <c r="M487" s="57">
        <v>90.16</v>
      </c>
      <c r="N487" s="57">
        <v>158.58000000000001</v>
      </c>
      <c r="O487" s="57">
        <v>144.91</v>
      </c>
      <c r="P487" s="57">
        <v>77.17</v>
      </c>
      <c r="Q487" s="57">
        <v>165.42</v>
      </c>
      <c r="R487" s="57">
        <v>89.33</v>
      </c>
      <c r="S487" s="57">
        <v>232.16</v>
      </c>
      <c r="T487" s="57">
        <v>230.18</v>
      </c>
      <c r="U487" s="57">
        <v>194.8</v>
      </c>
      <c r="V487" s="57">
        <v>214.31</v>
      </c>
      <c r="W487" s="57">
        <v>195.52</v>
      </c>
      <c r="X487" s="57">
        <v>152.44</v>
      </c>
      <c r="Y487" s="57">
        <v>163.84</v>
      </c>
      <c r="Z487" s="77">
        <v>938.4</v>
      </c>
      <c r="AA487" s="66"/>
    </row>
    <row r="488" spans="1:27" ht="16.5" x14ac:dyDescent="0.25">
      <c r="A488" s="65"/>
      <c r="B488" s="89">
        <v>15</v>
      </c>
      <c r="C488" s="85">
        <v>34.94</v>
      </c>
      <c r="D488" s="57">
        <v>40.39</v>
      </c>
      <c r="E488" s="57">
        <v>49.93</v>
      </c>
      <c r="F488" s="57">
        <v>41.58</v>
      </c>
      <c r="G488" s="57">
        <v>35.54</v>
      </c>
      <c r="H488" s="57">
        <v>54.34</v>
      </c>
      <c r="I488" s="57">
        <v>0</v>
      </c>
      <c r="J488" s="57">
        <v>0</v>
      </c>
      <c r="K488" s="57">
        <v>8.2799999999999994</v>
      </c>
      <c r="L488" s="57">
        <v>0.01</v>
      </c>
      <c r="M488" s="57">
        <v>26.03</v>
      </c>
      <c r="N488" s="57">
        <v>63.94</v>
      </c>
      <c r="O488" s="57">
        <v>135.03</v>
      </c>
      <c r="P488" s="57">
        <v>133.09</v>
      </c>
      <c r="Q488" s="57">
        <v>228.95</v>
      </c>
      <c r="R488" s="57">
        <v>153.46</v>
      </c>
      <c r="S488" s="57">
        <v>84.17</v>
      </c>
      <c r="T488" s="57">
        <v>127.33</v>
      </c>
      <c r="U488" s="57">
        <v>186.69</v>
      </c>
      <c r="V488" s="57">
        <v>183.66</v>
      </c>
      <c r="W488" s="57">
        <v>296.69</v>
      </c>
      <c r="X488" s="57">
        <v>150.19</v>
      </c>
      <c r="Y488" s="57">
        <v>159.22</v>
      </c>
      <c r="Z488" s="77">
        <v>122.23</v>
      </c>
      <c r="AA488" s="66"/>
    </row>
    <row r="489" spans="1:27" ht="16.5" x14ac:dyDescent="0.25">
      <c r="A489" s="65"/>
      <c r="B489" s="89">
        <v>16</v>
      </c>
      <c r="C489" s="85">
        <v>37.78</v>
      </c>
      <c r="D489" s="57">
        <v>78.680000000000007</v>
      </c>
      <c r="E489" s="57">
        <v>35.72</v>
      </c>
      <c r="F489" s="57">
        <v>17.45</v>
      </c>
      <c r="G489" s="57">
        <v>0</v>
      </c>
      <c r="H489" s="57">
        <v>0</v>
      </c>
      <c r="I489" s="57">
        <v>0</v>
      </c>
      <c r="J489" s="57">
        <v>0</v>
      </c>
      <c r="K489" s="57">
        <v>0</v>
      </c>
      <c r="L489" s="57">
        <v>158.72999999999999</v>
      </c>
      <c r="M489" s="57">
        <v>196.33</v>
      </c>
      <c r="N489" s="57">
        <v>224.1</v>
      </c>
      <c r="O489" s="57">
        <v>239.98</v>
      </c>
      <c r="P489" s="57">
        <v>216.91</v>
      </c>
      <c r="Q489" s="57">
        <v>112.14</v>
      </c>
      <c r="R489" s="57">
        <v>117.53</v>
      </c>
      <c r="S489" s="57">
        <v>140.94</v>
      </c>
      <c r="T489" s="57">
        <v>143.61000000000001</v>
      </c>
      <c r="U489" s="57">
        <v>239.03</v>
      </c>
      <c r="V489" s="57">
        <v>242.8</v>
      </c>
      <c r="W489" s="57">
        <v>155.82</v>
      </c>
      <c r="X489" s="57">
        <v>87.69</v>
      </c>
      <c r="Y489" s="57">
        <v>99.67</v>
      </c>
      <c r="Z489" s="77">
        <v>189.37</v>
      </c>
      <c r="AA489" s="66"/>
    </row>
    <row r="490" spans="1:27" ht="16.5" x14ac:dyDescent="0.25">
      <c r="A490" s="65"/>
      <c r="B490" s="89">
        <v>17</v>
      </c>
      <c r="C490" s="85">
        <v>40.81</v>
      </c>
      <c r="D490" s="57">
        <v>82.18</v>
      </c>
      <c r="E490" s="57">
        <v>50.93</v>
      </c>
      <c r="F490" s="57">
        <v>13.65</v>
      </c>
      <c r="G490" s="57">
        <v>0</v>
      </c>
      <c r="H490" s="57">
        <v>0</v>
      </c>
      <c r="I490" s="57">
        <v>0</v>
      </c>
      <c r="J490" s="57">
        <v>40.83</v>
      </c>
      <c r="K490" s="57">
        <v>251.36</v>
      </c>
      <c r="L490" s="57">
        <v>147.65</v>
      </c>
      <c r="M490" s="57">
        <v>161.49</v>
      </c>
      <c r="N490" s="57">
        <v>239.76</v>
      </c>
      <c r="O490" s="57">
        <v>265.56</v>
      </c>
      <c r="P490" s="57">
        <v>175.02</v>
      </c>
      <c r="Q490" s="57">
        <v>135.6</v>
      </c>
      <c r="R490" s="57">
        <v>130.91</v>
      </c>
      <c r="S490" s="57">
        <v>108.7</v>
      </c>
      <c r="T490" s="57">
        <v>199.57</v>
      </c>
      <c r="U490" s="57">
        <v>235.77</v>
      </c>
      <c r="V490" s="57">
        <v>189.32</v>
      </c>
      <c r="W490" s="57">
        <v>63.08</v>
      </c>
      <c r="X490" s="57">
        <v>67.97</v>
      </c>
      <c r="Y490" s="57">
        <v>108.56</v>
      </c>
      <c r="Z490" s="77">
        <v>195.68</v>
      </c>
      <c r="AA490" s="66"/>
    </row>
    <row r="491" spans="1:27" ht="16.5" x14ac:dyDescent="0.25">
      <c r="A491" s="65"/>
      <c r="B491" s="89">
        <v>18</v>
      </c>
      <c r="C491" s="85">
        <v>77.87</v>
      </c>
      <c r="D491" s="57">
        <v>59.54</v>
      </c>
      <c r="E491" s="57">
        <v>132.07</v>
      </c>
      <c r="F491" s="57">
        <v>22.22</v>
      </c>
      <c r="G491" s="57">
        <v>1.28</v>
      </c>
      <c r="H491" s="57">
        <v>0</v>
      </c>
      <c r="I491" s="57">
        <v>0</v>
      </c>
      <c r="J491" s="57">
        <v>128.15</v>
      </c>
      <c r="K491" s="57">
        <v>10.02</v>
      </c>
      <c r="L491" s="57">
        <v>45.22</v>
      </c>
      <c r="M491" s="57">
        <v>35.93</v>
      </c>
      <c r="N491" s="57">
        <v>102.54</v>
      </c>
      <c r="O491" s="57">
        <v>0</v>
      </c>
      <c r="P491" s="57">
        <v>36.880000000000003</v>
      </c>
      <c r="Q491" s="57">
        <v>0</v>
      </c>
      <c r="R491" s="57">
        <v>0</v>
      </c>
      <c r="S491" s="57">
        <v>17.47</v>
      </c>
      <c r="T491" s="57">
        <v>1.82</v>
      </c>
      <c r="U491" s="57">
        <v>5.41</v>
      </c>
      <c r="V491" s="57">
        <v>56.24</v>
      </c>
      <c r="W491" s="57">
        <v>87.26</v>
      </c>
      <c r="X491" s="57">
        <v>303.19</v>
      </c>
      <c r="Y491" s="57">
        <v>79.42</v>
      </c>
      <c r="Z491" s="77">
        <v>187.79</v>
      </c>
      <c r="AA491" s="66"/>
    </row>
    <row r="492" spans="1:27" ht="16.5" x14ac:dyDescent="0.25">
      <c r="A492" s="65"/>
      <c r="B492" s="89">
        <v>19</v>
      </c>
      <c r="C492" s="85">
        <v>26.27</v>
      </c>
      <c r="D492" s="57">
        <v>82.8</v>
      </c>
      <c r="E492" s="57">
        <v>166.43</v>
      </c>
      <c r="F492" s="57">
        <v>258.85000000000002</v>
      </c>
      <c r="G492" s="57">
        <v>53.86</v>
      </c>
      <c r="H492" s="57">
        <v>0</v>
      </c>
      <c r="I492" s="57">
        <v>7.1</v>
      </c>
      <c r="J492" s="57">
        <v>67.040000000000006</v>
      </c>
      <c r="K492" s="57">
        <v>10.4</v>
      </c>
      <c r="L492" s="57">
        <v>108.06</v>
      </c>
      <c r="M492" s="57">
        <v>99.1</v>
      </c>
      <c r="N492" s="57">
        <v>172.71</v>
      </c>
      <c r="O492" s="57">
        <v>156.43</v>
      </c>
      <c r="P492" s="57">
        <v>198.92</v>
      </c>
      <c r="Q492" s="57">
        <v>160.81</v>
      </c>
      <c r="R492" s="57">
        <v>14.23</v>
      </c>
      <c r="S492" s="57">
        <v>80.78</v>
      </c>
      <c r="T492" s="57">
        <v>116.95</v>
      </c>
      <c r="U492" s="57">
        <v>50.96</v>
      </c>
      <c r="V492" s="57">
        <v>128.72999999999999</v>
      </c>
      <c r="W492" s="57">
        <v>86.41</v>
      </c>
      <c r="X492" s="57">
        <v>74.67</v>
      </c>
      <c r="Y492" s="57">
        <v>46.99</v>
      </c>
      <c r="Z492" s="77">
        <v>44.32</v>
      </c>
      <c r="AA492" s="66"/>
    </row>
    <row r="493" spans="1:27" ht="16.5" x14ac:dyDescent="0.25">
      <c r="A493" s="65"/>
      <c r="B493" s="89">
        <v>20</v>
      </c>
      <c r="C493" s="85">
        <v>48.83</v>
      </c>
      <c r="D493" s="57">
        <v>103.17</v>
      </c>
      <c r="E493" s="57">
        <v>91.71</v>
      </c>
      <c r="F493" s="57">
        <v>99.39</v>
      </c>
      <c r="G493" s="57">
        <v>56.61</v>
      </c>
      <c r="H493" s="57">
        <v>0</v>
      </c>
      <c r="I493" s="57">
        <v>0</v>
      </c>
      <c r="J493" s="57">
        <v>29.45</v>
      </c>
      <c r="K493" s="57">
        <v>178.49</v>
      </c>
      <c r="L493" s="57">
        <v>114.26</v>
      </c>
      <c r="M493" s="57">
        <v>258.70999999999998</v>
      </c>
      <c r="N493" s="57">
        <v>297.3</v>
      </c>
      <c r="O493" s="57">
        <v>188.1</v>
      </c>
      <c r="P493" s="57">
        <v>123.13</v>
      </c>
      <c r="Q493" s="57">
        <v>0</v>
      </c>
      <c r="R493" s="57">
        <v>238.52</v>
      </c>
      <c r="S493" s="57">
        <v>78.97</v>
      </c>
      <c r="T493" s="57">
        <v>188.84</v>
      </c>
      <c r="U493" s="57">
        <v>239.6</v>
      </c>
      <c r="V493" s="57">
        <v>199.53</v>
      </c>
      <c r="W493" s="57">
        <v>108.29</v>
      </c>
      <c r="X493" s="57">
        <v>82.36</v>
      </c>
      <c r="Y493" s="57">
        <v>120.01</v>
      </c>
      <c r="Z493" s="77">
        <v>197.46</v>
      </c>
      <c r="AA493" s="66"/>
    </row>
    <row r="494" spans="1:27" ht="16.5" x14ac:dyDescent="0.25">
      <c r="A494" s="65"/>
      <c r="B494" s="89">
        <v>21</v>
      </c>
      <c r="C494" s="85">
        <v>64.7</v>
      </c>
      <c r="D494" s="57">
        <v>236.2</v>
      </c>
      <c r="E494" s="57">
        <v>221.35</v>
      </c>
      <c r="F494" s="57">
        <v>65.33</v>
      </c>
      <c r="G494" s="57">
        <v>48.29</v>
      </c>
      <c r="H494" s="57">
        <v>0</v>
      </c>
      <c r="I494" s="57">
        <v>0</v>
      </c>
      <c r="J494" s="57">
        <v>53.3</v>
      </c>
      <c r="K494" s="57">
        <v>209.38</v>
      </c>
      <c r="L494" s="57">
        <v>230.04</v>
      </c>
      <c r="M494" s="57">
        <v>284.72000000000003</v>
      </c>
      <c r="N494" s="57">
        <v>240.36</v>
      </c>
      <c r="O494" s="57">
        <v>280.32</v>
      </c>
      <c r="P494" s="57">
        <v>272.94</v>
      </c>
      <c r="Q494" s="57">
        <v>228.42</v>
      </c>
      <c r="R494" s="57">
        <v>62.03</v>
      </c>
      <c r="S494" s="57">
        <v>280.14</v>
      </c>
      <c r="T494" s="57">
        <v>250.19</v>
      </c>
      <c r="U494" s="57">
        <v>306.31</v>
      </c>
      <c r="V494" s="57">
        <v>307.29000000000002</v>
      </c>
      <c r="W494" s="57">
        <v>226.18</v>
      </c>
      <c r="X494" s="57">
        <v>55.66</v>
      </c>
      <c r="Y494" s="57">
        <v>181.45</v>
      </c>
      <c r="Z494" s="77">
        <v>239.27</v>
      </c>
      <c r="AA494" s="66"/>
    </row>
    <row r="495" spans="1:27" ht="16.5" x14ac:dyDescent="0.25">
      <c r="A495" s="65"/>
      <c r="B495" s="89">
        <v>22</v>
      </c>
      <c r="C495" s="85">
        <v>49.11</v>
      </c>
      <c r="D495" s="57">
        <v>72.489999999999995</v>
      </c>
      <c r="E495" s="57">
        <v>55.75</v>
      </c>
      <c r="F495" s="57">
        <v>25.53</v>
      </c>
      <c r="G495" s="57">
        <v>0.11</v>
      </c>
      <c r="H495" s="57">
        <v>0</v>
      </c>
      <c r="I495" s="57">
        <v>0.01</v>
      </c>
      <c r="J495" s="57">
        <v>0</v>
      </c>
      <c r="K495" s="57">
        <v>86.97</v>
      </c>
      <c r="L495" s="57">
        <v>59.74</v>
      </c>
      <c r="M495" s="57">
        <v>126.92</v>
      </c>
      <c r="N495" s="57">
        <v>252.36</v>
      </c>
      <c r="O495" s="57">
        <v>277.51</v>
      </c>
      <c r="P495" s="57">
        <v>104.69</v>
      </c>
      <c r="Q495" s="57">
        <v>132.22999999999999</v>
      </c>
      <c r="R495" s="57">
        <v>138.27000000000001</v>
      </c>
      <c r="S495" s="57">
        <v>186.48</v>
      </c>
      <c r="T495" s="57">
        <v>370.73</v>
      </c>
      <c r="U495" s="57">
        <v>333.27</v>
      </c>
      <c r="V495" s="57">
        <v>187.34</v>
      </c>
      <c r="W495" s="57">
        <v>60.46</v>
      </c>
      <c r="X495" s="57">
        <v>42.47</v>
      </c>
      <c r="Y495" s="57">
        <v>94.24</v>
      </c>
      <c r="Z495" s="77">
        <v>234.68</v>
      </c>
      <c r="AA495" s="66"/>
    </row>
    <row r="496" spans="1:27" ht="16.5" x14ac:dyDescent="0.25">
      <c r="A496" s="65"/>
      <c r="B496" s="89">
        <v>23</v>
      </c>
      <c r="C496" s="85">
        <v>54.35</v>
      </c>
      <c r="D496" s="57">
        <v>82.62</v>
      </c>
      <c r="E496" s="57">
        <v>107.66</v>
      </c>
      <c r="F496" s="57">
        <v>93.79</v>
      </c>
      <c r="G496" s="57">
        <v>19.27</v>
      </c>
      <c r="H496" s="57">
        <v>15.36</v>
      </c>
      <c r="I496" s="57">
        <v>0</v>
      </c>
      <c r="J496" s="57">
        <v>32.42</v>
      </c>
      <c r="K496" s="57">
        <v>0</v>
      </c>
      <c r="L496" s="57">
        <v>109.6</v>
      </c>
      <c r="M496" s="57">
        <v>226.48</v>
      </c>
      <c r="N496" s="57">
        <v>166.85</v>
      </c>
      <c r="O496" s="57">
        <v>152.74</v>
      </c>
      <c r="P496" s="57">
        <v>145.22999999999999</v>
      </c>
      <c r="Q496" s="57">
        <v>146.58000000000001</v>
      </c>
      <c r="R496" s="57">
        <v>462.63</v>
      </c>
      <c r="S496" s="57">
        <v>366.38</v>
      </c>
      <c r="T496" s="57">
        <v>225.79</v>
      </c>
      <c r="U496" s="57">
        <v>242.1</v>
      </c>
      <c r="V496" s="57">
        <v>449.65</v>
      </c>
      <c r="W496" s="57">
        <v>259.92</v>
      </c>
      <c r="X496" s="57">
        <v>240.64</v>
      </c>
      <c r="Y496" s="57">
        <v>1014.58</v>
      </c>
      <c r="Z496" s="77">
        <v>935.29</v>
      </c>
      <c r="AA496" s="66"/>
    </row>
    <row r="497" spans="1:27" ht="16.5" x14ac:dyDescent="0.25">
      <c r="A497" s="65"/>
      <c r="B497" s="89">
        <v>24</v>
      </c>
      <c r="C497" s="85">
        <v>107.8</v>
      </c>
      <c r="D497" s="57">
        <v>136.63</v>
      </c>
      <c r="E497" s="57">
        <v>156.11000000000001</v>
      </c>
      <c r="F497" s="57">
        <v>121.84</v>
      </c>
      <c r="G497" s="57">
        <v>91.61</v>
      </c>
      <c r="H497" s="57">
        <v>119.09</v>
      </c>
      <c r="I497" s="57">
        <v>131.30000000000001</v>
      </c>
      <c r="J497" s="57">
        <v>202.08</v>
      </c>
      <c r="K497" s="57">
        <v>154.53</v>
      </c>
      <c r="L497" s="57">
        <v>173.06</v>
      </c>
      <c r="M497" s="57">
        <v>87.88</v>
      </c>
      <c r="N497" s="57">
        <v>128.19</v>
      </c>
      <c r="O497" s="57">
        <v>203.8</v>
      </c>
      <c r="P497" s="57">
        <v>135.43</v>
      </c>
      <c r="Q497" s="57">
        <v>162.35</v>
      </c>
      <c r="R497" s="57">
        <v>217.34</v>
      </c>
      <c r="S497" s="57">
        <v>259.81</v>
      </c>
      <c r="T497" s="57">
        <v>301.29000000000002</v>
      </c>
      <c r="U497" s="57">
        <v>260.99</v>
      </c>
      <c r="V497" s="57">
        <v>239.74</v>
      </c>
      <c r="W497" s="57">
        <v>120.67</v>
      </c>
      <c r="X497" s="57">
        <v>114.68</v>
      </c>
      <c r="Y497" s="57">
        <v>226.93</v>
      </c>
      <c r="Z497" s="77">
        <v>184.76</v>
      </c>
      <c r="AA497" s="66"/>
    </row>
    <row r="498" spans="1:27" ht="16.5" x14ac:dyDescent="0.25">
      <c r="A498" s="65"/>
      <c r="B498" s="89">
        <v>25</v>
      </c>
      <c r="C498" s="85">
        <v>86.76</v>
      </c>
      <c r="D498" s="57">
        <v>141.96</v>
      </c>
      <c r="E498" s="57">
        <v>94.59</v>
      </c>
      <c r="F498" s="57">
        <v>21.1</v>
      </c>
      <c r="G498" s="57">
        <v>0</v>
      </c>
      <c r="H498" s="57">
        <v>0</v>
      </c>
      <c r="I498" s="57">
        <v>0</v>
      </c>
      <c r="J498" s="57">
        <v>39.78</v>
      </c>
      <c r="K498" s="57">
        <v>1.81</v>
      </c>
      <c r="L498" s="57">
        <v>24.65</v>
      </c>
      <c r="M498" s="57">
        <v>104.58</v>
      </c>
      <c r="N498" s="57">
        <v>175.19</v>
      </c>
      <c r="O498" s="57">
        <v>172.71</v>
      </c>
      <c r="P498" s="57">
        <v>234.95</v>
      </c>
      <c r="Q498" s="57">
        <v>141.31</v>
      </c>
      <c r="R498" s="57">
        <v>50.35</v>
      </c>
      <c r="S498" s="57">
        <v>207.33</v>
      </c>
      <c r="T498" s="57">
        <v>222.91</v>
      </c>
      <c r="U498" s="57">
        <v>0.73</v>
      </c>
      <c r="V498" s="57">
        <v>36.520000000000003</v>
      </c>
      <c r="W498" s="57">
        <v>102.13</v>
      </c>
      <c r="X498" s="57">
        <v>153.36000000000001</v>
      </c>
      <c r="Y498" s="57">
        <v>164.19</v>
      </c>
      <c r="Z498" s="77">
        <v>85.57</v>
      </c>
      <c r="AA498" s="66"/>
    </row>
    <row r="499" spans="1:27" ht="16.5" x14ac:dyDescent="0.25">
      <c r="A499" s="65"/>
      <c r="B499" s="89">
        <v>26</v>
      </c>
      <c r="C499" s="85">
        <v>85.42</v>
      </c>
      <c r="D499" s="57">
        <v>79.930000000000007</v>
      </c>
      <c r="E499" s="57">
        <v>97.96</v>
      </c>
      <c r="F499" s="57">
        <v>85.52</v>
      </c>
      <c r="G499" s="57">
        <v>0</v>
      </c>
      <c r="H499" s="57">
        <v>0</v>
      </c>
      <c r="I499" s="57">
        <v>0</v>
      </c>
      <c r="J499" s="57">
        <v>114.09</v>
      </c>
      <c r="K499" s="57">
        <v>32.68</v>
      </c>
      <c r="L499" s="57">
        <v>93.21</v>
      </c>
      <c r="M499" s="57">
        <v>42.9</v>
      </c>
      <c r="N499" s="57">
        <v>105.86</v>
      </c>
      <c r="O499" s="57">
        <v>117.92</v>
      </c>
      <c r="P499" s="57">
        <v>95.77</v>
      </c>
      <c r="Q499" s="57">
        <v>196.37</v>
      </c>
      <c r="R499" s="57">
        <v>90.34</v>
      </c>
      <c r="S499" s="57">
        <v>73.56</v>
      </c>
      <c r="T499" s="57">
        <v>69.72</v>
      </c>
      <c r="U499" s="57">
        <v>63.75</v>
      </c>
      <c r="V499" s="57">
        <v>178.54</v>
      </c>
      <c r="W499" s="57">
        <v>52.89</v>
      </c>
      <c r="X499" s="57">
        <v>37.01</v>
      </c>
      <c r="Y499" s="57">
        <v>144.99</v>
      </c>
      <c r="Z499" s="77">
        <v>490.15</v>
      </c>
      <c r="AA499" s="66"/>
    </row>
    <row r="500" spans="1:27" ht="16.5" x14ac:dyDescent="0.25">
      <c r="A500" s="65"/>
      <c r="B500" s="89">
        <v>27</v>
      </c>
      <c r="C500" s="85">
        <v>97.7</v>
      </c>
      <c r="D500" s="57">
        <v>48.11</v>
      </c>
      <c r="E500" s="57">
        <v>67.95</v>
      </c>
      <c r="F500" s="57">
        <v>77.3</v>
      </c>
      <c r="G500" s="57">
        <v>0</v>
      </c>
      <c r="H500" s="57">
        <v>0</v>
      </c>
      <c r="I500" s="57">
        <v>0</v>
      </c>
      <c r="J500" s="57">
        <v>0</v>
      </c>
      <c r="K500" s="57">
        <v>0</v>
      </c>
      <c r="L500" s="57">
        <v>313.95</v>
      </c>
      <c r="M500" s="57">
        <v>321.3</v>
      </c>
      <c r="N500" s="57">
        <v>323.82</v>
      </c>
      <c r="O500" s="57">
        <v>337.56</v>
      </c>
      <c r="P500" s="57">
        <v>285.20999999999998</v>
      </c>
      <c r="Q500" s="57">
        <v>0</v>
      </c>
      <c r="R500" s="57">
        <v>0</v>
      </c>
      <c r="S500" s="57">
        <v>0</v>
      </c>
      <c r="T500" s="57">
        <v>49.34</v>
      </c>
      <c r="U500" s="57">
        <v>65.14</v>
      </c>
      <c r="V500" s="57">
        <v>119.57</v>
      </c>
      <c r="W500" s="57">
        <v>129.30000000000001</v>
      </c>
      <c r="X500" s="57">
        <v>47.87</v>
      </c>
      <c r="Y500" s="57">
        <v>288.20999999999998</v>
      </c>
      <c r="Z500" s="77">
        <v>201.26</v>
      </c>
      <c r="AA500" s="66"/>
    </row>
    <row r="501" spans="1:27" ht="16.5" x14ac:dyDescent="0.25">
      <c r="A501" s="65"/>
      <c r="B501" s="89">
        <v>28</v>
      </c>
      <c r="C501" s="85">
        <v>26.85</v>
      </c>
      <c r="D501" s="57">
        <v>25.47</v>
      </c>
      <c r="E501" s="57">
        <v>12.8</v>
      </c>
      <c r="F501" s="57">
        <v>0</v>
      </c>
      <c r="G501" s="57">
        <v>0</v>
      </c>
      <c r="H501" s="57">
        <v>0</v>
      </c>
      <c r="I501" s="57">
        <v>0</v>
      </c>
      <c r="J501" s="57">
        <v>3.38</v>
      </c>
      <c r="K501" s="57">
        <v>14.79</v>
      </c>
      <c r="L501" s="57">
        <v>81.22</v>
      </c>
      <c r="M501" s="57">
        <v>102.52</v>
      </c>
      <c r="N501" s="57">
        <v>0.06</v>
      </c>
      <c r="O501" s="57">
        <v>124.67</v>
      </c>
      <c r="P501" s="57">
        <v>231.1</v>
      </c>
      <c r="Q501" s="57">
        <v>0</v>
      </c>
      <c r="R501" s="57">
        <v>0</v>
      </c>
      <c r="S501" s="57">
        <v>0</v>
      </c>
      <c r="T501" s="57">
        <v>0</v>
      </c>
      <c r="U501" s="57">
        <v>5.98</v>
      </c>
      <c r="V501" s="57">
        <v>116.96</v>
      </c>
      <c r="W501" s="57">
        <v>44.86</v>
      </c>
      <c r="X501" s="57">
        <v>100.82</v>
      </c>
      <c r="Y501" s="57">
        <v>172.08</v>
      </c>
      <c r="Z501" s="77">
        <v>87.07</v>
      </c>
      <c r="AA501" s="66"/>
    </row>
    <row r="502" spans="1:27" ht="16.5" x14ac:dyDescent="0.25">
      <c r="A502" s="65"/>
      <c r="B502" s="89">
        <v>29</v>
      </c>
      <c r="C502" s="85">
        <v>31.9</v>
      </c>
      <c r="D502" s="57">
        <v>72.09</v>
      </c>
      <c r="E502" s="57">
        <v>46.08</v>
      </c>
      <c r="F502" s="57">
        <v>32.43</v>
      </c>
      <c r="G502" s="57">
        <v>23.76</v>
      </c>
      <c r="H502" s="57">
        <v>9.9600000000000009</v>
      </c>
      <c r="I502" s="57">
        <v>0</v>
      </c>
      <c r="J502" s="57">
        <v>0</v>
      </c>
      <c r="K502" s="57">
        <v>15.72</v>
      </c>
      <c r="L502" s="57">
        <v>174.44</v>
      </c>
      <c r="M502" s="57">
        <v>111.97</v>
      </c>
      <c r="N502" s="57">
        <v>194.24</v>
      </c>
      <c r="O502" s="57">
        <v>185.34</v>
      </c>
      <c r="P502" s="57">
        <v>192.76</v>
      </c>
      <c r="Q502" s="57">
        <v>119.33</v>
      </c>
      <c r="R502" s="57">
        <v>188.39</v>
      </c>
      <c r="S502" s="57">
        <v>220.79</v>
      </c>
      <c r="T502" s="57">
        <v>207</v>
      </c>
      <c r="U502" s="57">
        <v>189.83</v>
      </c>
      <c r="V502" s="57">
        <v>130.19</v>
      </c>
      <c r="W502" s="57">
        <v>87.05</v>
      </c>
      <c r="X502" s="57">
        <v>124.16</v>
      </c>
      <c r="Y502" s="57">
        <v>50.96</v>
      </c>
      <c r="Z502" s="77">
        <v>109.94</v>
      </c>
      <c r="AA502" s="66"/>
    </row>
    <row r="503" spans="1:27" ht="16.5" hidden="1" x14ac:dyDescent="0.25">
      <c r="A503" s="65"/>
      <c r="B503" s="89">
        <v>30</v>
      </c>
      <c r="C503" s="85"/>
      <c r="D503" s="57"/>
      <c r="E503" s="57"/>
      <c r="F503" s="57"/>
      <c r="G503" s="57"/>
      <c r="H503" s="57"/>
      <c r="I503" s="57"/>
      <c r="J503" s="57"/>
      <c r="K503" s="57"/>
      <c r="L503" s="57"/>
      <c r="M503" s="57"/>
      <c r="N503" s="57"/>
      <c r="O503" s="57"/>
      <c r="P503" s="57"/>
      <c r="Q503" s="57"/>
      <c r="R503" s="57"/>
      <c r="S503" s="57"/>
      <c r="T503" s="57"/>
      <c r="U503" s="57"/>
      <c r="V503" s="57"/>
      <c r="W503" s="57"/>
      <c r="X503" s="57"/>
      <c r="Y503" s="57"/>
      <c r="Z503" s="77"/>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11.03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166.92</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874577.25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1688.31</v>
      </c>
      <c r="D519" s="91">
        <v>1677.03</v>
      </c>
      <c r="E519" s="91">
        <v>1658.17</v>
      </c>
      <c r="F519" s="91">
        <v>1656.5</v>
      </c>
      <c r="G519" s="91">
        <v>1664.2</v>
      </c>
      <c r="H519" s="91">
        <v>1691.19</v>
      </c>
      <c r="I519" s="91">
        <v>1726.67</v>
      </c>
      <c r="J519" s="91">
        <v>1737.8200000000002</v>
      </c>
      <c r="K519" s="91">
        <v>1817.4</v>
      </c>
      <c r="L519" s="91">
        <v>1850.69</v>
      </c>
      <c r="M519" s="91">
        <v>1849.1</v>
      </c>
      <c r="N519" s="91">
        <v>1846.28</v>
      </c>
      <c r="O519" s="91">
        <v>1848.06</v>
      </c>
      <c r="P519" s="91">
        <v>1847.65</v>
      </c>
      <c r="Q519" s="91">
        <v>1856.3200000000002</v>
      </c>
      <c r="R519" s="91">
        <v>1867.62</v>
      </c>
      <c r="S519" s="91">
        <v>1869.37</v>
      </c>
      <c r="T519" s="91">
        <v>1859.4099999999999</v>
      </c>
      <c r="U519" s="91">
        <v>1852.74</v>
      </c>
      <c r="V519" s="91">
        <v>1837.76</v>
      </c>
      <c r="W519" s="91">
        <v>1818</v>
      </c>
      <c r="X519" s="91">
        <v>1794.8400000000001</v>
      </c>
      <c r="Y519" s="91">
        <v>1725.98</v>
      </c>
      <c r="Z519" s="92">
        <v>1680.8200000000002</v>
      </c>
      <c r="AA519" s="66"/>
    </row>
    <row r="520" spans="1:27" ht="16.5" x14ac:dyDescent="0.25">
      <c r="A520" s="65"/>
      <c r="B520" s="89">
        <v>2</v>
      </c>
      <c r="C520" s="96">
        <v>1689.65</v>
      </c>
      <c r="D520" s="57">
        <v>1670.99</v>
      </c>
      <c r="E520" s="57">
        <v>1654.2</v>
      </c>
      <c r="F520" s="57">
        <v>1649.92</v>
      </c>
      <c r="G520" s="57">
        <v>1658.63</v>
      </c>
      <c r="H520" s="57">
        <v>1678.81</v>
      </c>
      <c r="I520" s="57">
        <v>1711.19</v>
      </c>
      <c r="J520" s="57">
        <v>1723.9099999999999</v>
      </c>
      <c r="K520" s="57">
        <v>1737.53</v>
      </c>
      <c r="L520" s="57">
        <v>1833.4099999999999</v>
      </c>
      <c r="M520" s="57">
        <v>1845.92</v>
      </c>
      <c r="N520" s="57">
        <v>1848.12</v>
      </c>
      <c r="O520" s="57">
        <v>1848.22</v>
      </c>
      <c r="P520" s="57">
        <v>1849.43</v>
      </c>
      <c r="Q520" s="57">
        <v>1854.6100000000001</v>
      </c>
      <c r="R520" s="57">
        <v>1868.6999999999998</v>
      </c>
      <c r="S520" s="57">
        <v>1888.3200000000002</v>
      </c>
      <c r="T520" s="57">
        <v>1883.7800000000002</v>
      </c>
      <c r="U520" s="57">
        <v>1873.4699999999998</v>
      </c>
      <c r="V520" s="57">
        <v>1849.1100000000001</v>
      </c>
      <c r="W520" s="57">
        <v>1831.46</v>
      </c>
      <c r="X520" s="57">
        <v>1826.23</v>
      </c>
      <c r="Y520" s="57">
        <v>1736.5500000000002</v>
      </c>
      <c r="Z520" s="77">
        <v>1696.44</v>
      </c>
      <c r="AA520" s="66"/>
    </row>
    <row r="521" spans="1:27" ht="16.5" x14ac:dyDescent="0.25">
      <c r="A521" s="65"/>
      <c r="B521" s="89">
        <v>3</v>
      </c>
      <c r="C521" s="96">
        <v>1726.5700000000002</v>
      </c>
      <c r="D521" s="57">
        <v>1695.54</v>
      </c>
      <c r="E521" s="57">
        <v>1684.3899999999999</v>
      </c>
      <c r="F521" s="57">
        <v>1691.49</v>
      </c>
      <c r="G521" s="57">
        <v>1731.8400000000001</v>
      </c>
      <c r="H521" s="57">
        <v>1816.63</v>
      </c>
      <c r="I521" s="57">
        <v>1927.44</v>
      </c>
      <c r="J521" s="57">
        <v>2018.8000000000002</v>
      </c>
      <c r="K521" s="57">
        <v>2050.8200000000002</v>
      </c>
      <c r="L521" s="57">
        <v>2055.2600000000002</v>
      </c>
      <c r="M521" s="57">
        <v>2052.09</v>
      </c>
      <c r="N521" s="57">
        <v>2053.52</v>
      </c>
      <c r="O521" s="57">
        <v>2050.91</v>
      </c>
      <c r="P521" s="57">
        <v>2053.6799999999998</v>
      </c>
      <c r="Q521" s="57">
        <v>2068.5700000000002</v>
      </c>
      <c r="R521" s="57">
        <v>2047.5</v>
      </c>
      <c r="S521" s="57">
        <v>2046.92</v>
      </c>
      <c r="T521" s="57">
        <v>2051</v>
      </c>
      <c r="U521" s="57">
        <v>2019.4499999999998</v>
      </c>
      <c r="V521" s="57">
        <v>1986.54</v>
      </c>
      <c r="W521" s="57">
        <v>1907.73</v>
      </c>
      <c r="X521" s="57">
        <v>1914.6999999999998</v>
      </c>
      <c r="Y521" s="57">
        <v>1816.3400000000001</v>
      </c>
      <c r="Z521" s="77">
        <v>1745.5700000000002</v>
      </c>
      <c r="AA521" s="66"/>
    </row>
    <row r="522" spans="1:27" ht="16.5" x14ac:dyDescent="0.25">
      <c r="A522" s="65"/>
      <c r="B522" s="89">
        <v>4</v>
      </c>
      <c r="C522" s="96">
        <v>1724.97</v>
      </c>
      <c r="D522" s="57">
        <v>1707.65</v>
      </c>
      <c r="E522" s="57">
        <v>1695.0700000000002</v>
      </c>
      <c r="F522" s="57">
        <v>1700.58</v>
      </c>
      <c r="G522" s="57">
        <v>1735.28</v>
      </c>
      <c r="H522" s="57">
        <v>1818.8000000000002</v>
      </c>
      <c r="I522" s="57">
        <v>1905.7199999999998</v>
      </c>
      <c r="J522" s="57">
        <v>1995.1999999999998</v>
      </c>
      <c r="K522" s="57">
        <v>2031.5100000000002</v>
      </c>
      <c r="L522" s="57">
        <v>2023.08</v>
      </c>
      <c r="M522" s="57">
        <v>2053.88</v>
      </c>
      <c r="N522" s="57">
        <v>2005.4</v>
      </c>
      <c r="O522" s="57">
        <v>1994.25</v>
      </c>
      <c r="P522" s="57">
        <v>1991.1999999999998</v>
      </c>
      <c r="Q522" s="57">
        <v>2000.54</v>
      </c>
      <c r="R522" s="57">
        <v>2006.71</v>
      </c>
      <c r="S522" s="57">
        <v>2025.46</v>
      </c>
      <c r="T522" s="57">
        <v>2023.94</v>
      </c>
      <c r="U522" s="57">
        <v>1996</v>
      </c>
      <c r="V522" s="57">
        <v>1962.6599999999999</v>
      </c>
      <c r="W522" s="57">
        <v>1835.18</v>
      </c>
      <c r="X522" s="57">
        <v>1838.19</v>
      </c>
      <c r="Y522" s="57">
        <v>1771.79</v>
      </c>
      <c r="Z522" s="77">
        <v>1728.83</v>
      </c>
      <c r="AA522" s="66"/>
    </row>
    <row r="523" spans="1:27" ht="16.5" x14ac:dyDescent="0.25">
      <c r="A523" s="65"/>
      <c r="B523" s="89">
        <v>5</v>
      </c>
      <c r="C523" s="96">
        <v>1710.4</v>
      </c>
      <c r="D523" s="57">
        <v>1679.04</v>
      </c>
      <c r="E523" s="57">
        <v>1668.13</v>
      </c>
      <c r="F523" s="57">
        <v>1667.25</v>
      </c>
      <c r="G523" s="57">
        <v>1713.63</v>
      </c>
      <c r="H523" s="57">
        <v>1768.48</v>
      </c>
      <c r="I523" s="57">
        <v>1886.56</v>
      </c>
      <c r="J523" s="57">
        <v>1916.7199999999998</v>
      </c>
      <c r="K523" s="57">
        <v>1930.8400000000001</v>
      </c>
      <c r="L523" s="57">
        <v>1932.3400000000001</v>
      </c>
      <c r="M523" s="57">
        <v>1934.94</v>
      </c>
      <c r="N523" s="57">
        <v>1939.3400000000001</v>
      </c>
      <c r="O523" s="57">
        <v>1937.81</v>
      </c>
      <c r="P523" s="57">
        <v>1974.35</v>
      </c>
      <c r="Q523" s="57">
        <v>1985.33</v>
      </c>
      <c r="R523" s="57">
        <v>2000.8000000000002</v>
      </c>
      <c r="S523" s="57">
        <v>1988.94</v>
      </c>
      <c r="T523" s="57">
        <v>1960.3000000000002</v>
      </c>
      <c r="U523" s="57">
        <v>1970.8899999999999</v>
      </c>
      <c r="V523" s="57">
        <v>1945.56</v>
      </c>
      <c r="W523" s="57">
        <v>1848.99</v>
      </c>
      <c r="X523" s="57">
        <v>1810.27</v>
      </c>
      <c r="Y523" s="57">
        <v>1799.78</v>
      </c>
      <c r="Z523" s="77">
        <v>1731.4</v>
      </c>
      <c r="AA523" s="66"/>
    </row>
    <row r="524" spans="1:27" ht="16.5" x14ac:dyDescent="0.25">
      <c r="A524" s="65"/>
      <c r="B524" s="89">
        <v>6</v>
      </c>
      <c r="C524" s="96">
        <v>1698.71</v>
      </c>
      <c r="D524" s="57">
        <v>1666.3899999999999</v>
      </c>
      <c r="E524" s="57">
        <v>1659.19</v>
      </c>
      <c r="F524" s="57">
        <v>1661.73</v>
      </c>
      <c r="G524" s="57">
        <v>1691.4</v>
      </c>
      <c r="H524" s="57">
        <v>1753.12</v>
      </c>
      <c r="I524" s="57">
        <v>1836.46</v>
      </c>
      <c r="J524" s="57">
        <v>1933.52</v>
      </c>
      <c r="K524" s="57">
        <v>1964.37</v>
      </c>
      <c r="L524" s="57">
        <v>1949.7199999999998</v>
      </c>
      <c r="M524" s="57">
        <v>1930.1999999999998</v>
      </c>
      <c r="N524" s="57">
        <v>1928.5</v>
      </c>
      <c r="O524" s="57">
        <v>1854.0900000000001</v>
      </c>
      <c r="P524" s="57">
        <v>1843.01</v>
      </c>
      <c r="Q524" s="57">
        <v>1854.6100000000001</v>
      </c>
      <c r="R524" s="57">
        <v>1882.3200000000002</v>
      </c>
      <c r="S524" s="57">
        <v>1915.4099999999999</v>
      </c>
      <c r="T524" s="57">
        <v>1901.2199999999998</v>
      </c>
      <c r="U524" s="57">
        <v>1873.9900000000002</v>
      </c>
      <c r="V524" s="57">
        <v>1910.1799999999998</v>
      </c>
      <c r="W524" s="57">
        <v>1817.98</v>
      </c>
      <c r="X524" s="57">
        <v>1808.31</v>
      </c>
      <c r="Y524" s="57">
        <v>1795.81</v>
      </c>
      <c r="Z524" s="77">
        <v>1715.7</v>
      </c>
      <c r="AA524" s="66"/>
    </row>
    <row r="525" spans="1:27" ht="16.5" x14ac:dyDescent="0.25">
      <c r="A525" s="65"/>
      <c r="B525" s="89">
        <v>7</v>
      </c>
      <c r="C525" s="96">
        <v>1707.13</v>
      </c>
      <c r="D525" s="57">
        <v>1675.97</v>
      </c>
      <c r="E525" s="57">
        <v>1662.53</v>
      </c>
      <c r="F525" s="57">
        <v>1665.58</v>
      </c>
      <c r="G525" s="57">
        <v>1705.99</v>
      </c>
      <c r="H525" s="57">
        <v>1783.03</v>
      </c>
      <c r="I525" s="57">
        <v>1901.69</v>
      </c>
      <c r="J525" s="57">
        <v>1984.31</v>
      </c>
      <c r="K525" s="57">
        <v>1995.27</v>
      </c>
      <c r="L525" s="57">
        <v>2005.81</v>
      </c>
      <c r="M525" s="57">
        <v>2006.4699999999998</v>
      </c>
      <c r="N525" s="57">
        <v>2011.1100000000001</v>
      </c>
      <c r="O525" s="57">
        <v>1993.6799999999998</v>
      </c>
      <c r="P525" s="57">
        <v>2008.33</v>
      </c>
      <c r="Q525" s="57">
        <v>2005.98</v>
      </c>
      <c r="R525" s="57">
        <v>2018.27</v>
      </c>
      <c r="S525" s="57">
        <v>2001.1799999999998</v>
      </c>
      <c r="T525" s="57">
        <v>1978.42</v>
      </c>
      <c r="U525" s="57">
        <v>1981.8899999999999</v>
      </c>
      <c r="V525" s="57">
        <v>1966.9299999999998</v>
      </c>
      <c r="W525" s="57">
        <v>1836.1</v>
      </c>
      <c r="X525" s="57">
        <v>1818.73</v>
      </c>
      <c r="Y525" s="57">
        <v>1802.01</v>
      </c>
      <c r="Z525" s="77">
        <v>1766.3000000000002</v>
      </c>
      <c r="AA525" s="66"/>
    </row>
    <row r="526" spans="1:27" ht="16.5" x14ac:dyDescent="0.25">
      <c r="A526" s="65"/>
      <c r="B526" s="89">
        <v>8</v>
      </c>
      <c r="C526" s="96">
        <v>1757.67</v>
      </c>
      <c r="D526" s="57">
        <v>1725.54</v>
      </c>
      <c r="E526" s="57">
        <v>1695.19</v>
      </c>
      <c r="F526" s="57">
        <v>1682.17</v>
      </c>
      <c r="G526" s="57">
        <v>1692.95</v>
      </c>
      <c r="H526" s="57">
        <v>1752.1599999999999</v>
      </c>
      <c r="I526" s="57">
        <v>1797.4099999999999</v>
      </c>
      <c r="J526" s="57">
        <v>1899.63</v>
      </c>
      <c r="K526" s="57">
        <v>1932.8899999999999</v>
      </c>
      <c r="L526" s="57">
        <v>2011.35</v>
      </c>
      <c r="M526" s="57">
        <v>2018.87</v>
      </c>
      <c r="N526" s="57">
        <v>2000.4</v>
      </c>
      <c r="O526" s="57">
        <v>1984.9299999999998</v>
      </c>
      <c r="P526" s="57">
        <v>1970.23</v>
      </c>
      <c r="Q526" s="57">
        <v>1990.88</v>
      </c>
      <c r="R526" s="57">
        <v>1982.52</v>
      </c>
      <c r="S526" s="57">
        <v>2012.29</v>
      </c>
      <c r="T526" s="57">
        <v>2005.4299999999998</v>
      </c>
      <c r="U526" s="57">
        <v>1994.31</v>
      </c>
      <c r="V526" s="57">
        <v>1963.5100000000002</v>
      </c>
      <c r="W526" s="57">
        <v>1898.71</v>
      </c>
      <c r="X526" s="57">
        <v>1863.92</v>
      </c>
      <c r="Y526" s="57">
        <v>1799.3600000000001</v>
      </c>
      <c r="Z526" s="77">
        <v>1725.13</v>
      </c>
      <c r="AA526" s="66"/>
    </row>
    <row r="527" spans="1:27" ht="16.5" x14ac:dyDescent="0.25">
      <c r="A527" s="65"/>
      <c r="B527" s="89">
        <v>9</v>
      </c>
      <c r="C527" s="96">
        <v>1706.48</v>
      </c>
      <c r="D527" s="57">
        <v>1680.33</v>
      </c>
      <c r="E527" s="57">
        <v>1658.2</v>
      </c>
      <c r="F527" s="57">
        <v>1650.78</v>
      </c>
      <c r="G527" s="57">
        <v>1667.72</v>
      </c>
      <c r="H527" s="57">
        <v>1691.42</v>
      </c>
      <c r="I527" s="57">
        <v>1729.98</v>
      </c>
      <c r="J527" s="57">
        <v>1751.4</v>
      </c>
      <c r="K527" s="57">
        <v>1872.7600000000002</v>
      </c>
      <c r="L527" s="57">
        <v>1899.54</v>
      </c>
      <c r="M527" s="57">
        <v>1923.85</v>
      </c>
      <c r="N527" s="57">
        <v>1897.31</v>
      </c>
      <c r="O527" s="57">
        <v>1873.46</v>
      </c>
      <c r="P527" s="57">
        <v>1900.4</v>
      </c>
      <c r="Q527" s="57">
        <v>1934.6399999999999</v>
      </c>
      <c r="R527" s="57">
        <v>1954.54</v>
      </c>
      <c r="S527" s="57">
        <v>1969.4499999999998</v>
      </c>
      <c r="T527" s="57">
        <v>1993.88</v>
      </c>
      <c r="U527" s="57">
        <v>1987.7600000000002</v>
      </c>
      <c r="V527" s="57">
        <v>1971.1399999999999</v>
      </c>
      <c r="W527" s="57">
        <v>1863.8000000000002</v>
      </c>
      <c r="X527" s="57">
        <v>1848.83</v>
      </c>
      <c r="Y527" s="57">
        <v>1789.8600000000001</v>
      </c>
      <c r="Z527" s="77">
        <v>1692.1100000000001</v>
      </c>
      <c r="AA527" s="66"/>
    </row>
    <row r="528" spans="1:27" ht="16.5" x14ac:dyDescent="0.25">
      <c r="A528" s="65"/>
      <c r="B528" s="89">
        <v>10</v>
      </c>
      <c r="C528" s="96">
        <v>1676.46</v>
      </c>
      <c r="D528" s="57">
        <v>1665.1399999999999</v>
      </c>
      <c r="E528" s="57">
        <v>1658.94</v>
      </c>
      <c r="F528" s="57">
        <v>1662.92</v>
      </c>
      <c r="G528" s="57">
        <v>1718.9099999999999</v>
      </c>
      <c r="H528" s="57">
        <v>1751.42</v>
      </c>
      <c r="I528" s="57">
        <v>1864.1399999999999</v>
      </c>
      <c r="J528" s="57">
        <v>1965.77</v>
      </c>
      <c r="K528" s="57">
        <v>1998.63</v>
      </c>
      <c r="L528" s="57">
        <v>1994.6399999999999</v>
      </c>
      <c r="M528" s="57">
        <v>1925.8600000000001</v>
      </c>
      <c r="N528" s="57">
        <v>1928.1599999999999</v>
      </c>
      <c r="O528" s="57">
        <v>1919.87</v>
      </c>
      <c r="P528" s="57">
        <v>1901.69</v>
      </c>
      <c r="Q528" s="57">
        <v>2001.3600000000001</v>
      </c>
      <c r="R528" s="57">
        <v>2000.9299999999998</v>
      </c>
      <c r="S528" s="57">
        <v>1997.8400000000001</v>
      </c>
      <c r="T528" s="57">
        <v>1884.6100000000001</v>
      </c>
      <c r="U528" s="57">
        <v>1830.33</v>
      </c>
      <c r="V528" s="57">
        <v>1786.13</v>
      </c>
      <c r="W528" s="57">
        <v>1754.56</v>
      </c>
      <c r="X528" s="57">
        <v>1743.92</v>
      </c>
      <c r="Y528" s="57">
        <v>1733.3600000000001</v>
      </c>
      <c r="Z528" s="77">
        <v>1694.44</v>
      </c>
      <c r="AA528" s="66"/>
    </row>
    <row r="529" spans="1:27" ht="16.5" x14ac:dyDescent="0.25">
      <c r="A529" s="65"/>
      <c r="B529" s="89">
        <v>11</v>
      </c>
      <c r="C529" s="96">
        <v>1703.79</v>
      </c>
      <c r="D529" s="57">
        <v>1688.27</v>
      </c>
      <c r="E529" s="57">
        <v>1675.79</v>
      </c>
      <c r="F529" s="57">
        <v>1687.1100000000001</v>
      </c>
      <c r="G529" s="57">
        <v>1731.02</v>
      </c>
      <c r="H529" s="57">
        <v>1775.52</v>
      </c>
      <c r="I529" s="57">
        <v>1926.3400000000001</v>
      </c>
      <c r="J529" s="57">
        <v>1998.3200000000002</v>
      </c>
      <c r="K529" s="57">
        <v>2041.02</v>
      </c>
      <c r="L529" s="57">
        <v>2031.4099999999999</v>
      </c>
      <c r="M529" s="57">
        <v>2016.2800000000002</v>
      </c>
      <c r="N529" s="57">
        <v>2039.8400000000001</v>
      </c>
      <c r="O529" s="57">
        <v>2011.81</v>
      </c>
      <c r="P529" s="57">
        <v>2006.17</v>
      </c>
      <c r="Q529" s="57">
        <v>2055.0500000000002</v>
      </c>
      <c r="R529" s="57">
        <v>2069.5</v>
      </c>
      <c r="S529" s="57">
        <v>2085.65</v>
      </c>
      <c r="T529" s="57">
        <v>2079.17</v>
      </c>
      <c r="U529" s="57">
        <v>2055.27</v>
      </c>
      <c r="V529" s="57">
        <v>2031.5700000000002</v>
      </c>
      <c r="W529" s="57">
        <v>1831.63</v>
      </c>
      <c r="X529" s="57">
        <v>1800.54</v>
      </c>
      <c r="Y529" s="57">
        <v>1787.77</v>
      </c>
      <c r="Z529" s="77">
        <v>1736.47</v>
      </c>
      <c r="AA529" s="66"/>
    </row>
    <row r="530" spans="1:27" ht="16.5" x14ac:dyDescent="0.25">
      <c r="A530" s="65"/>
      <c r="B530" s="89">
        <v>12</v>
      </c>
      <c r="C530" s="96">
        <v>1705.3000000000002</v>
      </c>
      <c r="D530" s="57">
        <v>1702.0900000000001</v>
      </c>
      <c r="E530" s="57">
        <v>1697.56</v>
      </c>
      <c r="F530" s="57">
        <v>1704.97</v>
      </c>
      <c r="G530" s="57">
        <v>1732.93</v>
      </c>
      <c r="H530" s="57">
        <v>1774.74</v>
      </c>
      <c r="I530" s="57">
        <v>1894.9299999999998</v>
      </c>
      <c r="J530" s="57">
        <v>1965.19</v>
      </c>
      <c r="K530" s="57">
        <v>2013.71</v>
      </c>
      <c r="L530" s="57">
        <v>2002.2400000000002</v>
      </c>
      <c r="M530" s="57">
        <v>1989.2400000000002</v>
      </c>
      <c r="N530" s="57">
        <v>2013.7199999999998</v>
      </c>
      <c r="O530" s="57">
        <v>2006.13</v>
      </c>
      <c r="P530" s="57">
        <v>2010.4099999999999</v>
      </c>
      <c r="Q530" s="57">
        <v>2014.94</v>
      </c>
      <c r="R530" s="57">
        <v>2030.5</v>
      </c>
      <c r="S530" s="57">
        <v>2028.9299999999998</v>
      </c>
      <c r="T530" s="57">
        <v>2009.04</v>
      </c>
      <c r="U530" s="57">
        <v>1997.62</v>
      </c>
      <c r="V530" s="57">
        <v>1863.1399999999999</v>
      </c>
      <c r="W530" s="57">
        <v>1832.04</v>
      </c>
      <c r="X530" s="57">
        <v>1800.21</v>
      </c>
      <c r="Y530" s="57">
        <v>1791.0900000000001</v>
      </c>
      <c r="Z530" s="77">
        <v>1739.27</v>
      </c>
      <c r="AA530" s="66"/>
    </row>
    <row r="531" spans="1:27" ht="16.5" x14ac:dyDescent="0.25">
      <c r="A531" s="65"/>
      <c r="B531" s="89">
        <v>13</v>
      </c>
      <c r="C531" s="96">
        <v>1696.5</v>
      </c>
      <c r="D531" s="57">
        <v>1692.31</v>
      </c>
      <c r="E531" s="57">
        <v>1684.42</v>
      </c>
      <c r="F531" s="57">
        <v>1701.37</v>
      </c>
      <c r="G531" s="57">
        <v>1726.85</v>
      </c>
      <c r="H531" s="57">
        <v>1753.52</v>
      </c>
      <c r="I531" s="57">
        <v>1826.92</v>
      </c>
      <c r="J531" s="57">
        <v>1941.1599999999999</v>
      </c>
      <c r="K531" s="57">
        <v>2004.5700000000002</v>
      </c>
      <c r="L531" s="57">
        <v>2007.65</v>
      </c>
      <c r="M531" s="57">
        <v>1930.56</v>
      </c>
      <c r="N531" s="57">
        <v>1929.25</v>
      </c>
      <c r="O531" s="57">
        <v>1921.3899999999999</v>
      </c>
      <c r="P531" s="57">
        <v>1913.0100000000002</v>
      </c>
      <c r="Q531" s="57">
        <v>1918.8000000000002</v>
      </c>
      <c r="R531" s="57">
        <v>1983.0700000000002</v>
      </c>
      <c r="S531" s="57">
        <v>2002</v>
      </c>
      <c r="T531" s="57">
        <v>1936.2800000000002</v>
      </c>
      <c r="U531" s="57">
        <v>1864.4</v>
      </c>
      <c r="V531" s="57">
        <v>1835.43</v>
      </c>
      <c r="W531" s="57">
        <v>1805.13</v>
      </c>
      <c r="X531" s="57">
        <v>1803.1</v>
      </c>
      <c r="Y531" s="57">
        <v>1761.52</v>
      </c>
      <c r="Z531" s="77">
        <v>1699.6599999999999</v>
      </c>
      <c r="AA531" s="66"/>
    </row>
    <row r="532" spans="1:27" ht="16.5" x14ac:dyDescent="0.25">
      <c r="A532" s="65"/>
      <c r="B532" s="89">
        <v>14</v>
      </c>
      <c r="C532" s="96">
        <v>1685.46</v>
      </c>
      <c r="D532" s="57">
        <v>1678.54</v>
      </c>
      <c r="E532" s="57">
        <v>1676.22</v>
      </c>
      <c r="F532" s="57">
        <v>1678.85</v>
      </c>
      <c r="G532" s="57">
        <v>1715.53</v>
      </c>
      <c r="H532" s="57">
        <v>1739.0700000000002</v>
      </c>
      <c r="I532" s="57">
        <v>1845.54</v>
      </c>
      <c r="J532" s="57">
        <v>1953.0700000000002</v>
      </c>
      <c r="K532" s="57">
        <v>1936.6</v>
      </c>
      <c r="L532" s="57">
        <v>1954.3200000000002</v>
      </c>
      <c r="M532" s="57">
        <v>1904.7600000000002</v>
      </c>
      <c r="N532" s="57">
        <v>1915.06</v>
      </c>
      <c r="O532" s="57">
        <v>1908.88</v>
      </c>
      <c r="P532" s="57">
        <v>1830.73</v>
      </c>
      <c r="Q532" s="57">
        <v>1933.02</v>
      </c>
      <c r="R532" s="57">
        <v>1928.98</v>
      </c>
      <c r="S532" s="57">
        <v>2000.5900000000001</v>
      </c>
      <c r="T532" s="57">
        <v>1956.13</v>
      </c>
      <c r="U532" s="57">
        <v>1916.88</v>
      </c>
      <c r="V532" s="57">
        <v>1852.1599999999999</v>
      </c>
      <c r="W532" s="57">
        <v>1808.21</v>
      </c>
      <c r="X532" s="57">
        <v>1794.28</v>
      </c>
      <c r="Y532" s="57">
        <v>1757.22</v>
      </c>
      <c r="Z532" s="77">
        <v>1745.27</v>
      </c>
      <c r="AA532" s="66"/>
    </row>
    <row r="533" spans="1:27" ht="16.5" x14ac:dyDescent="0.25">
      <c r="A533" s="65"/>
      <c r="B533" s="89">
        <v>15</v>
      </c>
      <c r="C533" s="96">
        <v>1740.94</v>
      </c>
      <c r="D533" s="57">
        <v>1707.73</v>
      </c>
      <c r="E533" s="57">
        <v>1697.17</v>
      </c>
      <c r="F533" s="57">
        <v>1699.8600000000001</v>
      </c>
      <c r="G533" s="57">
        <v>1711.48</v>
      </c>
      <c r="H533" s="57">
        <v>1727.78</v>
      </c>
      <c r="I533" s="57">
        <v>1736.76</v>
      </c>
      <c r="J533" s="57">
        <v>1779.54</v>
      </c>
      <c r="K533" s="57">
        <v>1935.2600000000002</v>
      </c>
      <c r="L533" s="57">
        <v>1961.88</v>
      </c>
      <c r="M533" s="57">
        <v>1975.17</v>
      </c>
      <c r="N533" s="57">
        <v>1969.85</v>
      </c>
      <c r="O533" s="57">
        <v>1972.8000000000002</v>
      </c>
      <c r="P533" s="57">
        <v>1970.2800000000002</v>
      </c>
      <c r="Q533" s="57">
        <v>1970.85</v>
      </c>
      <c r="R533" s="57">
        <v>1987.6399999999999</v>
      </c>
      <c r="S533" s="57">
        <v>1999.6999999999998</v>
      </c>
      <c r="T533" s="57">
        <v>1983.2800000000002</v>
      </c>
      <c r="U533" s="57">
        <v>1996.6999999999998</v>
      </c>
      <c r="V533" s="57">
        <v>1960.1799999999998</v>
      </c>
      <c r="W533" s="57">
        <v>1938.73</v>
      </c>
      <c r="X533" s="57">
        <v>1839.3200000000002</v>
      </c>
      <c r="Y533" s="57">
        <v>1791.78</v>
      </c>
      <c r="Z533" s="77">
        <v>1717.04</v>
      </c>
      <c r="AA533" s="66"/>
    </row>
    <row r="534" spans="1:27" ht="16.5" x14ac:dyDescent="0.25">
      <c r="A534" s="65"/>
      <c r="B534" s="89">
        <v>16</v>
      </c>
      <c r="C534" s="96">
        <v>1695.7</v>
      </c>
      <c r="D534" s="57">
        <v>1688.43</v>
      </c>
      <c r="E534" s="57">
        <v>1676.24</v>
      </c>
      <c r="F534" s="57">
        <v>1675.17</v>
      </c>
      <c r="G534" s="57">
        <v>1686.3200000000002</v>
      </c>
      <c r="H534" s="57">
        <v>1703.72</v>
      </c>
      <c r="I534" s="57">
        <v>1719.6</v>
      </c>
      <c r="J534" s="57">
        <v>1734.99</v>
      </c>
      <c r="K534" s="57">
        <v>1851.1399999999999</v>
      </c>
      <c r="L534" s="57">
        <v>1919.52</v>
      </c>
      <c r="M534" s="57">
        <v>1933.6799999999998</v>
      </c>
      <c r="N534" s="57">
        <v>1923.9499999999998</v>
      </c>
      <c r="O534" s="57">
        <v>1917.67</v>
      </c>
      <c r="P534" s="57">
        <v>1916.04</v>
      </c>
      <c r="Q534" s="57">
        <v>1935</v>
      </c>
      <c r="R534" s="57">
        <v>1961.25</v>
      </c>
      <c r="S534" s="57">
        <v>1981.71</v>
      </c>
      <c r="T534" s="57">
        <v>1993.92</v>
      </c>
      <c r="U534" s="57">
        <v>2025.87</v>
      </c>
      <c r="V534" s="57">
        <v>1974.0300000000002</v>
      </c>
      <c r="W534" s="57">
        <v>1812.3200000000002</v>
      </c>
      <c r="X534" s="57">
        <v>1812.92</v>
      </c>
      <c r="Y534" s="57">
        <v>1747.7</v>
      </c>
      <c r="Z534" s="77">
        <v>1694.5500000000002</v>
      </c>
      <c r="AA534" s="66"/>
    </row>
    <row r="535" spans="1:27" ht="16.5" x14ac:dyDescent="0.25">
      <c r="A535" s="65"/>
      <c r="B535" s="89">
        <v>17</v>
      </c>
      <c r="C535" s="96">
        <v>1671.74</v>
      </c>
      <c r="D535" s="57">
        <v>1668.51</v>
      </c>
      <c r="E535" s="57">
        <v>1670.1599999999999</v>
      </c>
      <c r="F535" s="57">
        <v>1670.63</v>
      </c>
      <c r="G535" s="57">
        <v>1692.25</v>
      </c>
      <c r="H535" s="57">
        <v>1719.6399999999999</v>
      </c>
      <c r="I535" s="57">
        <v>1813.92</v>
      </c>
      <c r="J535" s="57">
        <v>1897.8200000000002</v>
      </c>
      <c r="K535" s="57">
        <v>1911.69</v>
      </c>
      <c r="L535" s="57">
        <v>1911.37</v>
      </c>
      <c r="M535" s="57">
        <v>1904.85</v>
      </c>
      <c r="N535" s="57">
        <v>1907.12</v>
      </c>
      <c r="O535" s="57">
        <v>1900.67</v>
      </c>
      <c r="P535" s="57">
        <v>1795.02</v>
      </c>
      <c r="Q535" s="57">
        <v>1835.9099999999999</v>
      </c>
      <c r="R535" s="57">
        <v>1908.5700000000002</v>
      </c>
      <c r="S535" s="57">
        <v>1911.4099999999999</v>
      </c>
      <c r="T535" s="57">
        <v>1892.9099999999999</v>
      </c>
      <c r="U535" s="57">
        <v>1891.9099999999999</v>
      </c>
      <c r="V535" s="57">
        <v>1779.0900000000001</v>
      </c>
      <c r="W535" s="57">
        <v>1729.53</v>
      </c>
      <c r="X535" s="57">
        <v>1718.88</v>
      </c>
      <c r="Y535" s="57">
        <v>1677.8899999999999</v>
      </c>
      <c r="Z535" s="77">
        <v>1668.08</v>
      </c>
      <c r="AA535" s="66"/>
    </row>
    <row r="536" spans="1:27" ht="16.5" x14ac:dyDescent="0.25">
      <c r="A536" s="65"/>
      <c r="B536" s="89">
        <v>18</v>
      </c>
      <c r="C536" s="96">
        <v>1680.56</v>
      </c>
      <c r="D536" s="57">
        <v>1678.74</v>
      </c>
      <c r="E536" s="57">
        <v>1666.46</v>
      </c>
      <c r="F536" s="57">
        <v>1675.8000000000002</v>
      </c>
      <c r="G536" s="57">
        <v>1708.58</v>
      </c>
      <c r="H536" s="57">
        <v>1730.47</v>
      </c>
      <c r="I536" s="57">
        <v>1821.42</v>
      </c>
      <c r="J536" s="57">
        <v>1893.7400000000002</v>
      </c>
      <c r="K536" s="57">
        <v>1823.1</v>
      </c>
      <c r="L536" s="57">
        <v>1808.3600000000001</v>
      </c>
      <c r="M536" s="57">
        <v>1786.23</v>
      </c>
      <c r="N536" s="57">
        <v>1795.87</v>
      </c>
      <c r="O536" s="57">
        <v>1767.9099999999999</v>
      </c>
      <c r="P536" s="57">
        <v>1764.29</v>
      </c>
      <c r="Q536" s="57">
        <v>1770.88</v>
      </c>
      <c r="R536" s="57">
        <v>1821.3600000000001</v>
      </c>
      <c r="S536" s="57">
        <v>1900.1999999999998</v>
      </c>
      <c r="T536" s="57">
        <v>1895.0700000000002</v>
      </c>
      <c r="U536" s="57">
        <v>1899.6399999999999</v>
      </c>
      <c r="V536" s="57">
        <v>1777.2</v>
      </c>
      <c r="W536" s="57">
        <v>1727.21</v>
      </c>
      <c r="X536" s="57">
        <v>1742.69</v>
      </c>
      <c r="Y536" s="57">
        <v>1693.5</v>
      </c>
      <c r="Z536" s="77">
        <v>1671.77</v>
      </c>
      <c r="AA536" s="66"/>
    </row>
    <row r="537" spans="1:27" ht="16.5" x14ac:dyDescent="0.25">
      <c r="A537" s="65"/>
      <c r="B537" s="89">
        <v>19</v>
      </c>
      <c r="C537" s="96">
        <v>1689.54</v>
      </c>
      <c r="D537" s="57">
        <v>1681.8200000000002</v>
      </c>
      <c r="E537" s="57">
        <v>1680.38</v>
      </c>
      <c r="F537" s="57">
        <v>1689.3899999999999</v>
      </c>
      <c r="G537" s="57">
        <v>1716.79</v>
      </c>
      <c r="H537" s="57">
        <v>1735.43</v>
      </c>
      <c r="I537" s="57">
        <v>1884.87</v>
      </c>
      <c r="J537" s="57">
        <v>1905.17</v>
      </c>
      <c r="K537" s="57">
        <v>1915.44</v>
      </c>
      <c r="L537" s="57">
        <v>1914.21</v>
      </c>
      <c r="M537" s="57">
        <v>1903.98</v>
      </c>
      <c r="N537" s="57">
        <v>1907.15</v>
      </c>
      <c r="O537" s="57">
        <v>1889.67</v>
      </c>
      <c r="P537" s="57">
        <v>1910.1599999999999</v>
      </c>
      <c r="Q537" s="57">
        <v>1916.2600000000002</v>
      </c>
      <c r="R537" s="57">
        <v>1921.48</v>
      </c>
      <c r="S537" s="57">
        <v>1918.9099999999999</v>
      </c>
      <c r="T537" s="57">
        <v>1925.9499999999998</v>
      </c>
      <c r="U537" s="57">
        <v>1910.6</v>
      </c>
      <c r="V537" s="57">
        <v>1864.0900000000001</v>
      </c>
      <c r="W537" s="57">
        <v>1761.76</v>
      </c>
      <c r="X537" s="57">
        <v>1766.17</v>
      </c>
      <c r="Y537" s="57">
        <v>1722.24</v>
      </c>
      <c r="Z537" s="77">
        <v>1699.43</v>
      </c>
      <c r="AA537" s="66"/>
    </row>
    <row r="538" spans="1:27" ht="16.5" x14ac:dyDescent="0.25">
      <c r="A538" s="65"/>
      <c r="B538" s="89">
        <v>20</v>
      </c>
      <c r="C538" s="96">
        <v>1701.22</v>
      </c>
      <c r="D538" s="57">
        <v>1689.33</v>
      </c>
      <c r="E538" s="57">
        <v>1679.06</v>
      </c>
      <c r="F538" s="57">
        <v>1689.77</v>
      </c>
      <c r="G538" s="57">
        <v>1713.27</v>
      </c>
      <c r="H538" s="57">
        <v>1735.8899999999999</v>
      </c>
      <c r="I538" s="57">
        <v>1807.24</v>
      </c>
      <c r="J538" s="57">
        <v>1904.65</v>
      </c>
      <c r="K538" s="57">
        <v>1915.6399999999999</v>
      </c>
      <c r="L538" s="57">
        <v>1917.62</v>
      </c>
      <c r="M538" s="57">
        <v>1903.1</v>
      </c>
      <c r="N538" s="57">
        <v>1909.6100000000001</v>
      </c>
      <c r="O538" s="57">
        <v>1826.33</v>
      </c>
      <c r="P538" s="57">
        <v>1801.67</v>
      </c>
      <c r="Q538" s="57">
        <v>1884.9099999999999</v>
      </c>
      <c r="R538" s="57">
        <v>1908.4099999999999</v>
      </c>
      <c r="S538" s="57">
        <v>1847.56</v>
      </c>
      <c r="T538" s="57">
        <v>1907.4499999999998</v>
      </c>
      <c r="U538" s="57">
        <v>1911.2800000000002</v>
      </c>
      <c r="V538" s="57">
        <v>1779.27</v>
      </c>
      <c r="W538" s="57">
        <v>1752.71</v>
      </c>
      <c r="X538" s="57">
        <v>1760.88</v>
      </c>
      <c r="Y538" s="57">
        <v>1717.06</v>
      </c>
      <c r="Z538" s="77">
        <v>1688.25</v>
      </c>
      <c r="AA538" s="66"/>
    </row>
    <row r="539" spans="1:27" ht="16.5" x14ac:dyDescent="0.25">
      <c r="A539" s="65"/>
      <c r="B539" s="89">
        <v>21</v>
      </c>
      <c r="C539" s="96">
        <v>1674.1100000000001</v>
      </c>
      <c r="D539" s="57">
        <v>1668.43</v>
      </c>
      <c r="E539" s="57">
        <v>1654.1399999999999</v>
      </c>
      <c r="F539" s="57">
        <v>1657.88</v>
      </c>
      <c r="G539" s="57">
        <v>1708.02</v>
      </c>
      <c r="H539" s="57">
        <v>1737.8899999999999</v>
      </c>
      <c r="I539" s="57">
        <v>1809.8400000000001</v>
      </c>
      <c r="J539" s="57">
        <v>1896.27</v>
      </c>
      <c r="K539" s="57">
        <v>1912.5700000000002</v>
      </c>
      <c r="L539" s="57">
        <v>1915.9900000000002</v>
      </c>
      <c r="M539" s="57">
        <v>1916.7800000000002</v>
      </c>
      <c r="N539" s="57">
        <v>1920.88</v>
      </c>
      <c r="O539" s="57">
        <v>1916.6799999999998</v>
      </c>
      <c r="P539" s="57">
        <v>1914.6999999999998</v>
      </c>
      <c r="Q539" s="57">
        <v>1910.31</v>
      </c>
      <c r="R539" s="57">
        <v>1917.2600000000002</v>
      </c>
      <c r="S539" s="57">
        <v>1943.63</v>
      </c>
      <c r="T539" s="57">
        <v>1917.3400000000001</v>
      </c>
      <c r="U539" s="57">
        <v>2024.25</v>
      </c>
      <c r="V539" s="57">
        <v>1983.6599999999999</v>
      </c>
      <c r="W539" s="57">
        <v>1869.65</v>
      </c>
      <c r="X539" s="57">
        <v>1807.1</v>
      </c>
      <c r="Y539" s="57">
        <v>1758.68</v>
      </c>
      <c r="Z539" s="77">
        <v>1726.73</v>
      </c>
      <c r="AA539" s="66"/>
    </row>
    <row r="540" spans="1:27" ht="16.5" x14ac:dyDescent="0.25">
      <c r="A540" s="65"/>
      <c r="B540" s="89">
        <v>22</v>
      </c>
      <c r="C540" s="96">
        <v>1780.6599999999999</v>
      </c>
      <c r="D540" s="57">
        <v>1745.47</v>
      </c>
      <c r="E540" s="57">
        <v>1732.5</v>
      </c>
      <c r="F540" s="57">
        <v>1710.79</v>
      </c>
      <c r="G540" s="57">
        <v>1735.88</v>
      </c>
      <c r="H540" s="57">
        <v>1766.5900000000001</v>
      </c>
      <c r="I540" s="57">
        <v>1806.1100000000001</v>
      </c>
      <c r="J540" s="57">
        <v>1821.01</v>
      </c>
      <c r="K540" s="57">
        <v>1968.38</v>
      </c>
      <c r="L540" s="57">
        <v>1983.3000000000002</v>
      </c>
      <c r="M540" s="57">
        <v>1976.7199999999998</v>
      </c>
      <c r="N540" s="57">
        <v>1968.15</v>
      </c>
      <c r="O540" s="57">
        <v>1926.0100000000002</v>
      </c>
      <c r="P540" s="57">
        <v>1925.35</v>
      </c>
      <c r="Q540" s="57">
        <v>1952.5700000000002</v>
      </c>
      <c r="R540" s="57">
        <v>1995.69</v>
      </c>
      <c r="S540" s="57">
        <v>2007.46</v>
      </c>
      <c r="T540" s="57">
        <v>2005.25</v>
      </c>
      <c r="U540" s="57">
        <v>2004.37</v>
      </c>
      <c r="V540" s="57">
        <v>1923.7199999999998</v>
      </c>
      <c r="W540" s="57">
        <v>1809.47</v>
      </c>
      <c r="X540" s="57">
        <v>1812.01</v>
      </c>
      <c r="Y540" s="57">
        <v>1750.8200000000002</v>
      </c>
      <c r="Z540" s="77">
        <v>1740.04</v>
      </c>
      <c r="AA540" s="66"/>
    </row>
    <row r="541" spans="1:27" ht="16.5" x14ac:dyDescent="0.25">
      <c r="A541" s="65"/>
      <c r="B541" s="89">
        <v>23</v>
      </c>
      <c r="C541" s="96">
        <v>1752.77</v>
      </c>
      <c r="D541" s="57">
        <v>1736.92</v>
      </c>
      <c r="E541" s="57">
        <v>1725.0900000000001</v>
      </c>
      <c r="F541" s="57">
        <v>1718.21</v>
      </c>
      <c r="G541" s="57">
        <v>1733.8600000000001</v>
      </c>
      <c r="H541" s="57">
        <v>1748.33</v>
      </c>
      <c r="I541" s="57">
        <v>1763.45</v>
      </c>
      <c r="J541" s="57">
        <v>1782.8000000000002</v>
      </c>
      <c r="K541" s="57">
        <v>1837.51</v>
      </c>
      <c r="L541" s="57">
        <v>1845.43</v>
      </c>
      <c r="M541" s="57">
        <v>1849.8000000000002</v>
      </c>
      <c r="N541" s="57">
        <v>1841.8899999999999</v>
      </c>
      <c r="O541" s="57">
        <v>1839.01</v>
      </c>
      <c r="P541" s="57">
        <v>1838.3200000000002</v>
      </c>
      <c r="Q541" s="57">
        <v>1845.12</v>
      </c>
      <c r="R541" s="57">
        <v>1937.42</v>
      </c>
      <c r="S541" s="57">
        <v>1953.6799999999998</v>
      </c>
      <c r="T541" s="57">
        <v>1957.44</v>
      </c>
      <c r="U541" s="57">
        <v>1956.75</v>
      </c>
      <c r="V541" s="57">
        <v>1922.0500000000002</v>
      </c>
      <c r="W541" s="57">
        <v>1850.54</v>
      </c>
      <c r="X541" s="57">
        <v>1864.6999999999998</v>
      </c>
      <c r="Y541" s="57">
        <v>1817.6</v>
      </c>
      <c r="Z541" s="77">
        <v>1743.56</v>
      </c>
      <c r="AA541" s="66"/>
    </row>
    <row r="542" spans="1:27" ht="16.5" x14ac:dyDescent="0.25">
      <c r="A542" s="65"/>
      <c r="B542" s="89">
        <v>24</v>
      </c>
      <c r="C542" s="96">
        <v>1760.38</v>
      </c>
      <c r="D542" s="57">
        <v>1750.75</v>
      </c>
      <c r="E542" s="57">
        <v>1735.8200000000002</v>
      </c>
      <c r="F542" s="57">
        <v>1731.26</v>
      </c>
      <c r="G542" s="57">
        <v>1744.85</v>
      </c>
      <c r="H542" s="57">
        <v>1765.13</v>
      </c>
      <c r="I542" s="57">
        <v>1782.75</v>
      </c>
      <c r="J542" s="57">
        <v>1804.87</v>
      </c>
      <c r="K542" s="57">
        <v>1883.81</v>
      </c>
      <c r="L542" s="57">
        <v>1959.17</v>
      </c>
      <c r="M542" s="57">
        <v>1928.25</v>
      </c>
      <c r="N542" s="57">
        <v>1954.21</v>
      </c>
      <c r="O542" s="57">
        <v>1929.5500000000002</v>
      </c>
      <c r="P542" s="57">
        <v>1922.44</v>
      </c>
      <c r="Q542" s="57">
        <v>1932.69</v>
      </c>
      <c r="R542" s="57">
        <v>1980.3400000000001</v>
      </c>
      <c r="S542" s="57">
        <v>2000.83</v>
      </c>
      <c r="T542" s="57">
        <v>2005.5700000000002</v>
      </c>
      <c r="U542" s="57">
        <v>2016.7600000000002</v>
      </c>
      <c r="V542" s="57">
        <v>1984.8600000000001</v>
      </c>
      <c r="W542" s="57">
        <v>1870.4099999999999</v>
      </c>
      <c r="X542" s="57">
        <v>1872.27</v>
      </c>
      <c r="Y542" s="57">
        <v>1820.65</v>
      </c>
      <c r="Z542" s="77">
        <v>1750.8899999999999</v>
      </c>
      <c r="AA542" s="66"/>
    </row>
    <row r="543" spans="1:27" ht="16.5" x14ac:dyDescent="0.25">
      <c r="A543" s="65"/>
      <c r="B543" s="89">
        <v>25</v>
      </c>
      <c r="C543" s="96">
        <v>1721.88</v>
      </c>
      <c r="D543" s="57">
        <v>1684.8400000000001</v>
      </c>
      <c r="E543" s="57">
        <v>1669.54</v>
      </c>
      <c r="F543" s="57">
        <v>1675.8200000000002</v>
      </c>
      <c r="G543" s="57">
        <v>1723.79</v>
      </c>
      <c r="H543" s="57">
        <v>1775.13</v>
      </c>
      <c r="I543" s="57">
        <v>1848.95</v>
      </c>
      <c r="J543" s="57">
        <v>1981.33</v>
      </c>
      <c r="K543" s="57">
        <v>1964.0100000000002</v>
      </c>
      <c r="L543" s="57">
        <v>1958.92</v>
      </c>
      <c r="M543" s="57">
        <v>1939.73</v>
      </c>
      <c r="N543" s="57">
        <v>1942.37</v>
      </c>
      <c r="O543" s="57">
        <v>1906.1799999999998</v>
      </c>
      <c r="P543" s="57">
        <v>1954.62</v>
      </c>
      <c r="Q543" s="57">
        <v>1907.5500000000002</v>
      </c>
      <c r="R543" s="57">
        <v>1904.67</v>
      </c>
      <c r="S543" s="57">
        <v>1947.83</v>
      </c>
      <c r="T543" s="57">
        <v>1939.62</v>
      </c>
      <c r="U543" s="57">
        <v>1903.1399999999999</v>
      </c>
      <c r="V543" s="57">
        <v>1854.6599999999999</v>
      </c>
      <c r="W543" s="57">
        <v>1817.88</v>
      </c>
      <c r="X543" s="57">
        <v>1825.65</v>
      </c>
      <c r="Y543" s="57">
        <v>1755.5700000000002</v>
      </c>
      <c r="Z543" s="77">
        <v>1677.47</v>
      </c>
      <c r="AA543" s="66"/>
    </row>
    <row r="544" spans="1:27" ht="16.5" x14ac:dyDescent="0.25">
      <c r="A544" s="65"/>
      <c r="B544" s="89">
        <v>26</v>
      </c>
      <c r="C544" s="96">
        <v>1677.08</v>
      </c>
      <c r="D544" s="57">
        <v>1671.44</v>
      </c>
      <c r="E544" s="57">
        <v>1669.56</v>
      </c>
      <c r="F544" s="57">
        <v>1680.9</v>
      </c>
      <c r="G544" s="57">
        <v>1713.6399999999999</v>
      </c>
      <c r="H544" s="57">
        <v>1760.5500000000002</v>
      </c>
      <c r="I544" s="57">
        <v>1827.73</v>
      </c>
      <c r="J544" s="57">
        <v>2000.9699999999998</v>
      </c>
      <c r="K544" s="57">
        <v>2004.08</v>
      </c>
      <c r="L544" s="57">
        <v>2011</v>
      </c>
      <c r="M544" s="57">
        <v>2008.3000000000002</v>
      </c>
      <c r="N544" s="57">
        <v>2027.71</v>
      </c>
      <c r="O544" s="57">
        <v>2009.21</v>
      </c>
      <c r="P544" s="57">
        <v>2054.8200000000002</v>
      </c>
      <c r="Q544" s="57">
        <v>2026.2800000000002</v>
      </c>
      <c r="R544" s="57">
        <v>2009.29</v>
      </c>
      <c r="S544" s="57">
        <v>1997.4499999999998</v>
      </c>
      <c r="T544" s="57">
        <v>1993.19</v>
      </c>
      <c r="U544" s="57">
        <v>1939.3400000000001</v>
      </c>
      <c r="V544" s="57">
        <v>1911.4900000000002</v>
      </c>
      <c r="W544" s="57">
        <v>1812.62</v>
      </c>
      <c r="X544" s="57">
        <v>1800.44</v>
      </c>
      <c r="Y544" s="57">
        <v>1735.43</v>
      </c>
      <c r="Z544" s="77">
        <v>1675.75</v>
      </c>
      <c r="AA544" s="66"/>
    </row>
    <row r="545" spans="1:27" ht="16.5" x14ac:dyDescent="0.25">
      <c r="A545" s="65"/>
      <c r="B545" s="89">
        <v>27</v>
      </c>
      <c r="C545" s="96">
        <v>1685.7</v>
      </c>
      <c r="D545" s="57">
        <v>1666.6100000000001</v>
      </c>
      <c r="E545" s="57">
        <v>1658.5900000000001</v>
      </c>
      <c r="F545" s="57">
        <v>1666.44</v>
      </c>
      <c r="G545" s="57">
        <v>1694.0900000000001</v>
      </c>
      <c r="H545" s="57">
        <v>1732.48</v>
      </c>
      <c r="I545" s="57">
        <v>1784.15</v>
      </c>
      <c r="J545" s="57">
        <v>1857.3000000000002</v>
      </c>
      <c r="K545" s="57">
        <v>1985.29</v>
      </c>
      <c r="L545" s="57">
        <v>1997.9699999999998</v>
      </c>
      <c r="M545" s="57">
        <v>1958.2800000000002</v>
      </c>
      <c r="N545" s="57">
        <v>1912.94</v>
      </c>
      <c r="O545" s="57">
        <v>1921.62</v>
      </c>
      <c r="P545" s="57">
        <v>1886.77</v>
      </c>
      <c r="Q545" s="57">
        <v>1813.78</v>
      </c>
      <c r="R545" s="57">
        <v>1865.2800000000002</v>
      </c>
      <c r="S545" s="57">
        <v>1805.72</v>
      </c>
      <c r="T545" s="57">
        <v>1813.43</v>
      </c>
      <c r="U545" s="57">
        <v>1805.13</v>
      </c>
      <c r="V545" s="57">
        <v>1808.5900000000001</v>
      </c>
      <c r="W545" s="57">
        <v>1765.6599999999999</v>
      </c>
      <c r="X545" s="57">
        <v>1763.4099999999999</v>
      </c>
      <c r="Y545" s="57">
        <v>1731.56</v>
      </c>
      <c r="Z545" s="77">
        <v>1678.52</v>
      </c>
      <c r="AA545" s="66"/>
    </row>
    <row r="546" spans="1:27" ht="16.5" x14ac:dyDescent="0.25">
      <c r="A546" s="65"/>
      <c r="B546" s="89">
        <v>28</v>
      </c>
      <c r="C546" s="96">
        <v>1677.03</v>
      </c>
      <c r="D546" s="57">
        <v>1675.69</v>
      </c>
      <c r="E546" s="57">
        <v>1643.0500000000002</v>
      </c>
      <c r="F546" s="57">
        <v>1655.31</v>
      </c>
      <c r="G546" s="57">
        <v>1699.81</v>
      </c>
      <c r="H546" s="57">
        <v>1727.75</v>
      </c>
      <c r="I546" s="57">
        <v>1776.75</v>
      </c>
      <c r="J546" s="57">
        <v>1956.98</v>
      </c>
      <c r="K546" s="57">
        <v>1955.29</v>
      </c>
      <c r="L546" s="57">
        <v>2000.92</v>
      </c>
      <c r="M546" s="57">
        <v>1929.63</v>
      </c>
      <c r="N546" s="57">
        <v>1934.6999999999998</v>
      </c>
      <c r="O546" s="57">
        <v>1849.53</v>
      </c>
      <c r="P546" s="57">
        <v>1915.4499999999998</v>
      </c>
      <c r="Q546" s="57">
        <v>1975.92</v>
      </c>
      <c r="R546" s="57">
        <v>1988.94</v>
      </c>
      <c r="S546" s="57">
        <v>1981.5</v>
      </c>
      <c r="T546" s="57">
        <v>1972.87</v>
      </c>
      <c r="U546" s="57">
        <v>1989.5300000000002</v>
      </c>
      <c r="V546" s="57">
        <v>1804.83</v>
      </c>
      <c r="W546" s="57">
        <v>1753.13</v>
      </c>
      <c r="X546" s="57">
        <v>1785.58</v>
      </c>
      <c r="Y546" s="57">
        <v>1742.21</v>
      </c>
      <c r="Z546" s="77">
        <v>1677.97</v>
      </c>
      <c r="AA546" s="66"/>
    </row>
    <row r="547" spans="1:27" ht="16.5" x14ac:dyDescent="0.25">
      <c r="A547" s="65"/>
      <c r="B547" s="89">
        <v>29</v>
      </c>
      <c r="C547" s="96">
        <v>1700.24</v>
      </c>
      <c r="D547" s="57">
        <v>1681.56</v>
      </c>
      <c r="E547" s="57">
        <v>1673.46</v>
      </c>
      <c r="F547" s="57">
        <v>1655.73</v>
      </c>
      <c r="G547" s="57">
        <v>1682.43</v>
      </c>
      <c r="H547" s="57">
        <v>1715.24</v>
      </c>
      <c r="I547" s="57">
        <v>1729.74</v>
      </c>
      <c r="J547" s="57">
        <v>1791.83</v>
      </c>
      <c r="K547" s="57">
        <v>1942.7800000000002</v>
      </c>
      <c r="L547" s="57">
        <v>2002.06</v>
      </c>
      <c r="M547" s="57">
        <v>2031.2600000000002</v>
      </c>
      <c r="N547" s="57">
        <v>2022.58</v>
      </c>
      <c r="O547" s="57">
        <v>2017.96</v>
      </c>
      <c r="P547" s="57">
        <v>2015.7199999999998</v>
      </c>
      <c r="Q547" s="57">
        <v>2016.98</v>
      </c>
      <c r="R547" s="57">
        <v>2028.9900000000002</v>
      </c>
      <c r="S547" s="57">
        <v>2044.1999999999998</v>
      </c>
      <c r="T547" s="57">
        <v>2041.4699999999998</v>
      </c>
      <c r="U547" s="57">
        <v>2010.3899999999999</v>
      </c>
      <c r="V547" s="57">
        <v>1932.42</v>
      </c>
      <c r="W547" s="57">
        <v>1890.19</v>
      </c>
      <c r="X547" s="57">
        <v>1790</v>
      </c>
      <c r="Y547" s="57">
        <v>1757.53</v>
      </c>
      <c r="Z547" s="77">
        <v>1695.19</v>
      </c>
      <c r="AA547" s="66"/>
    </row>
    <row r="548" spans="1:27" ht="16.5" hidden="1" x14ac:dyDescent="0.25">
      <c r="A548" s="65"/>
      <c r="B548" s="89">
        <v>30</v>
      </c>
      <c r="C548" s="96"/>
      <c r="D548" s="57"/>
      <c r="E548" s="57"/>
      <c r="F548" s="57"/>
      <c r="G548" s="57"/>
      <c r="H548" s="57"/>
      <c r="I548" s="57"/>
      <c r="J548" s="57"/>
      <c r="K548" s="57"/>
      <c r="L548" s="57"/>
      <c r="M548" s="57"/>
      <c r="N548" s="57"/>
      <c r="O548" s="57"/>
      <c r="P548" s="57"/>
      <c r="Q548" s="57"/>
      <c r="R548" s="57"/>
      <c r="S548" s="57"/>
      <c r="T548" s="57"/>
      <c r="U548" s="57"/>
      <c r="V548" s="57"/>
      <c r="W548" s="57"/>
      <c r="X548" s="57"/>
      <c r="Y548" s="57"/>
      <c r="Z548" s="77"/>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1790.89</v>
      </c>
      <c r="D553" s="80">
        <v>1779.6100000000001</v>
      </c>
      <c r="E553" s="80">
        <v>1760.75</v>
      </c>
      <c r="F553" s="80">
        <v>1759.08</v>
      </c>
      <c r="G553" s="80">
        <v>1766.7800000000002</v>
      </c>
      <c r="H553" s="80">
        <v>1793.77</v>
      </c>
      <c r="I553" s="80">
        <v>1829.25</v>
      </c>
      <c r="J553" s="80">
        <v>1840.4</v>
      </c>
      <c r="K553" s="80">
        <v>1919.98</v>
      </c>
      <c r="L553" s="80">
        <v>1953.27</v>
      </c>
      <c r="M553" s="80">
        <v>1951.68</v>
      </c>
      <c r="N553" s="80">
        <v>1948.8600000000001</v>
      </c>
      <c r="O553" s="80">
        <v>1950.64</v>
      </c>
      <c r="P553" s="80">
        <v>1950.23</v>
      </c>
      <c r="Q553" s="80">
        <v>1958.9</v>
      </c>
      <c r="R553" s="80">
        <v>1970.2</v>
      </c>
      <c r="S553" s="80">
        <v>1971.95</v>
      </c>
      <c r="T553" s="80">
        <v>1961.99</v>
      </c>
      <c r="U553" s="80">
        <v>1955.3200000000002</v>
      </c>
      <c r="V553" s="80">
        <v>1940.3400000000001</v>
      </c>
      <c r="W553" s="80">
        <v>1920.58</v>
      </c>
      <c r="X553" s="80">
        <v>1897.42</v>
      </c>
      <c r="Y553" s="80">
        <v>1828.56</v>
      </c>
      <c r="Z553" s="81">
        <v>1783.4</v>
      </c>
      <c r="AA553" s="66"/>
    </row>
    <row r="554" spans="1:27" ht="16.5" x14ac:dyDescent="0.25">
      <c r="A554" s="65"/>
      <c r="B554" s="89">
        <v>2</v>
      </c>
      <c r="C554" s="85">
        <v>1792.23</v>
      </c>
      <c r="D554" s="57">
        <v>1773.5700000000002</v>
      </c>
      <c r="E554" s="57">
        <v>1756.7800000000002</v>
      </c>
      <c r="F554" s="57">
        <v>1752.5</v>
      </c>
      <c r="G554" s="57">
        <v>1761.21</v>
      </c>
      <c r="H554" s="57">
        <v>1781.39</v>
      </c>
      <c r="I554" s="57">
        <v>1813.77</v>
      </c>
      <c r="J554" s="57">
        <v>1826.49</v>
      </c>
      <c r="K554" s="57">
        <v>1840.1100000000001</v>
      </c>
      <c r="L554" s="57">
        <v>1935.99</v>
      </c>
      <c r="M554" s="57">
        <v>1948.5</v>
      </c>
      <c r="N554" s="57">
        <v>1950.7</v>
      </c>
      <c r="O554" s="57">
        <v>1950.8000000000002</v>
      </c>
      <c r="P554" s="57">
        <v>1952.0100000000002</v>
      </c>
      <c r="Q554" s="57">
        <v>1957.19</v>
      </c>
      <c r="R554" s="57">
        <v>1971.28</v>
      </c>
      <c r="S554" s="57">
        <v>1990.9</v>
      </c>
      <c r="T554" s="57">
        <v>1986.3600000000001</v>
      </c>
      <c r="U554" s="57">
        <v>1976.05</v>
      </c>
      <c r="V554" s="57">
        <v>1951.69</v>
      </c>
      <c r="W554" s="57">
        <v>1934.04</v>
      </c>
      <c r="X554" s="57">
        <v>1928.81</v>
      </c>
      <c r="Y554" s="57">
        <v>1839.13</v>
      </c>
      <c r="Z554" s="77">
        <v>1799.02</v>
      </c>
      <c r="AA554" s="66"/>
    </row>
    <row r="555" spans="1:27" ht="16.5" x14ac:dyDescent="0.25">
      <c r="A555" s="65"/>
      <c r="B555" s="89">
        <v>3</v>
      </c>
      <c r="C555" s="85">
        <v>1829.15</v>
      </c>
      <c r="D555" s="57">
        <v>1798.1200000000001</v>
      </c>
      <c r="E555" s="57">
        <v>1786.97</v>
      </c>
      <c r="F555" s="57">
        <v>1794.0700000000002</v>
      </c>
      <c r="G555" s="57">
        <v>1834.42</v>
      </c>
      <c r="H555" s="57">
        <v>1919.21</v>
      </c>
      <c r="I555" s="57">
        <v>2030.02</v>
      </c>
      <c r="J555" s="57">
        <v>2121.38</v>
      </c>
      <c r="K555" s="57">
        <v>2153.4</v>
      </c>
      <c r="L555" s="57">
        <v>2157.84</v>
      </c>
      <c r="M555" s="57">
        <v>2154.67</v>
      </c>
      <c r="N555" s="57">
        <v>2156.1000000000004</v>
      </c>
      <c r="O555" s="57">
        <v>2153.4899999999998</v>
      </c>
      <c r="P555" s="57">
        <v>2156.2600000000002</v>
      </c>
      <c r="Q555" s="57">
        <v>2171.15</v>
      </c>
      <c r="R555" s="57">
        <v>2150.08</v>
      </c>
      <c r="S555" s="57">
        <v>2149.5</v>
      </c>
      <c r="T555" s="57">
        <v>2153.58</v>
      </c>
      <c r="U555" s="57">
        <v>2122.0299999999997</v>
      </c>
      <c r="V555" s="57">
        <v>2089.12</v>
      </c>
      <c r="W555" s="57">
        <v>2010.3100000000002</v>
      </c>
      <c r="X555" s="57">
        <v>2017.28</v>
      </c>
      <c r="Y555" s="57">
        <v>1918.92</v>
      </c>
      <c r="Z555" s="77">
        <v>1848.15</v>
      </c>
      <c r="AA555" s="66"/>
    </row>
    <row r="556" spans="1:27" ht="16.5" x14ac:dyDescent="0.25">
      <c r="A556" s="65"/>
      <c r="B556" s="89">
        <v>4</v>
      </c>
      <c r="C556" s="85">
        <v>1827.5500000000002</v>
      </c>
      <c r="D556" s="57">
        <v>1810.23</v>
      </c>
      <c r="E556" s="57">
        <v>1797.65</v>
      </c>
      <c r="F556" s="57">
        <v>1803.16</v>
      </c>
      <c r="G556" s="57">
        <v>1837.8600000000001</v>
      </c>
      <c r="H556" s="57">
        <v>1921.38</v>
      </c>
      <c r="I556" s="57">
        <v>2008.3</v>
      </c>
      <c r="J556" s="57">
        <v>2097.7799999999997</v>
      </c>
      <c r="K556" s="57">
        <v>2134.09</v>
      </c>
      <c r="L556" s="57">
        <v>2125.66</v>
      </c>
      <c r="M556" s="57">
        <v>2156.46</v>
      </c>
      <c r="N556" s="57">
        <v>2107.98</v>
      </c>
      <c r="O556" s="57">
        <v>2096.83</v>
      </c>
      <c r="P556" s="57">
        <v>2093.7799999999997</v>
      </c>
      <c r="Q556" s="57">
        <v>2103.12</v>
      </c>
      <c r="R556" s="57">
        <v>2109.29</v>
      </c>
      <c r="S556" s="57">
        <v>2128.04</v>
      </c>
      <c r="T556" s="57">
        <v>2126.52</v>
      </c>
      <c r="U556" s="57">
        <v>2098.58</v>
      </c>
      <c r="V556" s="57">
        <v>2065.2399999999998</v>
      </c>
      <c r="W556" s="57">
        <v>1937.7600000000002</v>
      </c>
      <c r="X556" s="57">
        <v>1940.77</v>
      </c>
      <c r="Y556" s="57">
        <v>1874.3700000000001</v>
      </c>
      <c r="Z556" s="77">
        <v>1831.41</v>
      </c>
      <c r="AA556" s="66"/>
    </row>
    <row r="557" spans="1:27" ht="16.5" x14ac:dyDescent="0.25">
      <c r="A557" s="65"/>
      <c r="B557" s="89">
        <v>5</v>
      </c>
      <c r="C557" s="85">
        <v>1812.98</v>
      </c>
      <c r="D557" s="57">
        <v>1781.6200000000001</v>
      </c>
      <c r="E557" s="57">
        <v>1770.71</v>
      </c>
      <c r="F557" s="57">
        <v>1769.83</v>
      </c>
      <c r="G557" s="57">
        <v>1816.21</v>
      </c>
      <c r="H557" s="57">
        <v>1871.06</v>
      </c>
      <c r="I557" s="57">
        <v>1989.14</v>
      </c>
      <c r="J557" s="57">
        <v>2019.3</v>
      </c>
      <c r="K557" s="57">
        <v>2033.42</v>
      </c>
      <c r="L557" s="57">
        <v>2034.92</v>
      </c>
      <c r="M557" s="57">
        <v>2037.52</v>
      </c>
      <c r="N557" s="57">
        <v>2041.92</v>
      </c>
      <c r="O557" s="57">
        <v>2040.39</v>
      </c>
      <c r="P557" s="57">
        <v>2076.9300000000003</v>
      </c>
      <c r="Q557" s="57">
        <v>2087.91</v>
      </c>
      <c r="R557" s="57">
        <v>2103.38</v>
      </c>
      <c r="S557" s="57">
        <v>2091.52</v>
      </c>
      <c r="T557" s="57">
        <v>2062.88</v>
      </c>
      <c r="U557" s="57">
        <v>2073.4700000000003</v>
      </c>
      <c r="V557" s="57">
        <v>2048.1400000000003</v>
      </c>
      <c r="W557" s="57">
        <v>1951.5700000000002</v>
      </c>
      <c r="X557" s="57">
        <v>1912.85</v>
      </c>
      <c r="Y557" s="57">
        <v>1902.3600000000001</v>
      </c>
      <c r="Z557" s="77">
        <v>1833.98</v>
      </c>
      <c r="AA557" s="66"/>
    </row>
    <row r="558" spans="1:27" ht="16.5" x14ac:dyDescent="0.25">
      <c r="A558" s="65"/>
      <c r="B558" s="89">
        <v>6</v>
      </c>
      <c r="C558" s="85">
        <v>1801.29</v>
      </c>
      <c r="D558" s="57">
        <v>1768.97</v>
      </c>
      <c r="E558" s="57">
        <v>1761.77</v>
      </c>
      <c r="F558" s="57">
        <v>1764.31</v>
      </c>
      <c r="G558" s="57">
        <v>1793.98</v>
      </c>
      <c r="H558" s="57">
        <v>1855.7</v>
      </c>
      <c r="I558" s="57">
        <v>1939.04</v>
      </c>
      <c r="J558" s="57">
        <v>2036.1000000000001</v>
      </c>
      <c r="K558" s="57">
        <v>2066.9499999999998</v>
      </c>
      <c r="L558" s="57">
        <v>2052.3000000000002</v>
      </c>
      <c r="M558" s="57">
        <v>2032.78</v>
      </c>
      <c r="N558" s="57">
        <v>2031.0800000000002</v>
      </c>
      <c r="O558" s="57">
        <v>1956.67</v>
      </c>
      <c r="P558" s="57">
        <v>1945.5900000000001</v>
      </c>
      <c r="Q558" s="57">
        <v>1957.19</v>
      </c>
      <c r="R558" s="57">
        <v>1984.9</v>
      </c>
      <c r="S558" s="57">
        <v>2017.99</v>
      </c>
      <c r="T558" s="57">
        <v>2003.8</v>
      </c>
      <c r="U558" s="57">
        <v>1976.5700000000002</v>
      </c>
      <c r="V558" s="57">
        <v>2012.76</v>
      </c>
      <c r="W558" s="57">
        <v>1920.56</v>
      </c>
      <c r="X558" s="57">
        <v>1910.89</v>
      </c>
      <c r="Y558" s="57">
        <v>1898.39</v>
      </c>
      <c r="Z558" s="77">
        <v>1818.2800000000002</v>
      </c>
      <c r="AA558" s="66"/>
    </row>
    <row r="559" spans="1:27" ht="16.5" x14ac:dyDescent="0.25">
      <c r="A559" s="65"/>
      <c r="B559" s="89">
        <v>7</v>
      </c>
      <c r="C559" s="85">
        <v>1809.71</v>
      </c>
      <c r="D559" s="57">
        <v>1778.5500000000002</v>
      </c>
      <c r="E559" s="57">
        <v>1765.1100000000001</v>
      </c>
      <c r="F559" s="57">
        <v>1768.16</v>
      </c>
      <c r="G559" s="57">
        <v>1808.5700000000002</v>
      </c>
      <c r="H559" s="57">
        <v>1885.6100000000001</v>
      </c>
      <c r="I559" s="57">
        <v>2004.27</v>
      </c>
      <c r="J559" s="57">
        <v>2086.8900000000003</v>
      </c>
      <c r="K559" s="57">
        <v>2097.8500000000004</v>
      </c>
      <c r="L559" s="57">
        <v>2108.3900000000003</v>
      </c>
      <c r="M559" s="57">
        <v>2109.0500000000002</v>
      </c>
      <c r="N559" s="57">
        <v>2113.69</v>
      </c>
      <c r="O559" s="57">
        <v>2096.2600000000002</v>
      </c>
      <c r="P559" s="57">
        <v>2110.91</v>
      </c>
      <c r="Q559" s="57">
        <v>2108.5600000000004</v>
      </c>
      <c r="R559" s="57">
        <v>2120.8500000000004</v>
      </c>
      <c r="S559" s="57">
        <v>2103.7600000000002</v>
      </c>
      <c r="T559" s="57">
        <v>2081</v>
      </c>
      <c r="U559" s="57">
        <v>2084.4700000000003</v>
      </c>
      <c r="V559" s="57">
        <v>2069.5100000000002</v>
      </c>
      <c r="W559" s="57">
        <v>1938.68</v>
      </c>
      <c r="X559" s="57">
        <v>1921.31</v>
      </c>
      <c r="Y559" s="57">
        <v>1904.5900000000001</v>
      </c>
      <c r="Z559" s="77">
        <v>1868.88</v>
      </c>
      <c r="AA559" s="66"/>
    </row>
    <row r="560" spans="1:27" ht="16.5" x14ac:dyDescent="0.25">
      <c r="A560" s="65"/>
      <c r="B560" s="89">
        <v>8</v>
      </c>
      <c r="C560" s="85">
        <v>1860.25</v>
      </c>
      <c r="D560" s="57">
        <v>1828.1200000000001</v>
      </c>
      <c r="E560" s="57">
        <v>1797.77</v>
      </c>
      <c r="F560" s="57">
        <v>1784.75</v>
      </c>
      <c r="G560" s="57">
        <v>1795.5300000000002</v>
      </c>
      <c r="H560" s="57">
        <v>1854.74</v>
      </c>
      <c r="I560" s="57">
        <v>1899.99</v>
      </c>
      <c r="J560" s="57">
        <v>2002.21</v>
      </c>
      <c r="K560" s="57">
        <v>2035.47</v>
      </c>
      <c r="L560" s="57">
        <v>2113.9300000000003</v>
      </c>
      <c r="M560" s="57">
        <v>2121.4499999999998</v>
      </c>
      <c r="N560" s="57">
        <v>2102.98</v>
      </c>
      <c r="O560" s="57">
        <v>2087.5100000000002</v>
      </c>
      <c r="P560" s="57">
        <v>2072.8100000000004</v>
      </c>
      <c r="Q560" s="57">
        <v>2093.46</v>
      </c>
      <c r="R560" s="57">
        <v>2085.1000000000004</v>
      </c>
      <c r="S560" s="57">
        <v>2114.87</v>
      </c>
      <c r="T560" s="57">
        <v>2108.0100000000002</v>
      </c>
      <c r="U560" s="57">
        <v>2096.8900000000003</v>
      </c>
      <c r="V560" s="57">
        <v>2066.09</v>
      </c>
      <c r="W560" s="57">
        <v>2001.29</v>
      </c>
      <c r="X560" s="57">
        <v>1966.5</v>
      </c>
      <c r="Y560" s="57">
        <v>1901.94</v>
      </c>
      <c r="Z560" s="77">
        <v>1827.71</v>
      </c>
      <c r="AA560" s="66"/>
    </row>
    <row r="561" spans="1:27" ht="16.5" x14ac:dyDescent="0.25">
      <c r="A561" s="65"/>
      <c r="B561" s="89">
        <v>9</v>
      </c>
      <c r="C561" s="85">
        <v>1809.06</v>
      </c>
      <c r="D561" s="57">
        <v>1782.91</v>
      </c>
      <c r="E561" s="57">
        <v>1760.7800000000002</v>
      </c>
      <c r="F561" s="57">
        <v>1753.3600000000001</v>
      </c>
      <c r="G561" s="57">
        <v>1770.3000000000002</v>
      </c>
      <c r="H561" s="57">
        <v>1794</v>
      </c>
      <c r="I561" s="57">
        <v>1832.56</v>
      </c>
      <c r="J561" s="57">
        <v>1853.98</v>
      </c>
      <c r="K561" s="57">
        <v>1975.3400000000001</v>
      </c>
      <c r="L561" s="57">
        <v>2002.1200000000001</v>
      </c>
      <c r="M561" s="57">
        <v>2026.43</v>
      </c>
      <c r="N561" s="57">
        <v>1999.89</v>
      </c>
      <c r="O561" s="57">
        <v>1976.04</v>
      </c>
      <c r="P561" s="57">
        <v>2002.98</v>
      </c>
      <c r="Q561" s="57">
        <v>2037.22</v>
      </c>
      <c r="R561" s="57">
        <v>2057.12</v>
      </c>
      <c r="S561" s="57">
        <v>2072.0299999999997</v>
      </c>
      <c r="T561" s="57">
        <v>2096.46</v>
      </c>
      <c r="U561" s="57">
        <v>2090.34</v>
      </c>
      <c r="V561" s="57">
        <v>2073.7200000000003</v>
      </c>
      <c r="W561" s="57">
        <v>1966.38</v>
      </c>
      <c r="X561" s="57">
        <v>1951.41</v>
      </c>
      <c r="Y561" s="57">
        <v>1892.44</v>
      </c>
      <c r="Z561" s="77">
        <v>1794.69</v>
      </c>
      <c r="AA561" s="66"/>
    </row>
    <row r="562" spans="1:27" ht="16.5" x14ac:dyDescent="0.25">
      <c r="A562" s="65"/>
      <c r="B562" s="89">
        <v>10</v>
      </c>
      <c r="C562" s="85">
        <v>1779.04</v>
      </c>
      <c r="D562" s="57">
        <v>1767.72</v>
      </c>
      <c r="E562" s="57">
        <v>1761.52</v>
      </c>
      <c r="F562" s="57">
        <v>1765.5</v>
      </c>
      <c r="G562" s="57">
        <v>1821.49</v>
      </c>
      <c r="H562" s="57">
        <v>1854</v>
      </c>
      <c r="I562" s="57">
        <v>1966.72</v>
      </c>
      <c r="J562" s="57">
        <v>2068.3500000000004</v>
      </c>
      <c r="K562" s="57">
        <v>2101.21</v>
      </c>
      <c r="L562" s="57">
        <v>2097.2200000000003</v>
      </c>
      <c r="M562" s="57">
        <v>2028.44</v>
      </c>
      <c r="N562" s="57">
        <v>2030.74</v>
      </c>
      <c r="O562" s="57">
        <v>2022.45</v>
      </c>
      <c r="P562" s="57">
        <v>2004.27</v>
      </c>
      <c r="Q562" s="57">
        <v>2103.94</v>
      </c>
      <c r="R562" s="57">
        <v>2103.5100000000002</v>
      </c>
      <c r="S562" s="57">
        <v>2100.42</v>
      </c>
      <c r="T562" s="57">
        <v>1987.19</v>
      </c>
      <c r="U562" s="57">
        <v>1932.91</v>
      </c>
      <c r="V562" s="57">
        <v>1888.71</v>
      </c>
      <c r="W562" s="57">
        <v>1857.14</v>
      </c>
      <c r="X562" s="57">
        <v>1846.5</v>
      </c>
      <c r="Y562" s="57">
        <v>1835.94</v>
      </c>
      <c r="Z562" s="77">
        <v>1797.02</v>
      </c>
      <c r="AA562" s="66"/>
    </row>
    <row r="563" spans="1:27" ht="16.5" x14ac:dyDescent="0.25">
      <c r="A563" s="65"/>
      <c r="B563" s="89">
        <v>11</v>
      </c>
      <c r="C563" s="85">
        <v>1806.3700000000001</v>
      </c>
      <c r="D563" s="57">
        <v>1790.85</v>
      </c>
      <c r="E563" s="57">
        <v>1778.3700000000001</v>
      </c>
      <c r="F563" s="57">
        <v>1789.69</v>
      </c>
      <c r="G563" s="57">
        <v>1833.6</v>
      </c>
      <c r="H563" s="57">
        <v>1878.1</v>
      </c>
      <c r="I563" s="57">
        <v>2028.92</v>
      </c>
      <c r="J563" s="57">
        <v>2100.9</v>
      </c>
      <c r="K563" s="57">
        <v>2143.6000000000004</v>
      </c>
      <c r="L563" s="57">
        <v>2133.9899999999998</v>
      </c>
      <c r="M563" s="57">
        <v>2118.86</v>
      </c>
      <c r="N563" s="57">
        <v>2142.42</v>
      </c>
      <c r="O563" s="57">
        <v>2114.3900000000003</v>
      </c>
      <c r="P563" s="57">
        <v>2108.75</v>
      </c>
      <c r="Q563" s="57">
        <v>2157.63</v>
      </c>
      <c r="R563" s="57">
        <v>2172.08</v>
      </c>
      <c r="S563" s="57">
        <v>2188.23</v>
      </c>
      <c r="T563" s="57">
        <v>2181.75</v>
      </c>
      <c r="U563" s="57">
        <v>2157.8500000000004</v>
      </c>
      <c r="V563" s="57">
        <v>2134.15</v>
      </c>
      <c r="W563" s="57">
        <v>1934.21</v>
      </c>
      <c r="X563" s="57">
        <v>1903.1200000000001</v>
      </c>
      <c r="Y563" s="57">
        <v>1890.35</v>
      </c>
      <c r="Z563" s="77">
        <v>1839.0500000000002</v>
      </c>
      <c r="AA563" s="66"/>
    </row>
    <row r="564" spans="1:27" ht="16.5" x14ac:dyDescent="0.25">
      <c r="A564" s="65"/>
      <c r="B564" s="89">
        <v>12</v>
      </c>
      <c r="C564" s="85">
        <v>1807.88</v>
      </c>
      <c r="D564" s="57">
        <v>1804.67</v>
      </c>
      <c r="E564" s="57">
        <v>1800.14</v>
      </c>
      <c r="F564" s="57">
        <v>1807.5500000000002</v>
      </c>
      <c r="G564" s="57">
        <v>1835.5100000000002</v>
      </c>
      <c r="H564" s="57">
        <v>1877.3200000000002</v>
      </c>
      <c r="I564" s="57">
        <v>1997.51</v>
      </c>
      <c r="J564" s="57">
        <v>2067.77</v>
      </c>
      <c r="K564" s="57">
        <v>2116.29</v>
      </c>
      <c r="L564" s="57">
        <v>2104.8200000000002</v>
      </c>
      <c r="M564" s="57">
        <v>2091.8200000000002</v>
      </c>
      <c r="N564" s="57">
        <v>2116.3000000000002</v>
      </c>
      <c r="O564" s="57">
        <v>2108.71</v>
      </c>
      <c r="P564" s="57">
        <v>2112.9899999999998</v>
      </c>
      <c r="Q564" s="57">
        <v>2117.52</v>
      </c>
      <c r="R564" s="57">
        <v>2133.08</v>
      </c>
      <c r="S564" s="57">
        <v>2131.5100000000002</v>
      </c>
      <c r="T564" s="57">
        <v>2111.62</v>
      </c>
      <c r="U564" s="57">
        <v>2100.1999999999998</v>
      </c>
      <c r="V564" s="57">
        <v>1965.72</v>
      </c>
      <c r="W564" s="57">
        <v>1934.6200000000001</v>
      </c>
      <c r="X564" s="57">
        <v>1902.79</v>
      </c>
      <c r="Y564" s="57">
        <v>1893.67</v>
      </c>
      <c r="Z564" s="77">
        <v>1841.85</v>
      </c>
      <c r="AA564" s="66"/>
    </row>
    <row r="565" spans="1:27" ht="16.5" x14ac:dyDescent="0.25">
      <c r="A565" s="65"/>
      <c r="B565" s="89">
        <v>13</v>
      </c>
      <c r="C565" s="85">
        <v>1799.08</v>
      </c>
      <c r="D565" s="57">
        <v>1794.89</v>
      </c>
      <c r="E565" s="57">
        <v>1787</v>
      </c>
      <c r="F565" s="57">
        <v>1803.95</v>
      </c>
      <c r="G565" s="57">
        <v>1829.43</v>
      </c>
      <c r="H565" s="57">
        <v>1856.1</v>
      </c>
      <c r="I565" s="57">
        <v>1929.5</v>
      </c>
      <c r="J565" s="57">
        <v>2043.74</v>
      </c>
      <c r="K565" s="57">
        <v>2107.15</v>
      </c>
      <c r="L565" s="57">
        <v>2110.23</v>
      </c>
      <c r="M565" s="57">
        <v>2033.14</v>
      </c>
      <c r="N565" s="57">
        <v>2031.8300000000002</v>
      </c>
      <c r="O565" s="57">
        <v>2023.97</v>
      </c>
      <c r="P565" s="57">
        <v>2015.5900000000001</v>
      </c>
      <c r="Q565" s="57">
        <v>2021.38</v>
      </c>
      <c r="R565" s="57">
        <v>2085.65</v>
      </c>
      <c r="S565" s="57">
        <v>2104.58</v>
      </c>
      <c r="T565" s="57">
        <v>2038.8600000000001</v>
      </c>
      <c r="U565" s="57">
        <v>1966.98</v>
      </c>
      <c r="V565" s="57">
        <v>1938.0100000000002</v>
      </c>
      <c r="W565" s="57">
        <v>1907.71</v>
      </c>
      <c r="X565" s="57">
        <v>1905.68</v>
      </c>
      <c r="Y565" s="57">
        <v>1864.1</v>
      </c>
      <c r="Z565" s="77">
        <v>1802.24</v>
      </c>
      <c r="AA565" s="66"/>
    </row>
    <row r="566" spans="1:27" ht="16.5" x14ac:dyDescent="0.25">
      <c r="A566" s="65"/>
      <c r="B566" s="89">
        <v>14</v>
      </c>
      <c r="C566" s="85">
        <v>1788.04</v>
      </c>
      <c r="D566" s="57">
        <v>1781.1200000000001</v>
      </c>
      <c r="E566" s="57">
        <v>1778.8000000000002</v>
      </c>
      <c r="F566" s="57">
        <v>1781.43</v>
      </c>
      <c r="G566" s="57">
        <v>1818.1100000000001</v>
      </c>
      <c r="H566" s="57">
        <v>1841.65</v>
      </c>
      <c r="I566" s="57">
        <v>1948.1200000000001</v>
      </c>
      <c r="J566" s="57">
        <v>2055.65</v>
      </c>
      <c r="K566" s="57">
        <v>2039.18</v>
      </c>
      <c r="L566" s="57">
        <v>2056.9</v>
      </c>
      <c r="M566" s="57">
        <v>2007.3400000000001</v>
      </c>
      <c r="N566" s="57">
        <v>2017.64</v>
      </c>
      <c r="O566" s="57">
        <v>2011.46</v>
      </c>
      <c r="P566" s="57">
        <v>1933.31</v>
      </c>
      <c r="Q566" s="57">
        <v>2035.6000000000001</v>
      </c>
      <c r="R566" s="57">
        <v>2031.5600000000002</v>
      </c>
      <c r="S566" s="57">
        <v>2103.17</v>
      </c>
      <c r="T566" s="57">
        <v>2058.71</v>
      </c>
      <c r="U566" s="57">
        <v>2019.46</v>
      </c>
      <c r="V566" s="57">
        <v>1954.74</v>
      </c>
      <c r="W566" s="57">
        <v>1910.79</v>
      </c>
      <c r="X566" s="57">
        <v>1896.8600000000001</v>
      </c>
      <c r="Y566" s="57">
        <v>1859.8000000000002</v>
      </c>
      <c r="Z566" s="77">
        <v>1847.85</v>
      </c>
      <c r="AA566" s="66"/>
    </row>
    <row r="567" spans="1:27" ht="16.5" x14ac:dyDescent="0.25">
      <c r="A567" s="65"/>
      <c r="B567" s="89">
        <v>15</v>
      </c>
      <c r="C567" s="85">
        <v>1843.52</v>
      </c>
      <c r="D567" s="57">
        <v>1810.31</v>
      </c>
      <c r="E567" s="57">
        <v>1799.75</v>
      </c>
      <c r="F567" s="57">
        <v>1802.44</v>
      </c>
      <c r="G567" s="57">
        <v>1814.06</v>
      </c>
      <c r="H567" s="57">
        <v>1830.3600000000001</v>
      </c>
      <c r="I567" s="57">
        <v>1839.3400000000001</v>
      </c>
      <c r="J567" s="57">
        <v>1882.1200000000001</v>
      </c>
      <c r="K567" s="57">
        <v>2037.8400000000001</v>
      </c>
      <c r="L567" s="57">
        <v>2064.46</v>
      </c>
      <c r="M567" s="57">
        <v>2077.75</v>
      </c>
      <c r="N567" s="57">
        <v>2072.4300000000003</v>
      </c>
      <c r="O567" s="57">
        <v>2075.38</v>
      </c>
      <c r="P567" s="57">
        <v>2072.86</v>
      </c>
      <c r="Q567" s="57">
        <v>2073.4300000000003</v>
      </c>
      <c r="R567" s="57">
        <v>2090.2200000000003</v>
      </c>
      <c r="S567" s="57">
        <v>2102.2799999999997</v>
      </c>
      <c r="T567" s="57">
        <v>2085.86</v>
      </c>
      <c r="U567" s="57">
        <v>2099.2799999999997</v>
      </c>
      <c r="V567" s="57">
        <v>2062.7600000000002</v>
      </c>
      <c r="W567" s="57">
        <v>2041.3100000000002</v>
      </c>
      <c r="X567" s="57">
        <v>1941.9</v>
      </c>
      <c r="Y567" s="57">
        <v>1894.3600000000001</v>
      </c>
      <c r="Z567" s="77">
        <v>1819.6200000000001</v>
      </c>
      <c r="AA567" s="66"/>
    </row>
    <row r="568" spans="1:27" ht="16.5" x14ac:dyDescent="0.25">
      <c r="A568" s="65"/>
      <c r="B568" s="89">
        <v>16</v>
      </c>
      <c r="C568" s="85">
        <v>1798.2800000000002</v>
      </c>
      <c r="D568" s="57">
        <v>1791.0100000000002</v>
      </c>
      <c r="E568" s="57">
        <v>1778.8200000000002</v>
      </c>
      <c r="F568" s="57">
        <v>1777.75</v>
      </c>
      <c r="G568" s="57">
        <v>1788.9</v>
      </c>
      <c r="H568" s="57">
        <v>1806.3000000000002</v>
      </c>
      <c r="I568" s="57">
        <v>1822.18</v>
      </c>
      <c r="J568" s="57">
        <v>1837.5700000000002</v>
      </c>
      <c r="K568" s="57">
        <v>1953.72</v>
      </c>
      <c r="L568" s="57">
        <v>2022.1000000000001</v>
      </c>
      <c r="M568" s="57">
        <v>2036.26</v>
      </c>
      <c r="N568" s="57">
        <v>2026.53</v>
      </c>
      <c r="O568" s="57">
        <v>2020.25</v>
      </c>
      <c r="P568" s="57">
        <v>2018.6200000000001</v>
      </c>
      <c r="Q568" s="57">
        <v>2037.5800000000002</v>
      </c>
      <c r="R568" s="57">
        <v>2063.83</v>
      </c>
      <c r="S568" s="57">
        <v>2084.29</v>
      </c>
      <c r="T568" s="57">
        <v>2096.5</v>
      </c>
      <c r="U568" s="57">
        <v>2128.4499999999998</v>
      </c>
      <c r="V568" s="57">
        <v>2076.61</v>
      </c>
      <c r="W568" s="57">
        <v>1914.9</v>
      </c>
      <c r="X568" s="57">
        <v>1915.5</v>
      </c>
      <c r="Y568" s="57">
        <v>1850.2800000000002</v>
      </c>
      <c r="Z568" s="77">
        <v>1797.13</v>
      </c>
      <c r="AA568" s="66"/>
    </row>
    <row r="569" spans="1:27" ht="16.5" x14ac:dyDescent="0.25">
      <c r="A569" s="65"/>
      <c r="B569" s="89">
        <v>17</v>
      </c>
      <c r="C569" s="85">
        <v>1774.3200000000002</v>
      </c>
      <c r="D569" s="57">
        <v>1771.0900000000001</v>
      </c>
      <c r="E569" s="57">
        <v>1772.74</v>
      </c>
      <c r="F569" s="57">
        <v>1773.21</v>
      </c>
      <c r="G569" s="57">
        <v>1794.83</v>
      </c>
      <c r="H569" s="57">
        <v>1822.22</v>
      </c>
      <c r="I569" s="57">
        <v>1916.5</v>
      </c>
      <c r="J569" s="57">
        <v>2000.4</v>
      </c>
      <c r="K569" s="57">
        <v>2014.27</v>
      </c>
      <c r="L569" s="57">
        <v>2013.95</v>
      </c>
      <c r="M569" s="57">
        <v>2007.43</v>
      </c>
      <c r="N569" s="57">
        <v>2009.7</v>
      </c>
      <c r="O569" s="57">
        <v>2003.25</v>
      </c>
      <c r="P569" s="57">
        <v>1897.6</v>
      </c>
      <c r="Q569" s="57">
        <v>1938.49</v>
      </c>
      <c r="R569" s="57">
        <v>2011.15</v>
      </c>
      <c r="S569" s="57">
        <v>2013.99</v>
      </c>
      <c r="T569" s="57">
        <v>1995.49</v>
      </c>
      <c r="U569" s="57">
        <v>1994.49</v>
      </c>
      <c r="V569" s="57">
        <v>1881.67</v>
      </c>
      <c r="W569" s="57">
        <v>1832.1100000000001</v>
      </c>
      <c r="X569" s="57">
        <v>1821.46</v>
      </c>
      <c r="Y569" s="57">
        <v>1780.47</v>
      </c>
      <c r="Z569" s="77">
        <v>1770.66</v>
      </c>
      <c r="AA569" s="66"/>
    </row>
    <row r="570" spans="1:27" ht="16.5" x14ac:dyDescent="0.25">
      <c r="A570" s="65"/>
      <c r="B570" s="89">
        <v>18</v>
      </c>
      <c r="C570" s="85">
        <v>1783.14</v>
      </c>
      <c r="D570" s="57">
        <v>1781.3200000000002</v>
      </c>
      <c r="E570" s="57">
        <v>1769.04</v>
      </c>
      <c r="F570" s="57">
        <v>1778.38</v>
      </c>
      <c r="G570" s="57">
        <v>1811.16</v>
      </c>
      <c r="H570" s="57">
        <v>1833.0500000000002</v>
      </c>
      <c r="I570" s="57">
        <v>1924</v>
      </c>
      <c r="J570" s="57">
        <v>1996.3200000000002</v>
      </c>
      <c r="K570" s="57">
        <v>1925.68</v>
      </c>
      <c r="L570" s="57">
        <v>1910.94</v>
      </c>
      <c r="M570" s="57">
        <v>1888.81</v>
      </c>
      <c r="N570" s="57">
        <v>1898.45</v>
      </c>
      <c r="O570" s="57">
        <v>1870.49</v>
      </c>
      <c r="P570" s="57">
        <v>1866.8700000000001</v>
      </c>
      <c r="Q570" s="57">
        <v>1873.46</v>
      </c>
      <c r="R570" s="57">
        <v>1923.94</v>
      </c>
      <c r="S570" s="57">
        <v>2002.78</v>
      </c>
      <c r="T570" s="57">
        <v>1997.65</v>
      </c>
      <c r="U570" s="57">
        <v>2002.22</v>
      </c>
      <c r="V570" s="57">
        <v>1879.7800000000002</v>
      </c>
      <c r="W570" s="57">
        <v>1829.79</v>
      </c>
      <c r="X570" s="57">
        <v>1845.27</v>
      </c>
      <c r="Y570" s="57">
        <v>1796.08</v>
      </c>
      <c r="Z570" s="77">
        <v>1774.35</v>
      </c>
      <c r="AA570" s="66"/>
    </row>
    <row r="571" spans="1:27" ht="16.5" x14ac:dyDescent="0.25">
      <c r="A571" s="65"/>
      <c r="B571" s="89">
        <v>19</v>
      </c>
      <c r="C571" s="85">
        <v>1792.1200000000001</v>
      </c>
      <c r="D571" s="57">
        <v>1784.4</v>
      </c>
      <c r="E571" s="57">
        <v>1782.96</v>
      </c>
      <c r="F571" s="57">
        <v>1791.97</v>
      </c>
      <c r="G571" s="57">
        <v>1819.3700000000001</v>
      </c>
      <c r="H571" s="57">
        <v>1838.0100000000002</v>
      </c>
      <c r="I571" s="57">
        <v>1987.45</v>
      </c>
      <c r="J571" s="57">
        <v>2007.75</v>
      </c>
      <c r="K571" s="57">
        <v>2018.02</v>
      </c>
      <c r="L571" s="57">
        <v>2016.79</v>
      </c>
      <c r="M571" s="57">
        <v>2006.5600000000002</v>
      </c>
      <c r="N571" s="57">
        <v>2009.73</v>
      </c>
      <c r="O571" s="57">
        <v>1992.25</v>
      </c>
      <c r="P571" s="57">
        <v>2012.74</v>
      </c>
      <c r="Q571" s="57">
        <v>2018.8400000000001</v>
      </c>
      <c r="R571" s="57">
        <v>2024.0600000000002</v>
      </c>
      <c r="S571" s="57">
        <v>2021.49</v>
      </c>
      <c r="T571" s="57">
        <v>2028.53</v>
      </c>
      <c r="U571" s="57">
        <v>2013.18</v>
      </c>
      <c r="V571" s="57">
        <v>1966.67</v>
      </c>
      <c r="W571" s="57">
        <v>1864.3400000000001</v>
      </c>
      <c r="X571" s="57">
        <v>1868.75</v>
      </c>
      <c r="Y571" s="57">
        <v>1824.8200000000002</v>
      </c>
      <c r="Z571" s="77">
        <v>1802.0100000000002</v>
      </c>
      <c r="AA571" s="66"/>
    </row>
    <row r="572" spans="1:27" ht="16.5" x14ac:dyDescent="0.25">
      <c r="A572" s="65"/>
      <c r="B572" s="89">
        <v>20</v>
      </c>
      <c r="C572" s="85">
        <v>1803.8000000000002</v>
      </c>
      <c r="D572" s="57">
        <v>1791.91</v>
      </c>
      <c r="E572" s="57">
        <v>1781.64</v>
      </c>
      <c r="F572" s="57">
        <v>1792.35</v>
      </c>
      <c r="G572" s="57">
        <v>1815.85</v>
      </c>
      <c r="H572" s="57">
        <v>1838.47</v>
      </c>
      <c r="I572" s="57">
        <v>1909.8200000000002</v>
      </c>
      <c r="J572" s="57">
        <v>2007.23</v>
      </c>
      <c r="K572" s="57">
        <v>2018.22</v>
      </c>
      <c r="L572" s="57">
        <v>2020.2</v>
      </c>
      <c r="M572" s="57">
        <v>2005.68</v>
      </c>
      <c r="N572" s="57">
        <v>2012.19</v>
      </c>
      <c r="O572" s="57">
        <v>1928.91</v>
      </c>
      <c r="P572" s="57">
        <v>1904.25</v>
      </c>
      <c r="Q572" s="57">
        <v>1987.49</v>
      </c>
      <c r="R572" s="57">
        <v>2010.99</v>
      </c>
      <c r="S572" s="57">
        <v>1950.14</v>
      </c>
      <c r="T572" s="57">
        <v>2010.03</v>
      </c>
      <c r="U572" s="57">
        <v>2013.8600000000001</v>
      </c>
      <c r="V572" s="57">
        <v>1881.85</v>
      </c>
      <c r="W572" s="57">
        <v>1855.29</v>
      </c>
      <c r="X572" s="57">
        <v>1863.46</v>
      </c>
      <c r="Y572" s="57">
        <v>1819.64</v>
      </c>
      <c r="Z572" s="77">
        <v>1790.83</v>
      </c>
      <c r="AA572" s="66"/>
    </row>
    <row r="573" spans="1:27" ht="16.5" x14ac:dyDescent="0.25">
      <c r="A573" s="65"/>
      <c r="B573" s="89">
        <v>21</v>
      </c>
      <c r="C573" s="85">
        <v>1776.69</v>
      </c>
      <c r="D573" s="57">
        <v>1771.0100000000002</v>
      </c>
      <c r="E573" s="57">
        <v>1756.72</v>
      </c>
      <c r="F573" s="57">
        <v>1760.46</v>
      </c>
      <c r="G573" s="57">
        <v>1810.6</v>
      </c>
      <c r="H573" s="57">
        <v>1840.47</v>
      </c>
      <c r="I573" s="57">
        <v>1912.42</v>
      </c>
      <c r="J573" s="57">
        <v>1998.8500000000001</v>
      </c>
      <c r="K573" s="57">
        <v>2015.15</v>
      </c>
      <c r="L573" s="57">
        <v>2018.5700000000002</v>
      </c>
      <c r="M573" s="57">
        <v>2019.3600000000001</v>
      </c>
      <c r="N573" s="57">
        <v>2023.46</v>
      </c>
      <c r="O573" s="57">
        <v>2019.26</v>
      </c>
      <c r="P573" s="57">
        <v>2017.28</v>
      </c>
      <c r="Q573" s="57">
        <v>2012.89</v>
      </c>
      <c r="R573" s="57">
        <v>2019.8400000000001</v>
      </c>
      <c r="S573" s="57">
        <v>2046.21</v>
      </c>
      <c r="T573" s="57">
        <v>2019.92</v>
      </c>
      <c r="U573" s="57">
        <v>2126.83</v>
      </c>
      <c r="V573" s="57">
        <v>2086.2399999999998</v>
      </c>
      <c r="W573" s="57">
        <v>1972.23</v>
      </c>
      <c r="X573" s="57">
        <v>1909.68</v>
      </c>
      <c r="Y573" s="57">
        <v>1861.2600000000002</v>
      </c>
      <c r="Z573" s="77">
        <v>1829.31</v>
      </c>
      <c r="AA573" s="66"/>
    </row>
    <row r="574" spans="1:27" ht="16.5" x14ac:dyDescent="0.25">
      <c r="A574" s="65"/>
      <c r="B574" s="89">
        <v>22</v>
      </c>
      <c r="C574" s="85">
        <v>1883.24</v>
      </c>
      <c r="D574" s="57">
        <v>1848.0500000000002</v>
      </c>
      <c r="E574" s="57">
        <v>1835.08</v>
      </c>
      <c r="F574" s="57">
        <v>1813.3700000000001</v>
      </c>
      <c r="G574" s="57">
        <v>1838.46</v>
      </c>
      <c r="H574" s="57">
        <v>1869.17</v>
      </c>
      <c r="I574" s="57">
        <v>1908.69</v>
      </c>
      <c r="J574" s="57">
        <v>1923.5900000000001</v>
      </c>
      <c r="K574" s="57">
        <v>2070.96</v>
      </c>
      <c r="L574" s="57">
        <v>2085.88</v>
      </c>
      <c r="M574" s="57">
        <v>2079.3000000000002</v>
      </c>
      <c r="N574" s="57">
        <v>2070.73</v>
      </c>
      <c r="O574" s="57">
        <v>2028.5900000000001</v>
      </c>
      <c r="P574" s="57">
        <v>2027.93</v>
      </c>
      <c r="Q574" s="57">
        <v>2055.15</v>
      </c>
      <c r="R574" s="57">
        <v>2098.27</v>
      </c>
      <c r="S574" s="57">
        <v>2110.04</v>
      </c>
      <c r="T574" s="57">
        <v>2107.83</v>
      </c>
      <c r="U574" s="57">
        <v>2106.9499999999998</v>
      </c>
      <c r="V574" s="57">
        <v>2026.3</v>
      </c>
      <c r="W574" s="57">
        <v>1912.0500000000002</v>
      </c>
      <c r="X574" s="57">
        <v>1914.5900000000001</v>
      </c>
      <c r="Y574" s="57">
        <v>1853.4</v>
      </c>
      <c r="Z574" s="77">
        <v>1842.6200000000001</v>
      </c>
      <c r="AA574" s="66"/>
    </row>
    <row r="575" spans="1:27" ht="16.5" x14ac:dyDescent="0.25">
      <c r="A575" s="65"/>
      <c r="B575" s="89">
        <v>23</v>
      </c>
      <c r="C575" s="85">
        <v>1855.35</v>
      </c>
      <c r="D575" s="57">
        <v>1839.5</v>
      </c>
      <c r="E575" s="57">
        <v>1827.67</v>
      </c>
      <c r="F575" s="57">
        <v>1820.79</v>
      </c>
      <c r="G575" s="57">
        <v>1836.44</v>
      </c>
      <c r="H575" s="57">
        <v>1850.91</v>
      </c>
      <c r="I575" s="57">
        <v>1866.0300000000002</v>
      </c>
      <c r="J575" s="57">
        <v>1885.38</v>
      </c>
      <c r="K575" s="57">
        <v>1940.0900000000001</v>
      </c>
      <c r="L575" s="57">
        <v>1948.0100000000002</v>
      </c>
      <c r="M575" s="57">
        <v>1952.38</v>
      </c>
      <c r="N575" s="57">
        <v>1944.47</v>
      </c>
      <c r="O575" s="57">
        <v>1941.5900000000001</v>
      </c>
      <c r="P575" s="57">
        <v>1940.9</v>
      </c>
      <c r="Q575" s="57">
        <v>1947.7</v>
      </c>
      <c r="R575" s="57">
        <v>2040</v>
      </c>
      <c r="S575" s="57">
        <v>2056.2600000000002</v>
      </c>
      <c r="T575" s="57">
        <v>2060.02</v>
      </c>
      <c r="U575" s="57">
        <v>2059.33</v>
      </c>
      <c r="V575" s="57">
        <v>2024.63</v>
      </c>
      <c r="W575" s="57">
        <v>1953.1200000000001</v>
      </c>
      <c r="X575" s="57">
        <v>1967.28</v>
      </c>
      <c r="Y575" s="57">
        <v>1920.18</v>
      </c>
      <c r="Z575" s="77">
        <v>1846.14</v>
      </c>
      <c r="AA575" s="66"/>
    </row>
    <row r="576" spans="1:27" ht="16.5" x14ac:dyDescent="0.25">
      <c r="A576" s="65"/>
      <c r="B576" s="89">
        <v>24</v>
      </c>
      <c r="C576" s="85">
        <v>1862.96</v>
      </c>
      <c r="D576" s="57">
        <v>1853.33</v>
      </c>
      <c r="E576" s="57">
        <v>1838.4</v>
      </c>
      <c r="F576" s="57">
        <v>1833.8400000000001</v>
      </c>
      <c r="G576" s="57">
        <v>1847.43</v>
      </c>
      <c r="H576" s="57">
        <v>1867.71</v>
      </c>
      <c r="I576" s="57">
        <v>1885.33</v>
      </c>
      <c r="J576" s="57">
        <v>1907.45</v>
      </c>
      <c r="K576" s="57">
        <v>1986.39</v>
      </c>
      <c r="L576" s="57">
        <v>2061.75</v>
      </c>
      <c r="M576" s="57">
        <v>2030.8300000000002</v>
      </c>
      <c r="N576" s="57">
        <v>2056.79</v>
      </c>
      <c r="O576" s="57">
        <v>2032.13</v>
      </c>
      <c r="P576" s="57">
        <v>2025.02</v>
      </c>
      <c r="Q576" s="57">
        <v>2035.27</v>
      </c>
      <c r="R576" s="57">
        <v>2082.92</v>
      </c>
      <c r="S576" s="57">
        <v>2103.41</v>
      </c>
      <c r="T576" s="57">
        <v>2108.15</v>
      </c>
      <c r="U576" s="57">
        <v>2119.34</v>
      </c>
      <c r="V576" s="57">
        <v>2087.44</v>
      </c>
      <c r="W576" s="57">
        <v>1972.99</v>
      </c>
      <c r="X576" s="57">
        <v>1974.8500000000001</v>
      </c>
      <c r="Y576" s="57">
        <v>1923.23</v>
      </c>
      <c r="Z576" s="77">
        <v>1853.47</v>
      </c>
      <c r="AA576" s="66"/>
    </row>
    <row r="577" spans="1:27" ht="16.5" x14ac:dyDescent="0.25">
      <c r="A577" s="65"/>
      <c r="B577" s="89">
        <v>25</v>
      </c>
      <c r="C577" s="85">
        <v>1824.46</v>
      </c>
      <c r="D577" s="57">
        <v>1787.42</v>
      </c>
      <c r="E577" s="57">
        <v>1772.1200000000001</v>
      </c>
      <c r="F577" s="57">
        <v>1778.4</v>
      </c>
      <c r="G577" s="57">
        <v>1826.3700000000001</v>
      </c>
      <c r="H577" s="57">
        <v>1877.71</v>
      </c>
      <c r="I577" s="57">
        <v>1951.5300000000002</v>
      </c>
      <c r="J577" s="57">
        <v>2083.91</v>
      </c>
      <c r="K577" s="57">
        <v>2066.59</v>
      </c>
      <c r="L577" s="57">
        <v>2061.5</v>
      </c>
      <c r="M577" s="57">
        <v>2042.3100000000002</v>
      </c>
      <c r="N577" s="57">
        <v>2044.95</v>
      </c>
      <c r="O577" s="57">
        <v>2008.76</v>
      </c>
      <c r="P577" s="57">
        <v>2057.1999999999998</v>
      </c>
      <c r="Q577" s="57">
        <v>2010.13</v>
      </c>
      <c r="R577" s="57">
        <v>2007.25</v>
      </c>
      <c r="S577" s="57">
        <v>2050.41</v>
      </c>
      <c r="T577" s="57">
        <v>2042.2</v>
      </c>
      <c r="U577" s="57">
        <v>2005.72</v>
      </c>
      <c r="V577" s="57">
        <v>1957.24</v>
      </c>
      <c r="W577" s="57">
        <v>1920.46</v>
      </c>
      <c r="X577" s="57">
        <v>1928.23</v>
      </c>
      <c r="Y577" s="57">
        <v>1858.15</v>
      </c>
      <c r="Z577" s="77">
        <v>1780.0500000000002</v>
      </c>
      <c r="AA577" s="66"/>
    </row>
    <row r="578" spans="1:27" ht="16.5" x14ac:dyDescent="0.25">
      <c r="A578" s="65"/>
      <c r="B578" s="89">
        <v>26</v>
      </c>
      <c r="C578" s="85">
        <v>1779.66</v>
      </c>
      <c r="D578" s="57">
        <v>1774.02</v>
      </c>
      <c r="E578" s="57">
        <v>1772.14</v>
      </c>
      <c r="F578" s="57">
        <v>1783.48</v>
      </c>
      <c r="G578" s="57">
        <v>1816.22</v>
      </c>
      <c r="H578" s="57">
        <v>1863.13</v>
      </c>
      <c r="I578" s="57">
        <v>1930.31</v>
      </c>
      <c r="J578" s="57">
        <v>2103.5500000000002</v>
      </c>
      <c r="K578" s="57">
        <v>2106.66</v>
      </c>
      <c r="L578" s="57">
        <v>2113.58</v>
      </c>
      <c r="M578" s="57">
        <v>2110.88</v>
      </c>
      <c r="N578" s="57">
        <v>2130.29</v>
      </c>
      <c r="O578" s="57">
        <v>2111.79</v>
      </c>
      <c r="P578" s="57">
        <v>2157.4</v>
      </c>
      <c r="Q578" s="57">
        <v>2128.86</v>
      </c>
      <c r="R578" s="57">
        <v>2111.87</v>
      </c>
      <c r="S578" s="57">
        <v>2100.0299999999997</v>
      </c>
      <c r="T578" s="57">
        <v>2095.77</v>
      </c>
      <c r="U578" s="57">
        <v>2041.92</v>
      </c>
      <c r="V578" s="57">
        <v>2014.0700000000002</v>
      </c>
      <c r="W578" s="57">
        <v>1915.2</v>
      </c>
      <c r="X578" s="57">
        <v>1903.02</v>
      </c>
      <c r="Y578" s="57">
        <v>1838.0100000000002</v>
      </c>
      <c r="Z578" s="77">
        <v>1778.33</v>
      </c>
      <c r="AA578" s="66"/>
    </row>
    <row r="579" spans="1:27" ht="16.5" x14ac:dyDescent="0.25">
      <c r="A579" s="65"/>
      <c r="B579" s="89">
        <v>27</v>
      </c>
      <c r="C579" s="85">
        <v>1788.2800000000002</v>
      </c>
      <c r="D579" s="57">
        <v>1769.19</v>
      </c>
      <c r="E579" s="57">
        <v>1761.17</v>
      </c>
      <c r="F579" s="57">
        <v>1769.02</v>
      </c>
      <c r="G579" s="57">
        <v>1796.67</v>
      </c>
      <c r="H579" s="57">
        <v>1835.06</v>
      </c>
      <c r="I579" s="57">
        <v>1886.73</v>
      </c>
      <c r="J579" s="57">
        <v>1959.88</v>
      </c>
      <c r="K579" s="57">
        <v>2087.87</v>
      </c>
      <c r="L579" s="57">
        <v>2100.5500000000002</v>
      </c>
      <c r="M579" s="57">
        <v>2060.86</v>
      </c>
      <c r="N579" s="57">
        <v>2015.52</v>
      </c>
      <c r="O579" s="57">
        <v>2024.2</v>
      </c>
      <c r="P579" s="57">
        <v>1989.3500000000001</v>
      </c>
      <c r="Q579" s="57">
        <v>1916.3600000000001</v>
      </c>
      <c r="R579" s="57">
        <v>1967.8600000000001</v>
      </c>
      <c r="S579" s="57">
        <v>1908.3000000000002</v>
      </c>
      <c r="T579" s="57">
        <v>1916.0100000000002</v>
      </c>
      <c r="U579" s="57">
        <v>1907.71</v>
      </c>
      <c r="V579" s="57">
        <v>1911.17</v>
      </c>
      <c r="W579" s="57">
        <v>1868.24</v>
      </c>
      <c r="X579" s="57">
        <v>1865.99</v>
      </c>
      <c r="Y579" s="57">
        <v>1834.14</v>
      </c>
      <c r="Z579" s="77">
        <v>1781.1</v>
      </c>
      <c r="AA579" s="66"/>
    </row>
    <row r="580" spans="1:27" ht="16.5" x14ac:dyDescent="0.25">
      <c r="A580" s="65"/>
      <c r="B580" s="89">
        <v>28</v>
      </c>
      <c r="C580" s="85">
        <v>1779.6100000000001</v>
      </c>
      <c r="D580" s="57">
        <v>1778.27</v>
      </c>
      <c r="E580" s="57">
        <v>1745.63</v>
      </c>
      <c r="F580" s="57">
        <v>1757.89</v>
      </c>
      <c r="G580" s="57">
        <v>1802.39</v>
      </c>
      <c r="H580" s="57">
        <v>1830.33</v>
      </c>
      <c r="I580" s="57">
        <v>1879.33</v>
      </c>
      <c r="J580" s="57">
        <v>2059.5600000000004</v>
      </c>
      <c r="K580" s="57">
        <v>2057.87</v>
      </c>
      <c r="L580" s="57">
        <v>2103.5</v>
      </c>
      <c r="M580" s="57">
        <v>2032.21</v>
      </c>
      <c r="N580" s="57">
        <v>2037.28</v>
      </c>
      <c r="O580" s="57">
        <v>1952.1100000000001</v>
      </c>
      <c r="P580" s="57">
        <v>2018.03</v>
      </c>
      <c r="Q580" s="57">
        <v>2078.5</v>
      </c>
      <c r="R580" s="57">
        <v>2091.52</v>
      </c>
      <c r="S580" s="57">
        <v>2084.08</v>
      </c>
      <c r="T580" s="57">
        <v>2075.4499999999998</v>
      </c>
      <c r="U580" s="57">
        <v>2092.11</v>
      </c>
      <c r="V580" s="57">
        <v>1907.41</v>
      </c>
      <c r="W580" s="57">
        <v>1855.71</v>
      </c>
      <c r="X580" s="57">
        <v>1888.16</v>
      </c>
      <c r="Y580" s="57">
        <v>1844.79</v>
      </c>
      <c r="Z580" s="77">
        <v>1780.5500000000002</v>
      </c>
      <c r="AA580" s="66"/>
    </row>
    <row r="581" spans="1:27" ht="16.5" x14ac:dyDescent="0.25">
      <c r="A581" s="65"/>
      <c r="B581" s="89">
        <v>29</v>
      </c>
      <c r="C581" s="85">
        <v>1802.8200000000002</v>
      </c>
      <c r="D581" s="57">
        <v>1784.14</v>
      </c>
      <c r="E581" s="57">
        <v>1776.04</v>
      </c>
      <c r="F581" s="57">
        <v>1758.31</v>
      </c>
      <c r="G581" s="57">
        <v>1785.0100000000002</v>
      </c>
      <c r="H581" s="57">
        <v>1817.8200000000002</v>
      </c>
      <c r="I581" s="57">
        <v>1832.3200000000002</v>
      </c>
      <c r="J581" s="57">
        <v>1894.41</v>
      </c>
      <c r="K581" s="57">
        <v>2045.3600000000001</v>
      </c>
      <c r="L581" s="57">
        <v>2104.6400000000003</v>
      </c>
      <c r="M581" s="57">
        <v>2133.84</v>
      </c>
      <c r="N581" s="57">
        <v>2125.16</v>
      </c>
      <c r="O581" s="57">
        <v>2120.54</v>
      </c>
      <c r="P581" s="57">
        <v>2118.3000000000002</v>
      </c>
      <c r="Q581" s="57">
        <v>2119.5600000000004</v>
      </c>
      <c r="R581" s="57">
        <v>2131.5700000000002</v>
      </c>
      <c r="S581" s="57">
        <v>2146.7799999999997</v>
      </c>
      <c r="T581" s="57">
        <v>2144.0500000000002</v>
      </c>
      <c r="U581" s="57">
        <v>2112.9700000000003</v>
      </c>
      <c r="V581" s="57">
        <v>2035</v>
      </c>
      <c r="W581" s="57">
        <v>1992.77</v>
      </c>
      <c r="X581" s="57">
        <v>1892.58</v>
      </c>
      <c r="Y581" s="57">
        <v>1860.1100000000001</v>
      </c>
      <c r="Z581" s="77">
        <v>1797.77</v>
      </c>
      <c r="AA581" s="66"/>
    </row>
    <row r="582" spans="1:27" ht="16.5" hidden="1" x14ac:dyDescent="0.25">
      <c r="A582" s="65"/>
      <c r="B582" s="89">
        <v>30</v>
      </c>
      <c r="C582" s="85"/>
      <c r="D582" s="57"/>
      <c r="E582" s="57"/>
      <c r="F582" s="57"/>
      <c r="G582" s="57"/>
      <c r="H582" s="57"/>
      <c r="I582" s="57"/>
      <c r="J582" s="57"/>
      <c r="K582" s="57"/>
      <c r="L582" s="57"/>
      <c r="M582" s="57"/>
      <c r="N582" s="57"/>
      <c r="O582" s="57"/>
      <c r="P582" s="57"/>
      <c r="Q582" s="57"/>
      <c r="R582" s="57"/>
      <c r="S582" s="57"/>
      <c r="T582" s="57"/>
      <c r="U582" s="57"/>
      <c r="V582" s="57"/>
      <c r="W582" s="57"/>
      <c r="X582" s="57"/>
      <c r="Y582" s="57"/>
      <c r="Z582" s="77"/>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1874.13</v>
      </c>
      <c r="D587" s="80">
        <v>1862.85</v>
      </c>
      <c r="E587" s="80">
        <v>1843.9900000000002</v>
      </c>
      <c r="F587" s="80">
        <v>1842.3200000000002</v>
      </c>
      <c r="G587" s="80">
        <v>1850.02</v>
      </c>
      <c r="H587" s="80">
        <v>1877.0100000000002</v>
      </c>
      <c r="I587" s="80">
        <v>1912.4900000000002</v>
      </c>
      <c r="J587" s="80">
        <v>1923.64</v>
      </c>
      <c r="K587" s="80">
        <v>2003.22</v>
      </c>
      <c r="L587" s="80">
        <v>2036.5100000000002</v>
      </c>
      <c r="M587" s="80">
        <v>2034.92</v>
      </c>
      <c r="N587" s="80">
        <v>2032.1</v>
      </c>
      <c r="O587" s="80">
        <v>2033.88</v>
      </c>
      <c r="P587" s="80">
        <v>2033.47</v>
      </c>
      <c r="Q587" s="80">
        <v>2042.14</v>
      </c>
      <c r="R587" s="80">
        <v>2053.44</v>
      </c>
      <c r="S587" s="80">
        <v>2055.19</v>
      </c>
      <c r="T587" s="80">
        <v>2045.23</v>
      </c>
      <c r="U587" s="80">
        <v>2038.56</v>
      </c>
      <c r="V587" s="80">
        <v>2023.58</v>
      </c>
      <c r="W587" s="80">
        <v>2003.8200000000002</v>
      </c>
      <c r="X587" s="80">
        <v>1980.66</v>
      </c>
      <c r="Y587" s="80">
        <v>1911.8000000000002</v>
      </c>
      <c r="Z587" s="81">
        <v>1866.64</v>
      </c>
      <c r="AA587" s="66"/>
    </row>
    <row r="588" spans="1:27" ht="16.5" x14ac:dyDescent="0.25">
      <c r="A588" s="65"/>
      <c r="B588" s="89">
        <v>2</v>
      </c>
      <c r="C588" s="85">
        <v>1875.47</v>
      </c>
      <c r="D588" s="57">
        <v>1856.81</v>
      </c>
      <c r="E588" s="57">
        <v>1840.02</v>
      </c>
      <c r="F588" s="57">
        <v>1835.7400000000002</v>
      </c>
      <c r="G588" s="57">
        <v>1844.45</v>
      </c>
      <c r="H588" s="57">
        <v>1864.63</v>
      </c>
      <c r="I588" s="57">
        <v>1897.0100000000002</v>
      </c>
      <c r="J588" s="57">
        <v>1909.73</v>
      </c>
      <c r="K588" s="57">
        <v>1923.35</v>
      </c>
      <c r="L588" s="57">
        <v>2019.23</v>
      </c>
      <c r="M588" s="57">
        <v>2031.7400000000002</v>
      </c>
      <c r="N588" s="57">
        <v>2033.94</v>
      </c>
      <c r="O588" s="57">
        <v>2034.04</v>
      </c>
      <c r="P588" s="57">
        <v>2035.25</v>
      </c>
      <c r="Q588" s="57">
        <v>2040.43</v>
      </c>
      <c r="R588" s="57">
        <v>2054.52</v>
      </c>
      <c r="S588" s="57">
        <v>2074.1400000000003</v>
      </c>
      <c r="T588" s="57">
        <v>2069.6000000000004</v>
      </c>
      <c r="U588" s="57">
        <v>2059.29</v>
      </c>
      <c r="V588" s="57">
        <v>2034.93</v>
      </c>
      <c r="W588" s="57">
        <v>2017.2800000000002</v>
      </c>
      <c r="X588" s="57">
        <v>2012.0500000000002</v>
      </c>
      <c r="Y588" s="57">
        <v>1922.3700000000001</v>
      </c>
      <c r="Z588" s="77">
        <v>1882.2600000000002</v>
      </c>
      <c r="AA588" s="66"/>
    </row>
    <row r="589" spans="1:27" ht="16.5" x14ac:dyDescent="0.25">
      <c r="A589" s="65"/>
      <c r="B589" s="89">
        <v>3</v>
      </c>
      <c r="C589" s="85">
        <v>1912.39</v>
      </c>
      <c r="D589" s="57">
        <v>1881.3600000000001</v>
      </c>
      <c r="E589" s="57">
        <v>1870.21</v>
      </c>
      <c r="F589" s="57">
        <v>1877.31</v>
      </c>
      <c r="G589" s="57">
        <v>1917.66</v>
      </c>
      <c r="H589" s="57">
        <v>2002.45</v>
      </c>
      <c r="I589" s="57">
        <v>2113.2600000000002</v>
      </c>
      <c r="J589" s="57">
        <v>2204.62</v>
      </c>
      <c r="K589" s="57">
        <v>2236.6400000000003</v>
      </c>
      <c r="L589" s="57">
        <v>2241.08</v>
      </c>
      <c r="M589" s="57">
        <v>2237.91</v>
      </c>
      <c r="N589" s="57">
        <v>2239.34</v>
      </c>
      <c r="O589" s="57">
        <v>2236.73</v>
      </c>
      <c r="P589" s="57">
        <v>2239.5</v>
      </c>
      <c r="Q589" s="57">
        <v>2254.3900000000003</v>
      </c>
      <c r="R589" s="57">
        <v>2233.3200000000002</v>
      </c>
      <c r="S589" s="57">
        <v>2232.7399999999998</v>
      </c>
      <c r="T589" s="57">
        <v>2236.8200000000002</v>
      </c>
      <c r="U589" s="57">
        <v>2205.27</v>
      </c>
      <c r="V589" s="57">
        <v>2172.36</v>
      </c>
      <c r="W589" s="57">
        <v>2093.5500000000002</v>
      </c>
      <c r="X589" s="57">
        <v>2100.52</v>
      </c>
      <c r="Y589" s="57">
        <v>2002.16</v>
      </c>
      <c r="Z589" s="77">
        <v>1931.39</v>
      </c>
      <c r="AA589" s="66"/>
    </row>
    <row r="590" spans="1:27" ht="16.5" x14ac:dyDescent="0.25">
      <c r="A590" s="65"/>
      <c r="B590" s="89">
        <v>4</v>
      </c>
      <c r="C590" s="85">
        <v>1910.79</v>
      </c>
      <c r="D590" s="57">
        <v>1893.47</v>
      </c>
      <c r="E590" s="57">
        <v>1880.89</v>
      </c>
      <c r="F590" s="57">
        <v>1886.4</v>
      </c>
      <c r="G590" s="57">
        <v>1921.1</v>
      </c>
      <c r="H590" s="57">
        <v>2004.6200000000001</v>
      </c>
      <c r="I590" s="57">
        <v>2091.54</v>
      </c>
      <c r="J590" s="57">
        <v>2181.02</v>
      </c>
      <c r="K590" s="57">
        <v>2217.33</v>
      </c>
      <c r="L590" s="57">
        <v>2208.9</v>
      </c>
      <c r="M590" s="57">
        <v>2239.6999999999998</v>
      </c>
      <c r="N590" s="57">
        <v>2191.2200000000003</v>
      </c>
      <c r="O590" s="57">
        <v>2180.0700000000002</v>
      </c>
      <c r="P590" s="57">
        <v>2177.02</v>
      </c>
      <c r="Q590" s="57">
        <v>2186.36</v>
      </c>
      <c r="R590" s="57">
        <v>2192.5299999999997</v>
      </c>
      <c r="S590" s="57">
        <v>2211.2799999999997</v>
      </c>
      <c r="T590" s="57">
        <v>2209.7600000000002</v>
      </c>
      <c r="U590" s="57">
        <v>2181.8200000000002</v>
      </c>
      <c r="V590" s="57">
        <v>2148.48</v>
      </c>
      <c r="W590" s="57">
        <v>2021</v>
      </c>
      <c r="X590" s="57">
        <v>2024.0100000000002</v>
      </c>
      <c r="Y590" s="57">
        <v>1957.6100000000001</v>
      </c>
      <c r="Z590" s="77">
        <v>1914.65</v>
      </c>
      <c r="AA590" s="66"/>
    </row>
    <row r="591" spans="1:27" ht="16.5" x14ac:dyDescent="0.25">
      <c r="A591" s="65"/>
      <c r="B591" s="89">
        <v>5</v>
      </c>
      <c r="C591" s="85">
        <v>1896.22</v>
      </c>
      <c r="D591" s="57">
        <v>1864.8600000000001</v>
      </c>
      <c r="E591" s="57">
        <v>1853.95</v>
      </c>
      <c r="F591" s="57">
        <v>1853.0700000000002</v>
      </c>
      <c r="G591" s="57">
        <v>1899.45</v>
      </c>
      <c r="H591" s="57">
        <v>1954.3000000000002</v>
      </c>
      <c r="I591" s="57">
        <v>2072.38</v>
      </c>
      <c r="J591" s="57">
        <v>2102.54</v>
      </c>
      <c r="K591" s="57">
        <v>2116.66</v>
      </c>
      <c r="L591" s="57">
        <v>2118.16</v>
      </c>
      <c r="M591" s="57">
        <v>2120.7600000000002</v>
      </c>
      <c r="N591" s="57">
        <v>2125.16</v>
      </c>
      <c r="O591" s="57">
        <v>2123.63</v>
      </c>
      <c r="P591" s="57">
        <v>2160.17</v>
      </c>
      <c r="Q591" s="57">
        <v>2171.15</v>
      </c>
      <c r="R591" s="57">
        <v>2186.62</v>
      </c>
      <c r="S591" s="57">
        <v>2174.7600000000002</v>
      </c>
      <c r="T591" s="57">
        <v>2146.12</v>
      </c>
      <c r="U591" s="57">
        <v>2156.71</v>
      </c>
      <c r="V591" s="57">
        <v>2131.38</v>
      </c>
      <c r="W591" s="57">
        <v>2034.81</v>
      </c>
      <c r="X591" s="57">
        <v>1996.0900000000001</v>
      </c>
      <c r="Y591" s="57">
        <v>1985.6</v>
      </c>
      <c r="Z591" s="77">
        <v>1917.22</v>
      </c>
      <c r="AA591" s="66"/>
    </row>
    <row r="592" spans="1:27" ht="16.5" x14ac:dyDescent="0.25">
      <c r="A592" s="65"/>
      <c r="B592" s="89">
        <v>6</v>
      </c>
      <c r="C592" s="85">
        <v>1884.5300000000002</v>
      </c>
      <c r="D592" s="57">
        <v>1852.21</v>
      </c>
      <c r="E592" s="57">
        <v>1845.0100000000002</v>
      </c>
      <c r="F592" s="57">
        <v>1847.5500000000002</v>
      </c>
      <c r="G592" s="57">
        <v>1877.22</v>
      </c>
      <c r="H592" s="57">
        <v>1938.94</v>
      </c>
      <c r="I592" s="57">
        <v>2022.2800000000002</v>
      </c>
      <c r="J592" s="57">
        <v>2119.34</v>
      </c>
      <c r="K592" s="57">
        <v>2150.19</v>
      </c>
      <c r="L592" s="57">
        <v>2135.54</v>
      </c>
      <c r="M592" s="57">
        <v>2116.02</v>
      </c>
      <c r="N592" s="57">
        <v>2114.3200000000002</v>
      </c>
      <c r="O592" s="57">
        <v>2039.91</v>
      </c>
      <c r="P592" s="57">
        <v>2028.83</v>
      </c>
      <c r="Q592" s="57">
        <v>2040.43</v>
      </c>
      <c r="R592" s="57">
        <v>2068.1400000000003</v>
      </c>
      <c r="S592" s="57">
        <v>2101.23</v>
      </c>
      <c r="T592" s="57">
        <v>2087.04</v>
      </c>
      <c r="U592" s="57">
        <v>2059.8100000000004</v>
      </c>
      <c r="V592" s="57">
        <v>2096</v>
      </c>
      <c r="W592" s="57">
        <v>2003.8000000000002</v>
      </c>
      <c r="X592" s="57">
        <v>1994.13</v>
      </c>
      <c r="Y592" s="57">
        <v>1981.63</v>
      </c>
      <c r="Z592" s="77">
        <v>1901.52</v>
      </c>
      <c r="AA592" s="66"/>
    </row>
    <row r="593" spans="1:27" ht="16.5" x14ac:dyDescent="0.25">
      <c r="A593" s="65"/>
      <c r="B593" s="89">
        <v>7</v>
      </c>
      <c r="C593" s="85">
        <v>1892.95</v>
      </c>
      <c r="D593" s="57">
        <v>1861.79</v>
      </c>
      <c r="E593" s="57">
        <v>1848.35</v>
      </c>
      <c r="F593" s="57">
        <v>1851.4</v>
      </c>
      <c r="G593" s="57">
        <v>1891.81</v>
      </c>
      <c r="H593" s="57">
        <v>1968.85</v>
      </c>
      <c r="I593" s="57">
        <v>2087.5100000000002</v>
      </c>
      <c r="J593" s="57">
        <v>2170.13</v>
      </c>
      <c r="K593" s="57">
        <v>2181.09</v>
      </c>
      <c r="L593" s="57">
        <v>2191.63</v>
      </c>
      <c r="M593" s="57">
        <v>2192.29</v>
      </c>
      <c r="N593" s="57">
        <v>2196.9300000000003</v>
      </c>
      <c r="O593" s="57">
        <v>2179.5</v>
      </c>
      <c r="P593" s="57">
        <v>2194.15</v>
      </c>
      <c r="Q593" s="57">
        <v>2191.8000000000002</v>
      </c>
      <c r="R593" s="57">
        <v>2204.09</v>
      </c>
      <c r="S593" s="57">
        <v>2187</v>
      </c>
      <c r="T593" s="57">
        <v>2164.2399999999998</v>
      </c>
      <c r="U593" s="57">
        <v>2167.71</v>
      </c>
      <c r="V593" s="57">
        <v>2152.75</v>
      </c>
      <c r="W593" s="57">
        <v>2021.92</v>
      </c>
      <c r="X593" s="57">
        <v>2004.5500000000002</v>
      </c>
      <c r="Y593" s="57">
        <v>1987.83</v>
      </c>
      <c r="Z593" s="77">
        <v>1952.1200000000001</v>
      </c>
      <c r="AA593" s="66"/>
    </row>
    <row r="594" spans="1:27" ht="16.5" x14ac:dyDescent="0.25">
      <c r="A594" s="65"/>
      <c r="B594" s="89">
        <v>8</v>
      </c>
      <c r="C594" s="85">
        <v>1943.4900000000002</v>
      </c>
      <c r="D594" s="57">
        <v>1911.3600000000001</v>
      </c>
      <c r="E594" s="57">
        <v>1881.0100000000002</v>
      </c>
      <c r="F594" s="57">
        <v>1867.9900000000002</v>
      </c>
      <c r="G594" s="57">
        <v>1878.77</v>
      </c>
      <c r="H594" s="57">
        <v>1937.98</v>
      </c>
      <c r="I594" s="57">
        <v>1983.23</v>
      </c>
      <c r="J594" s="57">
        <v>2085.4499999999998</v>
      </c>
      <c r="K594" s="57">
        <v>2118.71</v>
      </c>
      <c r="L594" s="57">
        <v>2197.17</v>
      </c>
      <c r="M594" s="57">
        <v>2204.69</v>
      </c>
      <c r="N594" s="57">
        <v>2186.2200000000003</v>
      </c>
      <c r="O594" s="57">
        <v>2170.75</v>
      </c>
      <c r="P594" s="57">
        <v>2156.0500000000002</v>
      </c>
      <c r="Q594" s="57">
        <v>2176.6999999999998</v>
      </c>
      <c r="R594" s="57">
        <v>2168.34</v>
      </c>
      <c r="S594" s="57">
        <v>2198.11</v>
      </c>
      <c r="T594" s="57">
        <v>2191.25</v>
      </c>
      <c r="U594" s="57">
        <v>2180.13</v>
      </c>
      <c r="V594" s="57">
        <v>2149.33</v>
      </c>
      <c r="W594" s="57">
        <v>2084.5299999999997</v>
      </c>
      <c r="X594" s="57">
        <v>2049.7399999999998</v>
      </c>
      <c r="Y594" s="57">
        <v>1985.18</v>
      </c>
      <c r="Z594" s="77">
        <v>1910.95</v>
      </c>
      <c r="AA594" s="66"/>
    </row>
    <row r="595" spans="1:27" ht="16.5" x14ac:dyDescent="0.25">
      <c r="A595" s="65"/>
      <c r="B595" s="89">
        <v>9</v>
      </c>
      <c r="C595" s="85">
        <v>1892.3000000000002</v>
      </c>
      <c r="D595" s="57">
        <v>1866.15</v>
      </c>
      <c r="E595" s="57">
        <v>1844.02</v>
      </c>
      <c r="F595" s="57">
        <v>1836.6</v>
      </c>
      <c r="G595" s="57">
        <v>1853.54</v>
      </c>
      <c r="H595" s="57">
        <v>1877.2400000000002</v>
      </c>
      <c r="I595" s="57">
        <v>1915.8000000000002</v>
      </c>
      <c r="J595" s="57">
        <v>1937.22</v>
      </c>
      <c r="K595" s="57">
        <v>2058.58</v>
      </c>
      <c r="L595" s="57">
        <v>2085.36</v>
      </c>
      <c r="M595" s="57">
        <v>2109.67</v>
      </c>
      <c r="N595" s="57">
        <v>2083.13</v>
      </c>
      <c r="O595" s="57">
        <v>2059.2799999999997</v>
      </c>
      <c r="P595" s="57">
        <v>2086.2200000000003</v>
      </c>
      <c r="Q595" s="57">
        <v>2120.46</v>
      </c>
      <c r="R595" s="57">
        <v>2140.36</v>
      </c>
      <c r="S595" s="57">
        <v>2155.27</v>
      </c>
      <c r="T595" s="57">
        <v>2179.6999999999998</v>
      </c>
      <c r="U595" s="57">
        <v>2173.58</v>
      </c>
      <c r="V595" s="57">
        <v>2156.96</v>
      </c>
      <c r="W595" s="57">
        <v>2049.62</v>
      </c>
      <c r="X595" s="57">
        <v>2034.65</v>
      </c>
      <c r="Y595" s="57">
        <v>1975.68</v>
      </c>
      <c r="Z595" s="77">
        <v>1877.93</v>
      </c>
      <c r="AA595" s="66"/>
    </row>
    <row r="596" spans="1:27" ht="16.5" x14ac:dyDescent="0.25">
      <c r="A596" s="65"/>
      <c r="B596" s="89">
        <v>10</v>
      </c>
      <c r="C596" s="85">
        <v>1862.2800000000002</v>
      </c>
      <c r="D596" s="57">
        <v>1850.96</v>
      </c>
      <c r="E596" s="57">
        <v>1844.7600000000002</v>
      </c>
      <c r="F596" s="57">
        <v>1848.7400000000002</v>
      </c>
      <c r="G596" s="57">
        <v>1904.73</v>
      </c>
      <c r="H596" s="57">
        <v>1937.2400000000002</v>
      </c>
      <c r="I596" s="57">
        <v>2049.96</v>
      </c>
      <c r="J596" s="57">
        <v>2151.59</v>
      </c>
      <c r="K596" s="57">
        <v>2184.4499999999998</v>
      </c>
      <c r="L596" s="57">
        <v>2180.46</v>
      </c>
      <c r="M596" s="57">
        <v>2111.6800000000003</v>
      </c>
      <c r="N596" s="57">
        <v>2113.98</v>
      </c>
      <c r="O596" s="57">
        <v>2105.69</v>
      </c>
      <c r="P596" s="57">
        <v>2087.5100000000002</v>
      </c>
      <c r="Q596" s="57">
        <v>2187.1800000000003</v>
      </c>
      <c r="R596" s="57">
        <v>2186.75</v>
      </c>
      <c r="S596" s="57">
        <v>2183.66</v>
      </c>
      <c r="T596" s="57">
        <v>2070.4300000000003</v>
      </c>
      <c r="U596" s="57">
        <v>2016.15</v>
      </c>
      <c r="V596" s="57">
        <v>1971.95</v>
      </c>
      <c r="W596" s="57">
        <v>1940.38</v>
      </c>
      <c r="X596" s="57">
        <v>1929.7400000000002</v>
      </c>
      <c r="Y596" s="57">
        <v>1919.18</v>
      </c>
      <c r="Z596" s="77">
        <v>1880.2600000000002</v>
      </c>
      <c r="AA596" s="66"/>
    </row>
    <row r="597" spans="1:27" ht="16.5" x14ac:dyDescent="0.25">
      <c r="A597" s="65"/>
      <c r="B597" s="89">
        <v>11</v>
      </c>
      <c r="C597" s="85">
        <v>1889.6100000000001</v>
      </c>
      <c r="D597" s="57">
        <v>1874.0900000000001</v>
      </c>
      <c r="E597" s="57">
        <v>1861.6100000000001</v>
      </c>
      <c r="F597" s="57">
        <v>1872.93</v>
      </c>
      <c r="G597" s="57">
        <v>1916.8400000000001</v>
      </c>
      <c r="H597" s="57">
        <v>1961.3400000000001</v>
      </c>
      <c r="I597" s="57">
        <v>2112.16</v>
      </c>
      <c r="J597" s="57">
        <v>2184.1400000000003</v>
      </c>
      <c r="K597" s="57">
        <v>2226.84</v>
      </c>
      <c r="L597" s="57">
        <v>2217.23</v>
      </c>
      <c r="M597" s="57">
        <v>2202.1000000000004</v>
      </c>
      <c r="N597" s="57">
        <v>2225.66</v>
      </c>
      <c r="O597" s="57">
        <v>2197.63</v>
      </c>
      <c r="P597" s="57">
        <v>2191.9899999999998</v>
      </c>
      <c r="Q597" s="57">
        <v>2240.87</v>
      </c>
      <c r="R597" s="57">
        <v>2255.3200000000002</v>
      </c>
      <c r="S597" s="57">
        <v>2271.4700000000003</v>
      </c>
      <c r="T597" s="57">
        <v>2264.9899999999998</v>
      </c>
      <c r="U597" s="57">
        <v>2241.09</v>
      </c>
      <c r="V597" s="57">
        <v>2217.3900000000003</v>
      </c>
      <c r="W597" s="57">
        <v>2017.45</v>
      </c>
      <c r="X597" s="57">
        <v>1986.3600000000001</v>
      </c>
      <c r="Y597" s="57">
        <v>1973.5900000000001</v>
      </c>
      <c r="Z597" s="77">
        <v>1922.29</v>
      </c>
      <c r="AA597" s="66"/>
    </row>
    <row r="598" spans="1:27" ht="16.5" x14ac:dyDescent="0.25">
      <c r="A598" s="65"/>
      <c r="B598" s="89">
        <v>12</v>
      </c>
      <c r="C598" s="85">
        <v>1891.1200000000001</v>
      </c>
      <c r="D598" s="57">
        <v>1887.91</v>
      </c>
      <c r="E598" s="57">
        <v>1883.38</v>
      </c>
      <c r="F598" s="57">
        <v>1890.79</v>
      </c>
      <c r="G598" s="57">
        <v>1918.75</v>
      </c>
      <c r="H598" s="57">
        <v>1960.56</v>
      </c>
      <c r="I598" s="57">
        <v>2080.75</v>
      </c>
      <c r="J598" s="57">
        <v>2151.0100000000002</v>
      </c>
      <c r="K598" s="57">
        <v>2199.5299999999997</v>
      </c>
      <c r="L598" s="57">
        <v>2188.0600000000004</v>
      </c>
      <c r="M598" s="57">
        <v>2175.0600000000004</v>
      </c>
      <c r="N598" s="57">
        <v>2199.54</v>
      </c>
      <c r="O598" s="57">
        <v>2191.9499999999998</v>
      </c>
      <c r="P598" s="57">
        <v>2196.23</v>
      </c>
      <c r="Q598" s="57">
        <v>2200.7600000000002</v>
      </c>
      <c r="R598" s="57">
        <v>2216.3200000000002</v>
      </c>
      <c r="S598" s="57">
        <v>2214.75</v>
      </c>
      <c r="T598" s="57">
        <v>2194.86</v>
      </c>
      <c r="U598" s="57">
        <v>2183.44</v>
      </c>
      <c r="V598" s="57">
        <v>2048.96</v>
      </c>
      <c r="W598" s="57">
        <v>2017.8600000000001</v>
      </c>
      <c r="X598" s="57">
        <v>1986.0300000000002</v>
      </c>
      <c r="Y598" s="57">
        <v>1976.91</v>
      </c>
      <c r="Z598" s="77">
        <v>1925.0900000000001</v>
      </c>
      <c r="AA598" s="66"/>
    </row>
    <row r="599" spans="1:27" ht="16.5" x14ac:dyDescent="0.25">
      <c r="A599" s="65"/>
      <c r="B599" s="89">
        <v>13</v>
      </c>
      <c r="C599" s="85">
        <v>1882.3200000000002</v>
      </c>
      <c r="D599" s="57">
        <v>1878.13</v>
      </c>
      <c r="E599" s="57">
        <v>1870.2400000000002</v>
      </c>
      <c r="F599" s="57">
        <v>1887.19</v>
      </c>
      <c r="G599" s="57">
        <v>1912.67</v>
      </c>
      <c r="H599" s="57">
        <v>1939.3400000000001</v>
      </c>
      <c r="I599" s="57">
        <v>2012.7400000000002</v>
      </c>
      <c r="J599" s="57">
        <v>2126.98</v>
      </c>
      <c r="K599" s="57">
        <v>2190.3900000000003</v>
      </c>
      <c r="L599" s="57">
        <v>2193.4700000000003</v>
      </c>
      <c r="M599" s="57">
        <v>2116.38</v>
      </c>
      <c r="N599" s="57">
        <v>2115.0700000000002</v>
      </c>
      <c r="O599" s="57">
        <v>2107.21</v>
      </c>
      <c r="P599" s="57">
        <v>2098.83</v>
      </c>
      <c r="Q599" s="57">
        <v>2104.62</v>
      </c>
      <c r="R599" s="57">
        <v>2168.8900000000003</v>
      </c>
      <c r="S599" s="57">
        <v>2187.8200000000002</v>
      </c>
      <c r="T599" s="57">
        <v>2122.1000000000004</v>
      </c>
      <c r="U599" s="57">
        <v>2050.2200000000003</v>
      </c>
      <c r="V599" s="57">
        <v>2021.25</v>
      </c>
      <c r="W599" s="57">
        <v>1990.95</v>
      </c>
      <c r="X599" s="57">
        <v>1988.92</v>
      </c>
      <c r="Y599" s="57">
        <v>1947.3400000000001</v>
      </c>
      <c r="Z599" s="77">
        <v>1885.48</v>
      </c>
      <c r="AA599" s="66"/>
    </row>
    <row r="600" spans="1:27" ht="16.5" x14ac:dyDescent="0.25">
      <c r="A600" s="65"/>
      <c r="B600" s="89">
        <v>14</v>
      </c>
      <c r="C600" s="85">
        <v>1871.2800000000002</v>
      </c>
      <c r="D600" s="57">
        <v>1864.3600000000001</v>
      </c>
      <c r="E600" s="57">
        <v>1862.04</v>
      </c>
      <c r="F600" s="57">
        <v>1864.67</v>
      </c>
      <c r="G600" s="57">
        <v>1901.35</v>
      </c>
      <c r="H600" s="57">
        <v>1924.89</v>
      </c>
      <c r="I600" s="57">
        <v>2031.3600000000001</v>
      </c>
      <c r="J600" s="57">
        <v>2138.8900000000003</v>
      </c>
      <c r="K600" s="57">
        <v>2122.42</v>
      </c>
      <c r="L600" s="57">
        <v>2140.1400000000003</v>
      </c>
      <c r="M600" s="57">
        <v>2090.58</v>
      </c>
      <c r="N600" s="57">
        <v>2100.88</v>
      </c>
      <c r="O600" s="57">
        <v>2094.6999999999998</v>
      </c>
      <c r="P600" s="57">
        <v>2016.5500000000002</v>
      </c>
      <c r="Q600" s="57">
        <v>2118.84</v>
      </c>
      <c r="R600" s="57">
        <v>2114.8000000000002</v>
      </c>
      <c r="S600" s="57">
        <v>2186.41</v>
      </c>
      <c r="T600" s="57">
        <v>2141.9499999999998</v>
      </c>
      <c r="U600" s="57">
        <v>2102.6999999999998</v>
      </c>
      <c r="V600" s="57">
        <v>2037.98</v>
      </c>
      <c r="W600" s="57">
        <v>1994.0300000000002</v>
      </c>
      <c r="X600" s="57">
        <v>1980.1</v>
      </c>
      <c r="Y600" s="57">
        <v>1943.04</v>
      </c>
      <c r="Z600" s="77">
        <v>1931.0900000000001</v>
      </c>
      <c r="AA600" s="66"/>
    </row>
    <row r="601" spans="1:27" ht="16.5" x14ac:dyDescent="0.25">
      <c r="A601" s="65"/>
      <c r="B601" s="89">
        <v>15</v>
      </c>
      <c r="C601" s="85">
        <v>1926.7600000000002</v>
      </c>
      <c r="D601" s="57">
        <v>1893.5500000000002</v>
      </c>
      <c r="E601" s="57">
        <v>1882.9900000000002</v>
      </c>
      <c r="F601" s="57">
        <v>1885.68</v>
      </c>
      <c r="G601" s="57">
        <v>1897.3000000000002</v>
      </c>
      <c r="H601" s="57">
        <v>1913.6</v>
      </c>
      <c r="I601" s="57">
        <v>1922.58</v>
      </c>
      <c r="J601" s="57">
        <v>1965.3600000000001</v>
      </c>
      <c r="K601" s="57">
        <v>2121.08</v>
      </c>
      <c r="L601" s="57">
        <v>2147.6999999999998</v>
      </c>
      <c r="M601" s="57">
        <v>2160.9899999999998</v>
      </c>
      <c r="N601" s="57">
        <v>2155.67</v>
      </c>
      <c r="O601" s="57">
        <v>2158.62</v>
      </c>
      <c r="P601" s="57">
        <v>2156.1000000000004</v>
      </c>
      <c r="Q601" s="57">
        <v>2156.67</v>
      </c>
      <c r="R601" s="57">
        <v>2173.46</v>
      </c>
      <c r="S601" s="57">
        <v>2185.52</v>
      </c>
      <c r="T601" s="57">
        <v>2169.1000000000004</v>
      </c>
      <c r="U601" s="57">
        <v>2182.52</v>
      </c>
      <c r="V601" s="57">
        <v>2146</v>
      </c>
      <c r="W601" s="57">
        <v>2124.5500000000002</v>
      </c>
      <c r="X601" s="57">
        <v>2025.14</v>
      </c>
      <c r="Y601" s="57">
        <v>1977.6</v>
      </c>
      <c r="Z601" s="77">
        <v>1902.8600000000001</v>
      </c>
      <c r="AA601" s="66"/>
    </row>
    <row r="602" spans="1:27" ht="16.5" x14ac:dyDescent="0.25">
      <c r="A602" s="65"/>
      <c r="B602" s="89">
        <v>16</v>
      </c>
      <c r="C602" s="85">
        <v>1881.52</v>
      </c>
      <c r="D602" s="57">
        <v>1874.25</v>
      </c>
      <c r="E602" s="57">
        <v>1862.06</v>
      </c>
      <c r="F602" s="57">
        <v>1860.9900000000002</v>
      </c>
      <c r="G602" s="57">
        <v>1872.14</v>
      </c>
      <c r="H602" s="57">
        <v>1889.54</v>
      </c>
      <c r="I602" s="57">
        <v>1905.42</v>
      </c>
      <c r="J602" s="57">
        <v>1920.81</v>
      </c>
      <c r="K602" s="57">
        <v>2036.96</v>
      </c>
      <c r="L602" s="57">
        <v>2105.34</v>
      </c>
      <c r="M602" s="57">
        <v>2119.5</v>
      </c>
      <c r="N602" s="57">
        <v>2109.77</v>
      </c>
      <c r="O602" s="57">
        <v>2103.4899999999998</v>
      </c>
      <c r="P602" s="57">
        <v>2101.86</v>
      </c>
      <c r="Q602" s="57">
        <v>2120.8200000000002</v>
      </c>
      <c r="R602" s="57">
        <v>2147.0700000000002</v>
      </c>
      <c r="S602" s="57">
        <v>2167.5299999999997</v>
      </c>
      <c r="T602" s="57">
        <v>2179.7399999999998</v>
      </c>
      <c r="U602" s="57">
        <v>2211.69</v>
      </c>
      <c r="V602" s="57">
        <v>2159.8500000000004</v>
      </c>
      <c r="W602" s="57">
        <v>1998.14</v>
      </c>
      <c r="X602" s="57">
        <v>1998.7400000000002</v>
      </c>
      <c r="Y602" s="57">
        <v>1933.52</v>
      </c>
      <c r="Z602" s="77">
        <v>1880.3700000000001</v>
      </c>
      <c r="AA602" s="66"/>
    </row>
    <row r="603" spans="1:27" ht="16.5" x14ac:dyDescent="0.25">
      <c r="A603" s="65"/>
      <c r="B603" s="89">
        <v>17</v>
      </c>
      <c r="C603" s="85">
        <v>1857.56</v>
      </c>
      <c r="D603" s="57">
        <v>1854.33</v>
      </c>
      <c r="E603" s="57">
        <v>1855.98</v>
      </c>
      <c r="F603" s="57">
        <v>1856.45</v>
      </c>
      <c r="G603" s="57">
        <v>1878.0700000000002</v>
      </c>
      <c r="H603" s="57">
        <v>1905.46</v>
      </c>
      <c r="I603" s="57">
        <v>1999.7400000000002</v>
      </c>
      <c r="J603" s="57">
        <v>2083.6400000000003</v>
      </c>
      <c r="K603" s="57">
        <v>2097.5100000000002</v>
      </c>
      <c r="L603" s="57">
        <v>2097.19</v>
      </c>
      <c r="M603" s="57">
        <v>2090.67</v>
      </c>
      <c r="N603" s="57">
        <v>2092.94</v>
      </c>
      <c r="O603" s="57">
        <v>2086.4899999999998</v>
      </c>
      <c r="P603" s="57">
        <v>1980.8400000000001</v>
      </c>
      <c r="Q603" s="57">
        <v>2021.73</v>
      </c>
      <c r="R603" s="57">
        <v>2094.3900000000003</v>
      </c>
      <c r="S603" s="57">
        <v>2097.23</v>
      </c>
      <c r="T603" s="57">
        <v>2078.73</v>
      </c>
      <c r="U603" s="57">
        <v>2077.73</v>
      </c>
      <c r="V603" s="57">
        <v>1964.91</v>
      </c>
      <c r="W603" s="57">
        <v>1915.35</v>
      </c>
      <c r="X603" s="57">
        <v>1904.7</v>
      </c>
      <c r="Y603" s="57">
        <v>1863.71</v>
      </c>
      <c r="Z603" s="77">
        <v>1853.9</v>
      </c>
      <c r="AA603" s="66"/>
    </row>
    <row r="604" spans="1:27" ht="16.5" x14ac:dyDescent="0.25">
      <c r="A604" s="65"/>
      <c r="B604" s="89">
        <v>18</v>
      </c>
      <c r="C604" s="85">
        <v>1866.38</v>
      </c>
      <c r="D604" s="57">
        <v>1864.56</v>
      </c>
      <c r="E604" s="57">
        <v>1852.2800000000002</v>
      </c>
      <c r="F604" s="57">
        <v>1861.6200000000001</v>
      </c>
      <c r="G604" s="57">
        <v>1894.4</v>
      </c>
      <c r="H604" s="57">
        <v>1916.29</v>
      </c>
      <c r="I604" s="57">
        <v>2007.2400000000002</v>
      </c>
      <c r="J604" s="57">
        <v>2079.5600000000004</v>
      </c>
      <c r="K604" s="57">
        <v>2008.92</v>
      </c>
      <c r="L604" s="57">
        <v>1994.18</v>
      </c>
      <c r="M604" s="57">
        <v>1972.0500000000002</v>
      </c>
      <c r="N604" s="57">
        <v>1981.69</v>
      </c>
      <c r="O604" s="57">
        <v>1953.73</v>
      </c>
      <c r="P604" s="57">
        <v>1950.1100000000001</v>
      </c>
      <c r="Q604" s="57">
        <v>1956.7</v>
      </c>
      <c r="R604" s="57">
        <v>2007.18</v>
      </c>
      <c r="S604" s="57">
        <v>2086.02</v>
      </c>
      <c r="T604" s="57">
        <v>2080.8900000000003</v>
      </c>
      <c r="U604" s="57">
        <v>2085.46</v>
      </c>
      <c r="V604" s="57">
        <v>1963.02</v>
      </c>
      <c r="W604" s="57">
        <v>1913.0300000000002</v>
      </c>
      <c r="X604" s="57">
        <v>1928.5100000000002</v>
      </c>
      <c r="Y604" s="57">
        <v>1879.3200000000002</v>
      </c>
      <c r="Z604" s="77">
        <v>1857.5900000000001</v>
      </c>
      <c r="AA604" s="66"/>
    </row>
    <row r="605" spans="1:27" ht="16.5" x14ac:dyDescent="0.25">
      <c r="A605" s="65"/>
      <c r="B605" s="89">
        <v>19</v>
      </c>
      <c r="C605" s="85">
        <v>1875.3600000000001</v>
      </c>
      <c r="D605" s="57">
        <v>1867.64</v>
      </c>
      <c r="E605" s="57">
        <v>1866.2</v>
      </c>
      <c r="F605" s="57">
        <v>1875.21</v>
      </c>
      <c r="G605" s="57">
        <v>1902.6100000000001</v>
      </c>
      <c r="H605" s="57">
        <v>1921.25</v>
      </c>
      <c r="I605" s="57">
        <v>2070.69</v>
      </c>
      <c r="J605" s="57">
        <v>2090.9899999999998</v>
      </c>
      <c r="K605" s="57">
        <v>2101.2600000000002</v>
      </c>
      <c r="L605" s="57">
        <v>2100.0299999999997</v>
      </c>
      <c r="M605" s="57">
        <v>2089.8000000000002</v>
      </c>
      <c r="N605" s="57">
        <v>2092.9700000000003</v>
      </c>
      <c r="O605" s="57">
        <v>2075.4899999999998</v>
      </c>
      <c r="P605" s="57">
        <v>2095.98</v>
      </c>
      <c r="Q605" s="57">
        <v>2102.08</v>
      </c>
      <c r="R605" s="57">
        <v>2107.3000000000002</v>
      </c>
      <c r="S605" s="57">
        <v>2104.73</v>
      </c>
      <c r="T605" s="57">
        <v>2111.77</v>
      </c>
      <c r="U605" s="57">
        <v>2096.42</v>
      </c>
      <c r="V605" s="57">
        <v>2049.91</v>
      </c>
      <c r="W605" s="57">
        <v>1947.58</v>
      </c>
      <c r="X605" s="57">
        <v>1951.9900000000002</v>
      </c>
      <c r="Y605" s="57">
        <v>1908.06</v>
      </c>
      <c r="Z605" s="77">
        <v>1885.25</v>
      </c>
      <c r="AA605" s="66"/>
    </row>
    <row r="606" spans="1:27" ht="16.5" x14ac:dyDescent="0.25">
      <c r="A606" s="65"/>
      <c r="B606" s="89">
        <v>20</v>
      </c>
      <c r="C606" s="85">
        <v>1887.04</v>
      </c>
      <c r="D606" s="57">
        <v>1875.15</v>
      </c>
      <c r="E606" s="57">
        <v>1864.88</v>
      </c>
      <c r="F606" s="57">
        <v>1875.5900000000001</v>
      </c>
      <c r="G606" s="57">
        <v>1899.0900000000001</v>
      </c>
      <c r="H606" s="57">
        <v>1921.71</v>
      </c>
      <c r="I606" s="57">
        <v>1993.06</v>
      </c>
      <c r="J606" s="57">
        <v>2090.4700000000003</v>
      </c>
      <c r="K606" s="57">
        <v>2101.46</v>
      </c>
      <c r="L606" s="57">
        <v>2103.44</v>
      </c>
      <c r="M606" s="57">
        <v>2088.92</v>
      </c>
      <c r="N606" s="57">
        <v>2095.4300000000003</v>
      </c>
      <c r="O606" s="57">
        <v>2012.15</v>
      </c>
      <c r="P606" s="57">
        <v>1987.4900000000002</v>
      </c>
      <c r="Q606" s="57">
        <v>2070.73</v>
      </c>
      <c r="R606" s="57">
        <v>2094.23</v>
      </c>
      <c r="S606" s="57">
        <v>2033.38</v>
      </c>
      <c r="T606" s="57">
        <v>2093.27</v>
      </c>
      <c r="U606" s="57">
        <v>2097.1000000000004</v>
      </c>
      <c r="V606" s="57">
        <v>1965.0900000000001</v>
      </c>
      <c r="W606" s="57">
        <v>1938.5300000000002</v>
      </c>
      <c r="X606" s="57">
        <v>1946.7</v>
      </c>
      <c r="Y606" s="57">
        <v>1902.88</v>
      </c>
      <c r="Z606" s="77">
        <v>1874.0700000000002</v>
      </c>
      <c r="AA606" s="66"/>
    </row>
    <row r="607" spans="1:27" ht="16.5" x14ac:dyDescent="0.25">
      <c r="A607" s="65"/>
      <c r="B607" s="89">
        <v>21</v>
      </c>
      <c r="C607" s="85">
        <v>1859.93</v>
      </c>
      <c r="D607" s="57">
        <v>1854.25</v>
      </c>
      <c r="E607" s="57">
        <v>1839.96</v>
      </c>
      <c r="F607" s="57">
        <v>1843.7</v>
      </c>
      <c r="G607" s="57">
        <v>1893.8400000000001</v>
      </c>
      <c r="H607" s="57">
        <v>1923.71</v>
      </c>
      <c r="I607" s="57">
        <v>1995.66</v>
      </c>
      <c r="J607" s="57">
        <v>2082.09</v>
      </c>
      <c r="K607" s="57">
        <v>2098.3900000000003</v>
      </c>
      <c r="L607" s="57">
        <v>2101.8100000000004</v>
      </c>
      <c r="M607" s="57">
        <v>2102.6000000000004</v>
      </c>
      <c r="N607" s="57">
        <v>2106.6999999999998</v>
      </c>
      <c r="O607" s="57">
        <v>2102.5</v>
      </c>
      <c r="P607" s="57">
        <v>2100.52</v>
      </c>
      <c r="Q607" s="57">
        <v>2096.13</v>
      </c>
      <c r="R607" s="57">
        <v>2103.08</v>
      </c>
      <c r="S607" s="57">
        <v>2129.4499999999998</v>
      </c>
      <c r="T607" s="57">
        <v>2103.16</v>
      </c>
      <c r="U607" s="57">
        <v>2210.0700000000002</v>
      </c>
      <c r="V607" s="57">
        <v>2169.48</v>
      </c>
      <c r="W607" s="57">
        <v>2055.4700000000003</v>
      </c>
      <c r="X607" s="57">
        <v>1992.92</v>
      </c>
      <c r="Y607" s="57">
        <v>1944.5</v>
      </c>
      <c r="Z607" s="77">
        <v>1912.5500000000002</v>
      </c>
      <c r="AA607" s="66"/>
    </row>
    <row r="608" spans="1:27" ht="16.5" x14ac:dyDescent="0.25">
      <c r="A608" s="65"/>
      <c r="B608" s="89">
        <v>22</v>
      </c>
      <c r="C608" s="85">
        <v>1966.48</v>
      </c>
      <c r="D608" s="57">
        <v>1931.29</v>
      </c>
      <c r="E608" s="57">
        <v>1918.3200000000002</v>
      </c>
      <c r="F608" s="57">
        <v>1896.6100000000001</v>
      </c>
      <c r="G608" s="57">
        <v>1921.7</v>
      </c>
      <c r="H608" s="57">
        <v>1952.41</v>
      </c>
      <c r="I608" s="57">
        <v>1991.93</v>
      </c>
      <c r="J608" s="57">
        <v>2006.83</v>
      </c>
      <c r="K608" s="57">
        <v>2154.1999999999998</v>
      </c>
      <c r="L608" s="57">
        <v>2169.12</v>
      </c>
      <c r="M608" s="57">
        <v>2162.54</v>
      </c>
      <c r="N608" s="57">
        <v>2153.9700000000003</v>
      </c>
      <c r="O608" s="57">
        <v>2111.83</v>
      </c>
      <c r="P608" s="57">
        <v>2111.17</v>
      </c>
      <c r="Q608" s="57">
        <v>2138.3900000000003</v>
      </c>
      <c r="R608" s="57">
        <v>2181.5100000000002</v>
      </c>
      <c r="S608" s="57">
        <v>2193.2799999999997</v>
      </c>
      <c r="T608" s="57">
        <v>2191.0700000000002</v>
      </c>
      <c r="U608" s="57">
        <v>2190.19</v>
      </c>
      <c r="V608" s="57">
        <v>2109.54</v>
      </c>
      <c r="W608" s="57">
        <v>1995.29</v>
      </c>
      <c r="X608" s="57">
        <v>1997.83</v>
      </c>
      <c r="Y608" s="57">
        <v>1936.64</v>
      </c>
      <c r="Z608" s="77">
        <v>1925.8600000000001</v>
      </c>
      <c r="AA608" s="66"/>
    </row>
    <row r="609" spans="1:27" ht="16.5" x14ac:dyDescent="0.25">
      <c r="A609" s="65"/>
      <c r="B609" s="89">
        <v>23</v>
      </c>
      <c r="C609" s="85">
        <v>1938.5900000000001</v>
      </c>
      <c r="D609" s="57">
        <v>1922.7400000000002</v>
      </c>
      <c r="E609" s="57">
        <v>1910.91</v>
      </c>
      <c r="F609" s="57">
        <v>1904.0300000000002</v>
      </c>
      <c r="G609" s="57">
        <v>1919.68</v>
      </c>
      <c r="H609" s="57">
        <v>1934.15</v>
      </c>
      <c r="I609" s="57">
        <v>1949.27</v>
      </c>
      <c r="J609" s="57">
        <v>1968.6200000000001</v>
      </c>
      <c r="K609" s="57">
        <v>2023.33</v>
      </c>
      <c r="L609" s="57">
        <v>2031.25</v>
      </c>
      <c r="M609" s="57">
        <v>2035.6200000000001</v>
      </c>
      <c r="N609" s="57">
        <v>2027.71</v>
      </c>
      <c r="O609" s="57">
        <v>2024.83</v>
      </c>
      <c r="P609" s="57">
        <v>2024.14</v>
      </c>
      <c r="Q609" s="57">
        <v>2030.94</v>
      </c>
      <c r="R609" s="57">
        <v>2123.2399999999998</v>
      </c>
      <c r="S609" s="57">
        <v>2139.5</v>
      </c>
      <c r="T609" s="57">
        <v>2143.2600000000002</v>
      </c>
      <c r="U609" s="57">
        <v>2142.5700000000002</v>
      </c>
      <c r="V609" s="57">
        <v>2107.87</v>
      </c>
      <c r="W609" s="57">
        <v>2036.3600000000001</v>
      </c>
      <c r="X609" s="57">
        <v>2050.52</v>
      </c>
      <c r="Y609" s="57">
        <v>2003.42</v>
      </c>
      <c r="Z609" s="77">
        <v>1929.38</v>
      </c>
      <c r="AA609" s="66"/>
    </row>
    <row r="610" spans="1:27" ht="16.5" x14ac:dyDescent="0.25">
      <c r="A610" s="65"/>
      <c r="B610" s="89">
        <v>24</v>
      </c>
      <c r="C610" s="85">
        <v>1946.2</v>
      </c>
      <c r="D610" s="57">
        <v>1936.5700000000002</v>
      </c>
      <c r="E610" s="57">
        <v>1921.64</v>
      </c>
      <c r="F610" s="57">
        <v>1917.08</v>
      </c>
      <c r="G610" s="57">
        <v>1930.67</v>
      </c>
      <c r="H610" s="57">
        <v>1950.95</v>
      </c>
      <c r="I610" s="57">
        <v>1968.5700000000002</v>
      </c>
      <c r="J610" s="57">
        <v>1990.69</v>
      </c>
      <c r="K610" s="57">
        <v>2069.63</v>
      </c>
      <c r="L610" s="57">
        <v>2144.9899999999998</v>
      </c>
      <c r="M610" s="57">
        <v>2114.0700000000002</v>
      </c>
      <c r="N610" s="57">
        <v>2140.0299999999997</v>
      </c>
      <c r="O610" s="57">
        <v>2115.37</v>
      </c>
      <c r="P610" s="57">
        <v>2108.2600000000002</v>
      </c>
      <c r="Q610" s="57">
        <v>2118.5100000000002</v>
      </c>
      <c r="R610" s="57">
        <v>2166.16</v>
      </c>
      <c r="S610" s="57">
        <v>2186.65</v>
      </c>
      <c r="T610" s="57">
        <v>2191.3900000000003</v>
      </c>
      <c r="U610" s="57">
        <v>2202.58</v>
      </c>
      <c r="V610" s="57">
        <v>2170.6800000000003</v>
      </c>
      <c r="W610" s="57">
        <v>2056.23</v>
      </c>
      <c r="X610" s="57">
        <v>2058.09</v>
      </c>
      <c r="Y610" s="57">
        <v>2006.47</v>
      </c>
      <c r="Z610" s="77">
        <v>1936.71</v>
      </c>
      <c r="AA610" s="66"/>
    </row>
    <row r="611" spans="1:27" ht="16.5" x14ac:dyDescent="0.25">
      <c r="A611" s="65"/>
      <c r="B611" s="89">
        <v>25</v>
      </c>
      <c r="C611" s="85">
        <v>1907.7</v>
      </c>
      <c r="D611" s="57">
        <v>1870.66</v>
      </c>
      <c r="E611" s="57">
        <v>1855.3600000000001</v>
      </c>
      <c r="F611" s="57">
        <v>1861.64</v>
      </c>
      <c r="G611" s="57">
        <v>1909.6100000000001</v>
      </c>
      <c r="H611" s="57">
        <v>1960.95</v>
      </c>
      <c r="I611" s="57">
        <v>2034.77</v>
      </c>
      <c r="J611" s="57">
        <v>2167.15</v>
      </c>
      <c r="K611" s="57">
        <v>2149.83</v>
      </c>
      <c r="L611" s="57">
        <v>2144.7399999999998</v>
      </c>
      <c r="M611" s="57">
        <v>2125.5500000000002</v>
      </c>
      <c r="N611" s="57">
        <v>2128.19</v>
      </c>
      <c r="O611" s="57">
        <v>2092</v>
      </c>
      <c r="P611" s="57">
        <v>2140.44</v>
      </c>
      <c r="Q611" s="57">
        <v>2093.37</v>
      </c>
      <c r="R611" s="57">
        <v>2090.4899999999998</v>
      </c>
      <c r="S611" s="57">
        <v>2133.65</v>
      </c>
      <c r="T611" s="57">
        <v>2125.44</v>
      </c>
      <c r="U611" s="57">
        <v>2088.96</v>
      </c>
      <c r="V611" s="57">
        <v>2040.48</v>
      </c>
      <c r="W611" s="57">
        <v>2003.7</v>
      </c>
      <c r="X611" s="57">
        <v>2011.47</v>
      </c>
      <c r="Y611" s="57">
        <v>1941.39</v>
      </c>
      <c r="Z611" s="77">
        <v>1863.29</v>
      </c>
      <c r="AA611" s="66"/>
    </row>
    <row r="612" spans="1:27" ht="16.5" x14ac:dyDescent="0.25">
      <c r="A612" s="65"/>
      <c r="B612" s="89">
        <v>26</v>
      </c>
      <c r="C612" s="85">
        <v>1862.9</v>
      </c>
      <c r="D612" s="57">
        <v>1857.2600000000002</v>
      </c>
      <c r="E612" s="57">
        <v>1855.38</v>
      </c>
      <c r="F612" s="57">
        <v>1866.72</v>
      </c>
      <c r="G612" s="57">
        <v>1899.46</v>
      </c>
      <c r="H612" s="57">
        <v>1946.3700000000001</v>
      </c>
      <c r="I612" s="57">
        <v>2013.5500000000002</v>
      </c>
      <c r="J612" s="57">
        <v>2186.79</v>
      </c>
      <c r="K612" s="57">
        <v>2189.9</v>
      </c>
      <c r="L612" s="57">
        <v>2196.8200000000002</v>
      </c>
      <c r="M612" s="57">
        <v>2194.12</v>
      </c>
      <c r="N612" s="57">
        <v>2213.5299999999997</v>
      </c>
      <c r="O612" s="57">
        <v>2195.0299999999997</v>
      </c>
      <c r="P612" s="57">
        <v>2240.6400000000003</v>
      </c>
      <c r="Q612" s="57">
        <v>2212.1000000000004</v>
      </c>
      <c r="R612" s="57">
        <v>2195.11</v>
      </c>
      <c r="S612" s="57">
        <v>2183.27</v>
      </c>
      <c r="T612" s="57">
        <v>2179.0100000000002</v>
      </c>
      <c r="U612" s="57">
        <v>2125.16</v>
      </c>
      <c r="V612" s="57">
        <v>2097.3100000000004</v>
      </c>
      <c r="W612" s="57">
        <v>1998.44</v>
      </c>
      <c r="X612" s="57">
        <v>1986.2600000000002</v>
      </c>
      <c r="Y612" s="57">
        <v>1921.25</v>
      </c>
      <c r="Z612" s="77">
        <v>1861.5700000000002</v>
      </c>
      <c r="AA612" s="66"/>
    </row>
    <row r="613" spans="1:27" ht="16.5" x14ac:dyDescent="0.25">
      <c r="A613" s="65"/>
      <c r="B613" s="89">
        <v>27</v>
      </c>
      <c r="C613" s="85">
        <v>1871.52</v>
      </c>
      <c r="D613" s="57">
        <v>1852.43</v>
      </c>
      <c r="E613" s="57">
        <v>1844.41</v>
      </c>
      <c r="F613" s="57">
        <v>1852.2600000000002</v>
      </c>
      <c r="G613" s="57">
        <v>1879.91</v>
      </c>
      <c r="H613" s="57">
        <v>1918.3000000000002</v>
      </c>
      <c r="I613" s="57">
        <v>1969.97</v>
      </c>
      <c r="J613" s="57">
        <v>2043.1200000000001</v>
      </c>
      <c r="K613" s="57">
        <v>2171.11</v>
      </c>
      <c r="L613" s="57">
        <v>2183.79</v>
      </c>
      <c r="M613" s="57">
        <v>2144.1000000000004</v>
      </c>
      <c r="N613" s="57">
        <v>2098.7600000000002</v>
      </c>
      <c r="O613" s="57">
        <v>2107.44</v>
      </c>
      <c r="P613" s="57">
        <v>2072.59</v>
      </c>
      <c r="Q613" s="57">
        <v>1999.6</v>
      </c>
      <c r="R613" s="57">
        <v>2051.1000000000004</v>
      </c>
      <c r="S613" s="57">
        <v>1991.54</v>
      </c>
      <c r="T613" s="57">
        <v>1999.25</v>
      </c>
      <c r="U613" s="57">
        <v>1990.95</v>
      </c>
      <c r="V613" s="57">
        <v>1994.41</v>
      </c>
      <c r="W613" s="57">
        <v>1951.48</v>
      </c>
      <c r="X613" s="57">
        <v>1949.23</v>
      </c>
      <c r="Y613" s="57">
        <v>1917.38</v>
      </c>
      <c r="Z613" s="77">
        <v>1864.3400000000001</v>
      </c>
      <c r="AA613" s="66"/>
    </row>
    <row r="614" spans="1:27" ht="16.5" x14ac:dyDescent="0.25">
      <c r="A614" s="65"/>
      <c r="B614" s="89">
        <v>28</v>
      </c>
      <c r="C614" s="85">
        <v>1862.85</v>
      </c>
      <c r="D614" s="57">
        <v>1861.5100000000002</v>
      </c>
      <c r="E614" s="57">
        <v>1828.8700000000001</v>
      </c>
      <c r="F614" s="57">
        <v>1841.13</v>
      </c>
      <c r="G614" s="57">
        <v>1885.63</v>
      </c>
      <c r="H614" s="57">
        <v>1913.5700000000002</v>
      </c>
      <c r="I614" s="57">
        <v>1962.5700000000002</v>
      </c>
      <c r="J614" s="57">
        <v>2142.8000000000002</v>
      </c>
      <c r="K614" s="57">
        <v>2141.11</v>
      </c>
      <c r="L614" s="57">
        <v>2186.7399999999998</v>
      </c>
      <c r="M614" s="57">
        <v>2115.4499999999998</v>
      </c>
      <c r="N614" s="57">
        <v>2120.52</v>
      </c>
      <c r="O614" s="57">
        <v>2035.35</v>
      </c>
      <c r="P614" s="57">
        <v>2101.27</v>
      </c>
      <c r="Q614" s="57">
        <v>2161.7399999999998</v>
      </c>
      <c r="R614" s="57">
        <v>2174.7600000000002</v>
      </c>
      <c r="S614" s="57">
        <v>2167.3200000000002</v>
      </c>
      <c r="T614" s="57">
        <v>2158.69</v>
      </c>
      <c r="U614" s="57">
        <v>2175.3500000000004</v>
      </c>
      <c r="V614" s="57">
        <v>1990.65</v>
      </c>
      <c r="W614" s="57">
        <v>1938.95</v>
      </c>
      <c r="X614" s="57">
        <v>1971.4</v>
      </c>
      <c r="Y614" s="57">
        <v>1928.0300000000002</v>
      </c>
      <c r="Z614" s="77">
        <v>1863.79</v>
      </c>
      <c r="AA614" s="66"/>
    </row>
    <row r="615" spans="1:27" ht="16.5" x14ac:dyDescent="0.25">
      <c r="A615" s="65"/>
      <c r="B615" s="89">
        <v>29</v>
      </c>
      <c r="C615" s="85">
        <v>1886.06</v>
      </c>
      <c r="D615" s="57">
        <v>1867.38</v>
      </c>
      <c r="E615" s="57">
        <v>1859.2800000000002</v>
      </c>
      <c r="F615" s="57">
        <v>1841.5500000000002</v>
      </c>
      <c r="G615" s="57">
        <v>1868.25</v>
      </c>
      <c r="H615" s="57">
        <v>1901.06</v>
      </c>
      <c r="I615" s="57">
        <v>1915.56</v>
      </c>
      <c r="J615" s="57">
        <v>1977.65</v>
      </c>
      <c r="K615" s="57">
        <v>2128.6000000000004</v>
      </c>
      <c r="L615" s="57">
        <v>2187.88</v>
      </c>
      <c r="M615" s="57">
        <v>2217.08</v>
      </c>
      <c r="N615" s="57">
        <v>2208.4</v>
      </c>
      <c r="O615" s="57">
        <v>2203.7799999999997</v>
      </c>
      <c r="P615" s="57">
        <v>2201.54</v>
      </c>
      <c r="Q615" s="57">
        <v>2202.8000000000002</v>
      </c>
      <c r="R615" s="57">
        <v>2214.8100000000004</v>
      </c>
      <c r="S615" s="57">
        <v>2230.02</v>
      </c>
      <c r="T615" s="57">
        <v>2227.29</v>
      </c>
      <c r="U615" s="57">
        <v>2196.21</v>
      </c>
      <c r="V615" s="57">
        <v>2118.2399999999998</v>
      </c>
      <c r="W615" s="57">
        <v>2076.0100000000002</v>
      </c>
      <c r="X615" s="57">
        <v>1975.8200000000002</v>
      </c>
      <c r="Y615" s="57">
        <v>1943.35</v>
      </c>
      <c r="Z615" s="77">
        <v>1881.0100000000002</v>
      </c>
      <c r="AA615" s="66"/>
    </row>
    <row r="616" spans="1:27" ht="16.5" hidden="1" x14ac:dyDescent="0.25">
      <c r="A616" s="65"/>
      <c r="B616" s="89">
        <v>30</v>
      </c>
      <c r="C616" s="85"/>
      <c r="D616" s="57"/>
      <c r="E616" s="57"/>
      <c r="F616" s="57"/>
      <c r="G616" s="57"/>
      <c r="H616" s="57"/>
      <c r="I616" s="57"/>
      <c r="J616" s="57"/>
      <c r="K616" s="57"/>
      <c r="L616" s="57"/>
      <c r="M616" s="57"/>
      <c r="N616" s="57"/>
      <c r="O616" s="57"/>
      <c r="P616" s="57"/>
      <c r="Q616" s="57"/>
      <c r="R616" s="57"/>
      <c r="S616" s="57"/>
      <c r="T616" s="57"/>
      <c r="U616" s="57"/>
      <c r="V616" s="57"/>
      <c r="W616" s="57"/>
      <c r="X616" s="57"/>
      <c r="Y616" s="57"/>
      <c r="Z616" s="77"/>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2211.66</v>
      </c>
      <c r="D621" s="80">
        <v>2200.38</v>
      </c>
      <c r="E621" s="80">
        <v>2181.52</v>
      </c>
      <c r="F621" s="80">
        <v>2179.85</v>
      </c>
      <c r="G621" s="80">
        <v>2187.5500000000002</v>
      </c>
      <c r="H621" s="80">
        <v>2214.54</v>
      </c>
      <c r="I621" s="80">
        <v>2250.02</v>
      </c>
      <c r="J621" s="80">
        <v>2261.17</v>
      </c>
      <c r="K621" s="80">
        <v>2340.75</v>
      </c>
      <c r="L621" s="80">
        <v>2374.04</v>
      </c>
      <c r="M621" s="80">
        <v>2372.4499999999998</v>
      </c>
      <c r="N621" s="80">
        <v>2369.63</v>
      </c>
      <c r="O621" s="80">
        <v>2371.41</v>
      </c>
      <c r="P621" s="80">
        <v>2371</v>
      </c>
      <c r="Q621" s="80">
        <v>2379.67</v>
      </c>
      <c r="R621" s="80">
        <v>2390.9700000000003</v>
      </c>
      <c r="S621" s="80">
        <v>2392.7200000000003</v>
      </c>
      <c r="T621" s="80">
        <v>2382.7600000000002</v>
      </c>
      <c r="U621" s="80">
        <v>2376.09</v>
      </c>
      <c r="V621" s="80">
        <v>2361.11</v>
      </c>
      <c r="W621" s="80">
        <v>2341.35</v>
      </c>
      <c r="X621" s="80">
        <v>2318.19</v>
      </c>
      <c r="Y621" s="80">
        <v>2249.33</v>
      </c>
      <c r="Z621" s="81">
        <v>2204.17</v>
      </c>
      <c r="AA621" s="66"/>
    </row>
    <row r="622" spans="1:27" ht="16.5" x14ac:dyDescent="0.25">
      <c r="A622" s="65"/>
      <c r="B622" s="89">
        <v>2</v>
      </c>
      <c r="C622" s="85">
        <v>2213</v>
      </c>
      <c r="D622" s="57">
        <v>2194.34</v>
      </c>
      <c r="E622" s="57">
        <v>2177.5500000000002</v>
      </c>
      <c r="F622" s="57">
        <v>2173.27</v>
      </c>
      <c r="G622" s="57">
        <v>2181.98</v>
      </c>
      <c r="H622" s="57">
        <v>2202.16</v>
      </c>
      <c r="I622" s="57">
        <v>2234.54</v>
      </c>
      <c r="J622" s="57">
        <v>2247.2600000000002</v>
      </c>
      <c r="K622" s="57">
        <v>2260.88</v>
      </c>
      <c r="L622" s="57">
        <v>2356.7600000000002</v>
      </c>
      <c r="M622" s="57">
        <v>2369.27</v>
      </c>
      <c r="N622" s="57">
        <v>2371.4700000000003</v>
      </c>
      <c r="O622" s="57">
        <v>2371.5700000000002</v>
      </c>
      <c r="P622" s="57">
        <v>2372.7800000000002</v>
      </c>
      <c r="Q622" s="57">
        <v>2377.96</v>
      </c>
      <c r="R622" s="57">
        <v>2392.0500000000002</v>
      </c>
      <c r="S622" s="57">
        <v>2411.67</v>
      </c>
      <c r="T622" s="57">
        <v>2407.13</v>
      </c>
      <c r="U622" s="57">
        <v>2396.8199999999997</v>
      </c>
      <c r="V622" s="57">
        <v>2372.46</v>
      </c>
      <c r="W622" s="57">
        <v>2354.81</v>
      </c>
      <c r="X622" s="57">
        <v>2349.58</v>
      </c>
      <c r="Y622" s="57">
        <v>2259.9</v>
      </c>
      <c r="Z622" s="77">
        <v>2219.79</v>
      </c>
      <c r="AA622" s="66"/>
    </row>
    <row r="623" spans="1:27" ht="16.5" x14ac:dyDescent="0.25">
      <c r="A623" s="65"/>
      <c r="B623" s="89">
        <v>3</v>
      </c>
      <c r="C623" s="85">
        <v>2249.92</v>
      </c>
      <c r="D623" s="57">
        <v>2218.8900000000003</v>
      </c>
      <c r="E623" s="57">
        <v>2207.7399999999998</v>
      </c>
      <c r="F623" s="57">
        <v>2214.84</v>
      </c>
      <c r="G623" s="57">
        <v>2255.19</v>
      </c>
      <c r="H623" s="57">
        <v>2339.98</v>
      </c>
      <c r="I623" s="57">
        <v>2450.79</v>
      </c>
      <c r="J623" s="57">
        <v>2542.15</v>
      </c>
      <c r="K623" s="57">
        <v>2574.17</v>
      </c>
      <c r="L623" s="57">
        <v>2578.61</v>
      </c>
      <c r="M623" s="57">
        <v>2575.44</v>
      </c>
      <c r="N623" s="57">
        <v>2576.87</v>
      </c>
      <c r="O623" s="57">
        <v>2574.2600000000002</v>
      </c>
      <c r="P623" s="57">
        <v>2577.0299999999997</v>
      </c>
      <c r="Q623" s="57">
        <v>2591.92</v>
      </c>
      <c r="R623" s="57">
        <v>2570.8500000000004</v>
      </c>
      <c r="S623" s="57">
        <v>2570.27</v>
      </c>
      <c r="T623" s="57">
        <v>2574.3500000000004</v>
      </c>
      <c r="U623" s="57">
        <v>2542.8000000000002</v>
      </c>
      <c r="V623" s="57">
        <v>2509.8900000000003</v>
      </c>
      <c r="W623" s="57">
        <v>2431.08</v>
      </c>
      <c r="X623" s="57">
        <v>2438.0500000000002</v>
      </c>
      <c r="Y623" s="57">
        <v>2339.69</v>
      </c>
      <c r="Z623" s="77">
        <v>2268.92</v>
      </c>
      <c r="AA623" s="66"/>
    </row>
    <row r="624" spans="1:27" ht="16.5" x14ac:dyDescent="0.25">
      <c r="A624" s="65"/>
      <c r="B624" s="89">
        <v>4</v>
      </c>
      <c r="C624" s="85">
        <v>2248.3200000000002</v>
      </c>
      <c r="D624" s="57">
        <v>2231</v>
      </c>
      <c r="E624" s="57">
        <v>2218.42</v>
      </c>
      <c r="F624" s="57">
        <v>2223.9300000000003</v>
      </c>
      <c r="G624" s="57">
        <v>2258.63</v>
      </c>
      <c r="H624" s="57">
        <v>2342.15</v>
      </c>
      <c r="I624" s="57">
        <v>2429.0699999999997</v>
      </c>
      <c r="J624" s="57">
        <v>2518.5500000000002</v>
      </c>
      <c r="K624" s="57">
        <v>2554.86</v>
      </c>
      <c r="L624" s="57">
        <v>2546.4300000000003</v>
      </c>
      <c r="M624" s="57">
        <v>2577.23</v>
      </c>
      <c r="N624" s="57">
        <v>2528.75</v>
      </c>
      <c r="O624" s="57">
        <v>2517.6000000000004</v>
      </c>
      <c r="P624" s="57">
        <v>2514.5500000000002</v>
      </c>
      <c r="Q624" s="57">
        <v>2523.8900000000003</v>
      </c>
      <c r="R624" s="57">
        <v>2530.06</v>
      </c>
      <c r="S624" s="57">
        <v>2548.81</v>
      </c>
      <c r="T624" s="57">
        <v>2547.29</v>
      </c>
      <c r="U624" s="57">
        <v>2519.3500000000004</v>
      </c>
      <c r="V624" s="57">
        <v>2486.0100000000002</v>
      </c>
      <c r="W624" s="57">
        <v>2358.5300000000002</v>
      </c>
      <c r="X624" s="57">
        <v>2361.54</v>
      </c>
      <c r="Y624" s="57">
        <v>2295.1400000000003</v>
      </c>
      <c r="Z624" s="77">
        <v>2252.1800000000003</v>
      </c>
      <c r="AA624" s="66"/>
    </row>
    <row r="625" spans="1:27" ht="16.5" x14ac:dyDescent="0.25">
      <c r="A625" s="65"/>
      <c r="B625" s="89">
        <v>5</v>
      </c>
      <c r="C625" s="85">
        <v>2233.75</v>
      </c>
      <c r="D625" s="57">
        <v>2202.3900000000003</v>
      </c>
      <c r="E625" s="57">
        <v>2191.48</v>
      </c>
      <c r="F625" s="57">
        <v>2190.6</v>
      </c>
      <c r="G625" s="57">
        <v>2236.98</v>
      </c>
      <c r="H625" s="57">
        <v>2291.83</v>
      </c>
      <c r="I625" s="57">
        <v>2409.91</v>
      </c>
      <c r="J625" s="57">
        <v>2440.0699999999997</v>
      </c>
      <c r="K625" s="57">
        <v>2454.19</v>
      </c>
      <c r="L625" s="57">
        <v>2455.69</v>
      </c>
      <c r="M625" s="57">
        <v>2458.29</v>
      </c>
      <c r="N625" s="57">
        <v>2462.69</v>
      </c>
      <c r="O625" s="57">
        <v>2461.16</v>
      </c>
      <c r="P625" s="57">
        <v>2497.6999999999998</v>
      </c>
      <c r="Q625" s="57">
        <v>2508.6800000000003</v>
      </c>
      <c r="R625" s="57">
        <v>2524.15</v>
      </c>
      <c r="S625" s="57">
        <v>2512.29</v>
      </c>
      <c r="T625" s="57">
        <v>2483.65</v>
      </c>
      <c r="U625" s="57">
        <v>2494.2399999999998</v>
      </c>
      <c r="V625" s="57">
        <v>2468.91</v>
      </c>
      <c r="W625" s="57">
        <v>2372.34</v>
      </c>
      <c r="X625" s="57">
        <v>2333.62</v>
      </c>
      <c r="Y625" s="57">
        <v>2323.13</v>
      </c>
      <c r="Z625" s="77">
        <v>2254.75</v>
      </c>
      <c r="AA625" s="66"/>
    </row>
    <row r="626" spans="1:27" ht="16.5" x14ac:dyDescent="0.25">
      <c r="A626" s="65"/>
      <c r="B626" s="89">
        <v>6</v>
      </c>
      <c r="C626" s="85">
        <v>2222.06</v>
      </c>
      <c r="D626" s="57">
        <v>2189.7399999999998</v>
      </c>
      <c r="E626" s="57">
        <v>2182.54</v>
      </c>
      <c r="F626" s="57">
        <v>2185.08</v>
      </c>
      <c r="G626" s="57">
        <v>2214.75</v>
      </c>
      <c r="H626" s="57">
        <v>2276.4700000000003</v>
      </c>
      <c r="I626" s="57">
        <v>2359.81</v>
      </c>
      <c r="J626" s="57">
        <v>2456.87</v>
      </c>
      <c r="K626" s="57">
        <v>2487.7200000000003</v>
      </c>
      <c r="L626" s="57">
        <v>2473.0699999999997</v>
      </c>
      <c r="M626" s="57">
        <v>2453.5500000000002</v>
      </c>
      <c r="N626" s="57">
        <v>2451.8500000000004</v>
      </c>
      <c r="O626" s="57">
        <v>2377.44</v>
      </c>
      <c r="P626" s="57">
        <v>2366.36</v>
      </c>
      <c r="Q626" s="57">
        <v>2377.96</v>
      </c>
      <c r="R626" s="57">
        <v>2405.67</v>
      </c>
      <c r="S626" s="57">
        <v>2438.7600000000002</v>
      </c>
      <c r="T626" s="57">
        <v>2424.5699999999997</v>
      </c>
      <c r="U626" s="57">
        <v>2397.34</v>
      </c>
      <c r="V626" s="57">
        <v>2433.5299999999997</v>
      </c>
      <c r="W626" s="57">
        <v>2341.33</v>
      </c>
      <c r="X626" s="57">
        <v>2331.66</v>
      </c>
      <c r="Y626" s="57">
        <v>2319.16</v>
      </c>
      <c r="Z626" s="77">
        <v>2239.0500000000002</v>
      </c>
      <c r="AA626" s="66"/>
    </row>
    <row r="627" spans="1:27" ht="16.5" x14ac:dyDescent="0.25">
      <c r="A627" s="65"/>
      <c r="B627" s="89">
        <v>7</v>
      </c>
      <c r="C627" s="85">
        <v>2230.48</v>
      </c>
      <c r="D627" s="57">
        <v>2199.3200000000002</v>
      </c>
      <c r="E627" s="57">
        <v>2185.88</v>
      </c>
      <c r="F627" s="57">
        <v>2188.9300000000003</v>
      </c>
      <c r="G627" s="57">
        <v>2229.34</v>
      </c>
      <c r="H627" s="57">
        <v>2306.38</v>
      </c>
      <c r="I627" s="57">
        <v>2425.04</v>
      </c>
      <c r="J627" s="57">
        <v>2507.66</v>
      </c>
      <c r="K627" s="57">
        <v>2518.62</v>
      </c>
      <c r="L627" s="57">
        <v>2529.16</v>
      </c>
      <c r="M627" s="57">
        <v>2529.8199999999997</v>
      </c>
      <c r="N627" s="57">
        <v>2534.46</v>
      </c>
      <c r="O627" s="57">
        <v>2517.0299999999997</v>
      </c>
      <c r="P627" s="57">
        <v>2531.6800000000003</v>
      </c>
      <c r="Q627" s="57">
        <v>2529.33</v>
      </c>
      <c r="R627" s="57">
        <v>2541.62</v>
      </c>
      <c r="S627" s="57">
        <v>2524.5299999999997</v>
      </c>
      <c r="T627" s="57">
        <v>2501.77</v>
      </c>
      <c r="U627" s="57">
        <v>2505.2399999999998</v>
      </c>
      <c r="V627" s="57">
        <v>2490.2799999999997</v>
      </c>
      <c r="W627" s="57">
        <v>2359.4499999999998</v>
      </c>
      <c r="X627" s="57">
        <v>2342.08</v>
      </c>
      <c r="Y627" s="57">
        <v>2325.36</v>
      </c>
      <c r="Z627" s="77">
        <v>2289.65</v>
      </c>
      <c r="AA627" s="66"/>
    </row>
    <row r="628" spans="1:27" ht="16.5" x14ac:dyDescent="0.25">
      <c r="A628" s="65"/>
      <c r="B628" s="89">
        <v>8</v>
      </c>
      <c r="C628" s="85">
        <v>2281.02</v>
      </c>
      <c r="D628" s="57">
        <v>2248.8900000000003</v>
      </c>
      <c r="E628" s="57">
        <v>2218.54</v>
      </c>
      <c r="F628" s="57">
        <v>2205.52</v>
      </c>
      <c r="G628" s="57">
        <v>2216.3000000000002</v>
      </c>
      <c r="H628" s="57">
        <v>2275.5100000000002</v>
      </c>
      <c r="I628" s="57">
        <v>2320.7600000000002</v>
      </c>
      <c r="J628" s="57">
        <v>2422.98</v>
      </c>
      <c r="K628" s="57">
        <v>2456.2399999999998</v>
      </c>
      <c r="L628" s="57">
        <v>2534.6999999999998</v>
      </c>
      <c r="M628" s="57">
        <v>2542.2200000000003</v>
      </c>
      <c r="N628" s="57">
        <v>2523.75</v>
      </c>
      <c r="O628" s="57">
        <v>2508.2799999999997</v>
      </c>
      <c r="P628" s="57">
        <v>2493.58</v>
      </c>
      <c r="Q628" s="57">
        <v>2514.23</v>
      </c>
      <c r="R628" s="57">
        <v>2505.87</v>
      </c>
      <c r="S628" s="57">
        <v>2535.6400000000003</v>
      </c>
      <c r="T628" s="57">
        <v>2528.7799999999997</v>
      </c>
      <c r="U628" s="57">
        <v>2517.66</v>
      </c>
      <c r="V628" s="57">
        <v>2486.86</v>
      </c>
      <c r="W628" s="57">
        <v>2422.06</v>
      </c>
      <c r="X628" s="57">
        <v>2387.27</v>
      </c>
      <c r="Y628" s="57">
        <v>2322.71</v>
      </c>
      <c r="Z628" s="77">
        <v>2248.48</v>
      </c>
      <c r="AA628" s="66"/>
    </row>
    <row r="629" spans="1:27" ht="16.5" x14ac:dyDescent="0.25">
      <c r="A629" s="65"/>
      <c r="B629" s="89">
        <v>9</v>
      </c>
      <c r="C629" s="85">
        <v>2229.83</v>
      </c>
      <c r="D629" s="57">
        <v>2203.6800000000003</v>
      </c>
      <c r="E629" s="57">
        <v>2181.5500000000002</v>
      </c>
      <c r="F629" s="57">
        <v>2174.13</v>
      </c>
      <c r="G629" s="57">
        <v>2191.0700000000002</v>
      </c>
      <c r="H629" s="57">
        <v>2214.77</v>
      </c>
      <c r="I629" s="57">
        <v>2253.33</v>
      </c>
      <c r="J629" s="57">
        <v>2274.75</v>
      </c>
      <c r="K629" s="57">
        <v>2396.11</v>
      </c>
      <c r="L629" s="57">
        <v>2422.8900000000003</v>
      </c>
      <c r="M629" s="57">
        <v>2447.1999999999998</v>
      </c>
      <c r="N629" s="57">
        <v>2420.66</v>
      </c>
      <c r="O629" s="57">
        <v>2396.81</v>
      </c>
      <c r="P629" s="57">
        <v>2423.75</v>
      </c>
      <c r="Q629" s="57">
        <v>2457.9899999999998</v>
      </c>
      <c r="R629" s="57">
        <v>2477.8900000000003</v>
      </c>
      <c r="S629" s="57">
        <v>2492.8000000000002</v>
      </c>
      <c r="T629" s="57">
        <v>2517.23</v>
      </c>
      <c r="U629" s="57">
        <v>2511.11</v>
      </c>
      <c r="V629" s="57">
        <v>2494.4899999999998</v>
      </c>
      <c r="W629" s="57">
        <v>2387.15</v>
      </c>
      <c r="X629" s="57">
        <v>2372.1800000000003</v>
      </c>
      <c r="Y629" s="57">
        <v>2313.21</v>
      </c>
      <c r="Z629" s="77">
        <v>2215.46</v>
      </c>
      <c r="AA629" s="66"/>
    </row>
    <row r="630" spans="1:27" ht="16.5" x14ac:dyDescent="0.25">
      <c r="A630" s="65"/>
      <c r="B630" s="89">
        <v>10</v>
      </c>
      <c r="C630" s="85">
        <v>2199.81</v>
      </c>
      <c r="D630" s="57">
        <v>2188.4899999999998</v>
      </c>
      <c r="E630" s="57">
        <v>2182.29</v>
      </c>
      <c r="F630" s="57">
        <v>2186.27</v>
      </c>
      <c r="G630" s="57">
        <v>2242.2600000000002</v>
      </c>
      <c r="H630" s="57">
        <v>2274.77</v>
      </c>
      <c r="I630" s="57">
        <v>2387.4899999999998</v>
      </c>
      <c r="J630" s="57">
        <v>2489.12</v>
      </c>
      <c r="K630" s="57">
        <v>2521.98</v>
      </c>
      <c r="L630" s="57">
        <v>2517.9899999999998</v>
      </c>
      <c r="M630" s="57">
        <v>2449.21</v>
      </c>
      <c r="N630" s="57">
        <v>2451.5100000000002</v>
      </c>
      <c r="O630" s="57">
        <v>2443.2200000000003</v>
      </c>
      <c r="P630" s="57">
        <v>2425.04</v>
      </c>
      <c r="Q630" s="57">
        <v>2524.71</v>
      </c>
      <c r="R630" s="57">
        <v>2524.2799999999997</v>
      </c>
      <c r="S630" s="57">
        <v>2521.19</v>
      </c>
      <c r="T630" s="57">
        <v>2407.96</v>
      </c>
      <c r="U630" s="57">
        <v>2353.6800000000003</v>
      </c>
      <c r="V630" s="57">
        <v>2309.48</v>
      </c>
      <c r="W630" s="57">
        <v>2277.91</v>
      </c>
      <c r="X630" s="57">
        <v>2267.27</v>
      </c>
      <c r="Y630" s="57">
        <v>2256.71</v>
      </c>
      <c r="Z630" s="77">
        <v>2217.79</v>
      </c>
      <c r="AA630" s="66"/>
    </row>
    <row r="631" spans="1:27" ht="16.5" x14ac:dyDescent="0.25">
      <c r="A631" s="65"/>
      <c r="B631" s="89">
        <v>11</v>
      </c>
      <c r="C631" s="85">
        <v>2227.1400000000003</v>
      </c>
      <c r="D631" s="57">
        <v>2211.62</v>
      </c>
      <c r="E631" s="57">
        <v>2199.1400000000003</v>
      </c>
      <c r="F631" s="57">
        <v>2210.46</v>
      </c>
      <c r="G631" s="57">
        <v>2254.37</v>
      </c>
      <c r="H631" s="57">
        <v>2298.87</v>
      </c>
      <c r="I631" s="57">
        <v>2449.69</v>
      </c>
      <c r="J631" s="57">
        <v>2521.67</v>
      </c>
      <c r="K631" s="57">
        <v>2564.37</v>
      </c>
      <c r="L631" s="57">
        <v>2554.7600000000002</v>
      </c>
      <c r="M631" s="57">
        <v>2539.63</v>
      </c>
      <c r="N631" s="57">
        <v>2563.19</v>
      </c>
      <c r="O631" s="57">
        <v>2535.16</v>
      </c>
      <c r="P631" s="57">
        <v>2529.52</v>
      </c>
      <c r="Q631" s="57">
        <v>2578.4</v>
      </c>
      <c r="R631" s="57">
        <v>2592.8500000000004</v>
      </c>
      <c r="S631" s="57">
        <v>2609</v>
      </c>
      <c r="T631" s="57">
        <v>2602.52</v>
      </c>
      <c r="U631" s="57">
        <v>2578.62</v>
      </c>
      <c r="V631" s="57">
        <v>2554.92</v>
      </c>
      <c r="W631" s="57">
        <v>2354.98</v>
      </c>
      <c r="X631" s="57">
        <v>2323.8900000000003</v>
      </c>
      <c r="Y631" s="57">
        <v>2311.12</v>
      </c>
      <c r="Z631" s="77">
        <v>2259.8200000000002</v>
      </c>
      <c r="AA631" s="66"/>
    </row>
    <row r="632" spans="1:27" ht="16.5" x14ac:dyDescent="0.25">
      <c r="A632" s="65"/>
      <c r="B632" s="89">
        <v>12</v>
      </c>
      <c r="C632" s="85">
        <v>2228.65</v>
      </c>
      <c r="D632" s="57">
        <v>2225.44</v>
      </c>
      <c r="E632" s="57">
        <v>2220.91</v>
      </c>
      <c r="F632" s="57">
        <v>2228.3200000000002</v>
      </c>
      <c r="G632" s="57">
        <v>2256.2800000000002</v>
      </c>
      <c r="H632" s="57">
        <v>2298.09</v>
      </c>
      <c r="I632" s="57">
        <v>2418.2799999999997</v>
      </c>
      <c r="J632" s="57">
        <v>2488.54</v>
      </c>
      <c r="K632" s="57">
        <v>2537.06</v>
      </c>
      <c r="L632" s="57">
        <v>2525.59</v>
      </c>
      <c r="M632" s="57">
        <v>2512.59</v>
      </c>
      <c r="N632" s="57">
        <v>2537.0699999999997</v>
      </c>
      <c r="O632" s="57">
        <v>2529.48</v>
      </c>
      <c r="P632" s="57">
        <v>2533.7600000000002</v>
      </c>
      <c r="Q632" s="57">
        <v>2538.29</v>
      </c>
      <c r="R632" s="57">
        <v>2553.8500000000004</v>
      </c>
      <c r="S632" s="57">
        <v>2552.2799999999997</v>
      </c>
      <c r="T632" s="57">
        <v>2532.3900000000003</v>
      </c>
      <c r="U632" s="57">
        <v>2520.9700000000003</v>
      </c>
      <c r="V632" s="57">
        <v>2386.4899999999998</v>
      </c>
      <c r="W632" s="57">
        <v>2355.3900000000003</v>
      </c>
      <c r="X632" s="57">
        <v>2323.56</v>
      </c>
      <c r="Y632" s="57">
        <v>2314.44</v>
      </c>
      <c r="Z632" s="77">
        <v>2262.62</v>
      </c>
      <c r="AA632" s="66"/>
    </row>
    <row r="633" spans="1:27" ht="16.5" x14ac:dyDescent="0.25">
      <c r="A633" s="65"/>
      <c r="B633" s="89">
        <v>13</v>
      </c>
      <c r="C633" s="85">
        <v>2219.85</v>
      </c>
      <c r="D633" s="57">
        <v>2215.66</v>
      </c>
      <c r="E633" s="57">
        <v>2207.77</v>
      </c>
      <c r="F633" s="57">
        <v>2224.7200000000003</v>
      </c>
      <c r="G633" s="57">
        <v>2250.1999999999998</v>
      </c>
      <c r="H633" s="57">
        <v>2276.87</v>
      </c>
      <c r="I633" s="57">
        <v>2350.27</v>
      </c>
      <c r="J633" s="57">
        <v>2464.5100000000002</v>
      </c>
      <c r="K633" s="57">
        <v>2527.92</v>
      </c>
      <c r="L633" s="57">
        <v>2531</v>
      </c>
      <c r="M633" s="57">
        <v>2453.91</v>
      </c>
      <c r="N633" s="57">
        <v>2452.6000000000004</v>
      </c>
      <c r="O633" s="57">
        <v>2444.7399999999998</v>
      </c>
      <c r="P633" s="57">
        <v>2436.36</v>
      </c>
      <c r="Q633" s="57">
        <v>2442.15</v>
      </c>
      <c r="R633" s="57">
        <v>2506.42</v>
      </c>
      <c r="S633" s="57">
        <v>2525.3500000000004</v>
      </c>
      <c r="T633" s="57">
        <v>2459.63</v>
      </c>
      <c r="U633" s="57">
        <v>2387.75</v>
      </c>
      <c r="V633" s="57">
        <v>2358.7800000000002</v>
      </c>
      <c r="W633" s="57">
        <v>2328.48</v>
      </c>
      <c r="X633" s="57">
        <v>2326.4499999999998</v>
      </c>
      <c r="Y633" s="57">
        <v>2284.87</v>
      </c>
      <c r="Z633" s="77">
        <v>2223.0100000000002</v>
      </c>
      <c r="AA633" s="66"/>
    </row>
    <row r="634" spans="1:27" ht="16.5" x14ac:dyDescent="0.25">
      <c r="A634" s="65"/>
      <c r="B634" s="89">
        <v>14</v>
      </c>
      <c r="C634" s="85">
        <v>2208.81</v>
      </c>
      <c r="D634" s="57">
        <v>2201.8900000000003</v>
      </c>
      <c r="E634" s="57">
        <v>2199.5700000000002</v>
      </c>
      <c r="F634" s="57">
        <v>2202.1999999999998</v>
      </c>
      <c r="G634" s="57">
        <v>2238.88</v>
      </c>
      <c r="H634" s="57">
        <v>2262.42</v>
      </c>
      <c r="I634" s="57">
        <v>2368.8900000000003</v>
      </c>
      <c r="J634" s="57">
        <v>2476.42</v>
      </c>
      <c r="K634" s="57">
        <v>2459.9499999999998</v>
      </c>
      <c r="L634" s="57">
        <v>2477.67</v>
      </c>
      <c r="M634" s="57">
        <v>2428.11</v>
      </c>
      <c r="N634" s="57">
        <v>2438.41</v>
      </c>
      <c r="O634" s="57">
        <v>2432.23</v>
      </c>
      <c r="P634" s="57">
        <v>2354.08</v>
      </c>
      <c r="Q634" s="57">
        <v>2456.37</v>
      </c>
      <c r="R634" s="57">
        <v>2452.33</v>
      </c>
      <c r="S634" s="57">
        <v>2523.94</v>
      </c>
      <c r="T634" s="57">
        <v>2479.48</v>
      </c>
      <c r="U634" s="57">
        <v>2440.23</v>
      </c>
      <c r="V634" s="57">
        <v>2375.5100000000002</v>
      </c>
      <c r="W634" s="57">
        <v>2331.56</v>
      </c>
      <c r="X634" s="57">
        <v>2317.63</v>
      </c>
      <c r="Y634" s="57">
        <v>2280.5700000000002</v>
      </c>
      <c r="Z634" s="77">
        <v>2268.62</v>
      </c>
      <c r="AA634" s="66"/>
    </row>
    <row r="635" spans="1:27" ht="16.5" x14ac:dyDescent="0.25">
      <c r="A635" s="65"/>
      <c r="B635" s="89">
        <v>15</v>
      </c>
      <c r="C635" s="85">
        <v>2264.29</v>
      </c>
      <c r="D635" s="57">
        <v>2231.08</v>
      </c>
      <c r="E635" s="57">
        <v>2220.52</v>
      </c>
      <c r="F635" s="57">
        <v>2223.21</v>
      </c>
      <c r="G635" s="57">
        <v>2234.83</v>
      </c>
      <c r="H635" s="57">
        <v>2251.13</v>
      </c>
      <c r="I635" s="57">
        <v>2260.11</v>
      </c>
      <c r="J635" s="57">
        <v>2302.8900000000003</v>
      </c>
      <c r="K635" s="57">
        <v>2458.61</v>
      </c>
      <c r="L635" s="57">
        <v>2485.23</v>
      </c>
      <c r="M635" s="57">
        <v>2498.52</v>
      </c>
      <c r="N635" s="57">
        <v>2493.1999999999998</v>
      </c>
      <c r="O635" s="57">
        <v>2496.15</v>
      </c>
      <c r="P635" s="57">
        <v>2493.63</v>
      </c>
      <c r="Q635" s="57">
        <v>2494.1999999999998</v>
      </c>
      <c r="R635" s="57">
        <v>2510.9899999999998</v>
      </c>
      <c r="S635" s="57">
        <v>2523.0500000000002</v>
      </c>
      <c r="T635" s="57">
        <v>2506.63</v>
      </c>
      <c r="U635" s="57">
        <v>2520.0500000000002</v>
      </c>
      <c r="V635" s="57">
        <v>2483.5299999999997</v>
      </c>
      <c r="W635" s="57">
        <v>2462.08</v>
      </c>
      <c r="X635" s="57">
        <v>2362.67</v>
      </c>
      <c r="Y635" s="57">
        <v>2315.13</v>
      </c>
      <c r="Z635" s="77">
        <v>2240.3900000000003</v>
      </c>
      <c r="AA635" s="66"/>
    </row>
    <row r="636" spans="1:27" ht="16.5" x14ac:dyDescent="0.25">
      <c r="A636" s="65"/>
      <c r="B636" s="89">
        <v>16</v>
      </c>
      <c r="C636" s="85">
        <v>2219.0500000000002</v>
      </c>
      <c r="D636" s="57">
        <v>2211.7800000000002</v>
      </c>
      <c r="E636" s="57">
        <v>2199.59</v>
      </c>
      <c r="F636" s="57">
        <v>2198.52</v>
      </c>
      <c r="G636" s="57">
        <v>2209.67</v>
      </c>
      <c r="H636" s="57">
        <v>2227.0700000000002</v>
      </c>
      <c r="I636" s="57">
        <v>2242.9499999999998</v>
      </c>
      <c r="J636" s="57">
        <v>2258.34</v>
      </c>
      <c r="K636" s="57">
        <v>2374.4899999999998</v>
      </c>
      <c r="L636" s="57">
        <v>2442.87</v>
      </c>
      <c r="M636" s="57">
        <v>2457.0299999999997</v>
      </c>
      <c r="N636" s="57">
        <v>2447.3000000000002</v>
      </c>
      <c r="O636" s="57">
        <v>2441.02</v>
      </c>
      <c r="P636" s="57">
        <v>2439.3900000000003</v>
      </c>
      <c r="Q636" s="57">
        <v>2458.3500000000004</v>
      </c>
      <c r="R636" s="57">
        <v>2484.6000000000004</v>
      </c>
      <c r="S636" s="57">
        <v>2505.06</v>
      </c>
      <c r="T636" s="57">
        <v>2517.27</v>
      </c>
      <c r="U636" s="57">
        <v>2549.2200000000003</v>
      </c>
      <c r="V636" s="57">
        <v>2497.38</v>
      </c>
      <c r="W636" s="57">
        <v>2335.67</v>
      </c>
      <c r="X636" s="57">
        <v>2336.27</v>
      </c>
      <c r="Y636" s="57">
        <v>2271.0500000000002</v>
      </c>
      <c r="Z636" s="77">
        <v>2217.9</v>
      </c>
      <c r="AA636" s="66"/>
    </row>
    <row r="637" spans="1:27" ht="16.5" x14ac:dyDescent="0.25">
      <c r="A637" s="65"/>
      <c r="B637" s="89">
        <v>17</v>
      </c>
      <c r="C637" s="85">
        <v>2195.09</v>
      </c>
      <c r="D637" s="57">
        <v>2191.86</v>
      </c>
      <c r="E637" s="57">
        <v>2193.5100000000002</v>
      </c>
      <c r="F637" s="57">
        <v>2193.98</v>
      </c>
      <c r="G637" s="57">
        <v>2215.6</v>
      </c>
      <c r="H637" s="57">
        <v>2242.9899999999998</v>
      </c>
      <c r="I637" s="57">
        <v>2337.27</v>
      </c>
      <c r="J637" s="57">
        <v>2421.17</v>
      </c>
      <c r="K637" s="57">
        <v>2435.04</v>
      </c>
      <c r="L637" s="57">
        <v>2434.7200000000003</v>
      </c>
      <c r="M637" s="57">
        <v>2428.1999999999998</v>
      </c>
      <c r="N637" s="57">
        <v>2430.4700000000003</v>
      </c>
      <c r="O637" s="57">
        <v>2424.02</v>
      </c>
      <c r="P637" s="57">
        <v>2318.37</v>
      </c>
      <c r="Q637" s="57">
        <v>2359.2600000000002</v>
      </c>
      <c r="R637" s="57">
        <v>2431.92</v>
      </c>
      <c r="S637" s="57">
        <v>2434.7600000000002</v>
      </c>
      <c r="T637" s="57">
        <v>2416.2600000000002</v>
      </c>
      <c r="U637" s="57">
        <v>2415.2600000000002</v>
      </c>
      <c r="V637" s="57">
        <v>2302.44</v>
      </c>
      <c r="W637" s="57">
        <v>2252.88</v>
      </c>
      <c r="X637" s="57">
        <v>2242.23</v>
      </c>
      <c r="Y637" s="57">
        <v>2201.2399999999998</v>
      </c>
      <c r="Z637" s="77">
        <v>2191.4300000000003</v>
      </c>
      <c r="AA637" s="66"/>
    </row>
    <row r="638" spans="1:27" ht="16.5" x14ac:dyDescent="0.25">
      <c r="A638" s="65"/>
      <c r="B638" s="89">
        <v>18</v>
      </c>
      <c r="C638" s="85">
        <v>2203.91</v>
      </c>
      <c r="D638" s="57">
        <v>2202.09</v>
      </c>
      <c r="E638" s="57">
        <v>2189.81</v>
      </c>
      <c r="F638" s="57">
        <v>2199.15</v>
      </c>
      <c r="G638" s="57">
        <v>2231.9300000000003</v>
      </c>
      <c r="H638" s="57">
        <v>2253.8200000000002</v>
      </c>
      <c r="I638" s="57">
        <v>2344.77</v>
      </c>
      <c r="J638" s="57">
        <v>2417.09</v>
      </c>
      <c r="K638" s="57">
        <v>2346.4499999999998</v>
      </c>
      <c r="L638" s="57">
        <v>2331.71</v>
      </c>
      <c r="M638" s="57">
        <v>2309.58</v>
      </c>
      <c r="N638" s="57">
        <v>2319.2200000000003</v>
      </c>
      <c r="O638" s="57">
        <v>2291.2600000000002</v>
      </c>
      <c r="P638" s="57">
        <v>2287.6400000000003</v>
      </c>
      <c r="Q638" s="57">
        <v>2294.23</v>
      </c>
      <c r="R638" s="57">
        <v>2344.71</v>
      </c>
      <c r="S638" s="57">
        <v>2423.5500000000002</v>
      </c>
      <c r="T638" s="57">
        <v>2418.42</v>
      </c>
      <c r="U638" s="57">
        <v>2422.9899999999998</v>
      </c>
      <c r="V638" s="57">
        <v>2300.5500000000002</v>
      </c>
      <c r="W638" s="57">
        <v>2250.56</v>
      </c>
      <c r="X638" s="57">
        <v>2266.04</v>
      </c>
      <c r="Y638" s="57">
        <v>2216.85</v>
      </c>
      <c r="Z638" s="77">
        <v>2195.12</v>
      </c>
      <c r="AA638" s="66"/>
    </row>
    <row r="639" spans="1:27" ht="16.5" x14ac:dyDescent="0.25">
      <c r="A639" s="65"/>
      <c r="B639" s="89">
        <v>19</v>
      </c>
      <c r="C639" s="85">
        <v>2212.8900000000003</v>
      </c>
      <c r="D639" s="57">
        <v>2205.17</v>
      </c>
      <c r="E639" s="57">
        <v>2203.73</v>
      </c>
      <c r="F639" s="57">
        <v>2212.7399999999998</v>
      </c>
      <c r="G639" s="57">
        <v>2240.1400000000003</v>
      </c>
      <c r="H639" s="57">
        <v>2258.7800000000002</v>
      </c>
      <c r="I639" s="57">
        <v>2408.2200000000003</v>
      </c>
      <c r="J639" s="57">
        <v>2428.52</v>
      </c>
      <c r="K639" s="57">
        <v>2438.79</v>
      </c>
      <c r="L639" s="57">
        <v>2437.56</v>
      </c>
      <c r="M639" s="57">
        <v>2427.33</v>
      </c>
      <c r="N639" s="57">
        <v>2430.5</v>
      </c>
      <c r="O639" s="57">
        <v>2413.02</v>
      </c>
      <c r="P639" s="57">
        <v>2433.5100000000002</v>
      </c>
      <c r="Q639" s="57">
        <v>2439.61</v>
      </c>
      <c r="R639" s="57">
        <v>2444.83</v>
      </c>
      <c r="S639" s="57">
        <v>2442.2600000000002</v>
      </c>
      <c r="T639" s="57">
        <v>2449.3000000000002</v>
      </c>
      <c r="U639" s="57">
        <v>2433.9499999999998</v>
      </c>
      <c r="V639" s="57">
        <v>2387.44</v>
      </c>
      <c r="W639" s="57">
        <v>2285.11</v>
      </c>
      <c r="X639" s="57">
        <v>2289.52</v>
      </c>
      <c r="Y639" s="57">
        <v>2245.59</v>
      </c>
      <c r="Z639" s="77">
        <v>2222.7800000000002</v>
      </c>
      <c r="AA639" s="66"/>
    </row>
    <row r="640" spans="1:27" ht="16.5" x14ac:dyDescent="0.25">
      <c r="A640" s="65"/>
      <c r="B640" s="89">
        <v>20</v>
      </c>
      <c r="C640" s="85">
        <v>2224.5700000000002</v>
      </c>
      <c r="D640" s="57">
        <v>2212.6800000000003</v>
      </c>
      <c r="E640" s="57">
        <v>2202.41</v>
      </c>
      <c r="F640" s="57">
        <v>2213.12</v>
      </c>
      <c r="G640" s="57">
        <v>2236.62</v>
      </c>
      <c r="H640" s="57">
        <v>2259.2399999999998</v>
      </c>
      <c r="I640" s="57">
        <v>2330.59</v>
      </c>
      <c r="J640" s="57">
        <v>2428</v>
      </c>
      <c r="K640" s="57">
        <v>2438.9899999999998</v>
      </c>
      <c r="L640" s="57">
        <v>2440.9700000000003</v>
      </c>
      <c r="M640" s="57">
        <v>2426.4499999999998</v>
      </c>
      <c r="N640" s="57">
        <v>2432.96</v>
      </c>
      <c r="O640" s="57">
        <v>2349.6800000000003</v>
      </c>
      <c r="P640" s="57">
        <v>2325.02</v>
      </c>
      <c r="Q640" s="57">
        <v>2408.2600000000002</v>
      </c>
      <c r="R640" s="57">
        <v>2431.7600000000002</v>
      </c>
      <c r="S640" s="57">
        <v>2370.91</v>
      </c>
      <c r="T640" s="57">
        <v>2430.8000000000002</v>
      </c>
      <c r="U640" s="57">
        <v>2434.63</v>
      </c>
      <c r="V640" s="57">
        <v>2302.62</v>
      </c>
      <c r="W640" s="57">
        <v>2276.06</v>
      </c>
      <c r="X640" s="57">
        <v>2284.23</v>
      </c>
      <c r="Y640" s="57">
        <v>2240.41</v>
      </c>
      <c r="Z640" s="77">
        <v>2211.6</v>
      </c>
      <c r="AA640" s="66"/>
    </row>
    <row r="641" spans="1:27" ht="16.5" x14ac:dyDescent="0.25">
      <c r="A641" s="65"/>
      <c r="B641" s="89">
        <v>21</v>
      </c>
      <c r="C641" s="85">
        <v>2197.46</v>
      </c>
      <c r="D641" s="57">
        <v>2191.7800000000002</v>
      </c>
      <c r="E641" s="57">
        <v>2177.4899999999998</v>
      </c>
      <c r="F641" s="57">
        <v>2181.23</v>
      </c>
      <c r="G641" s="57">
        <v>2231.37</v>
      </c>
      <c r="H641" s="57">
        <v>2261.2399999999998</v>
      </c>
      <c r="I641" s="57">
        <v>2333.19</v>
      </c>
      <c r="J641" s="57">
        <v>2419.62</v>
      </c>
      <c r="K641" s="57">
        <v>2435.92</v>
      </c>
      <c r="L641" s="57">
        <v>2439.34</v>
      </c>
      <c r="M641" s="57">
        <v>2440.13</v>
      </c>
      <c r="N641" s="57">
        <v>2444.23</v>
      </c>
      <c r="O641" s="57">
        <v>2440.0299999999997</v>
      </c>
      <c r="P641" s="57">
        <v>2438.0500000000002</v>
      </c>
      <c r="Q641" s="57">
        <v>2433.66</v>
      </c>
      <c r="R641" s="57">
        <v>2440.61</v>
      </c>
      <c r="S641" s="57">
        <v>2466.98</v>
      </c>
      <c r="T641" s="57">
        <v>2440.69</v>
      </c>
      <c r="U641" s="57">
        <v>2547.6000000000004</v>
      </c>
      <c r="V641" s="57">
        <v>2507.0100000000002</v>
      </c>
      <c r="W641" s="57">
        <v>2393</v>
      </c>
      <c r="X641" s="57">
        <v>2330.4499999999998</v>
      </c>
      <c r="Y641" s="57">
        <v>2282.0300000000002</v>
      </c>
      <c r="Z641" s="77">
        <v>2250.08</v>
      </c>
      <c r="AA641" s="66"/>
    </row>
    <row r="642" spans="1:27" ht="16.5" x14ac:dyDescent="0.25">
      <c r="A642" s="65"/>
      <c r="B642" s="89">
        <v>22</v>
      </c>
      <c r="C642" s="85">
        <v>2304.0100000000002</v>
      </c>
      <c r="D642" s="57">
        <v>2268.8200000000002</v>
      </c>
      <c r="E642" s="57">
        <v>2255.85</v>
      </c>
      <c r="F642" s="57">
        <v>2234.1400000000003</v>
      </c>
      <c r="G642" s="57">
        <v>2259.23</v>
      </c>
      <c r="H642" s="57">
        <v>2289.94</v>
      </c>
      <c r="I642" s="57">
        <v>2329.46</v>
      </c>
      <c r="J642" s="57">
        <v>2344.36</v>
      </c>
      <c r="K642" s="57">
        <v>2491.73</v>
      </c>
      <c r="L642" s="57">
        <v>2506.65</v>
      </c>
      <c r="M642" s="57">
        <v>2500.0699999999997</v>
      </c>
      <c r="N642" s="57">
        <v>2491.5</v>
      </c>
      <c r="O642" s="57">
        <v>2449.36</v>
      </c>
      <c r="P642" s="57">
        <v>2448.6999999999998</v>
      </c>
      <c r="Q642" s="57">
        <v>2475.92</v>
      </c>
      <c r="R642" s="57">
        <v>2519.04</v>
      </c>
      <c r="S642" s="57">
        <v>2530.81</v>
      </c>
      <c r="T642" s="57">
        <v>2528.6000000000004</v>
      </c>
      <c r="U642" s="57">
        <v>2527.7200000000003</v>
      </c>
      <c r="V642" s="57">
        <v>2447.0699999999997</v>
      </c>
      <c r="W642" s="57">
        <v>2332.8200000000002</v>
      </c>
      <c r="X642" s="57">
        <v>2335.36</v>
      </c>
      <c r="Y642" s="57">
        <v>2274.17</v>
      </c>
      <c r="Z642" s="77">
        <v>2263.3900000000003</v>
      </c>
      <c r="AA642" s="66"/>
    </row>
    <row r="643" spans="1:27" ht="16.5" x14ac:dyDescent="0.25">
      <c r="A643" s="65"/>
      <c r="B643" s="89">
        <v>23</v>
      </c>
      <c r="C643" s="85">
        <v>2276.12</v>
      </c>
      <c r="D643" s="57">
        <v>2260.27</v>
      </c>
      <c r="E643" s="57">
        <v>2248.44</v>
      </c>
      <c r="F643" s="57">
        <v>2241.56</v>
      </c>
      <c r="G643" s="57">
        <v>2257.21</v>
      </c>
      <c r="H643" s="57">
        <v>2271.6800000000003</v>
      </c>
      <c r="I643" s="57">
        <v>2286.8000000000002</v>
      </c>
      <c r="J643" s="57">
        <v>2306.15</v>
      </c>
      <c r="K643" s="57">
        <v>2360.86</v>
      </c>
      <c r="L643" s="57">
        <v>2368.7800000000002</v>
      </c>
      <c r="M643" s="57">
        <v>2373.15</v>
      </c>
      <c r="N643" s="57">
        <v>2365.2399999999998</v>
      </c>
      <c r="O643" s="57">
        <v>2362.36</v>
      </c>
      <c r="P643" s="57">
        <v>2361.67</v>
      </c>
      <c r="Q643" s="57">
        <v>2368.4700000000003</v>
      </c>
      <c r="R643" s="57">
        <v>2460.77</v>
      </c>
      <c r="S643" s="57">
        <v>2477.0299999999997</v>
      </c>
      <c r="T643" s="57">
        <v>2480.79</v>
      </c>
      <c r="U643" s="57">
        <v>2480.1000000000004</v>
      </c>
      <c r="V643" s="57">
        <v>2445.4</v>
      </c>
      <c r="W643" s="57">
        <v>2373.8900000000003</v>
      </c>
      <c r="X643" s="57">
        <v>2388.0500000000002</v>
      </c>
      <c r="Y643" s="57">
        <v>2340.9499999999998</v>
      </c>
      <c r="Z643" s="77">
        <v>2266.91</v>
      </c>
      <c r="AA643" s="66"/>
    </row>
    <row r="644" spans="1:27" ht="16.5" x14ac:dyDescent="0.25">
      <c r="A644" s="65"/>
      <c r="B644" s="89">
        <v>24</v>
      </c>
      <c r="C644" s="85">
        <v>2283.73</v>
      </c>
      <c r="D644" s="57">
        <v>2274.1</v>
      </c>
      <c r="E644" s="57">
        <v>2259.17</v>
      </c>
      <c r="F644" s="57">
        <v>2254.61</v>
      </c>
      <c r="G644" s="57">
        <v>2268.1999999999998</v>
      </c>
      <c r="H644" s="57">
        <v>2288.48</v>
      </c>
      <c r="I644" s="57">
        <v>2306.1</v>
      </c>
      <c r="J644" s="57">
        <v>2328.2200000000003</v>
      </c>
      <c r="K644" s="57">
        <v>2407.16</v>
      </c>
      <c r="L644" s="57">
        <v>2482.52</v>
      </c>
      <c r="M644" s="57">
        <v>2451.6000000000004</v>
      </c>
      <c r="N644" s="57">
        <v>2477.56</v>
      </c>
      <c r="O644" s="57">
        <v>2452.9</v>
      </c>
      <c r="P644" s="57">
        <v>2445.79</v>
      </c>
      <c r="Q644" s="57">
        <v>2456.04</v>
      </c>
      <c r="R644" s="57">
        <v>2503.69</v>
      </c>
      <c r="S644" s="57">
        <v>2524.1800000000003</v>
      </c>
      <c r="T644" s="57">
        <v>2528.92</v>
      </c>
      <c r="U644" s="57">
        <v>2540.11</v>
      </c>
      <c r="V644" s="57">
        <v>2508.21</v>
      </c>
      <c r="W644" s="57">
        <v>2393.7600000000002</v>
      </c>
      <c r="X644" s="57">
        <v>2395.62</v>
      </c>
      <c r="Y644" s="57">
        <v>2344</v>
      </c>
      <c r="Z644" s="77">
        <v>2274.2399999999998</v>
      </c>
      <c r="AA644" s="66"/>
    </row>
    <row r="645" spans="1:27" ht="16.5" x14ac:dyDescent="0.25">
      <c r="A645" s="65"/>
      <c r="B645" s="89">
        <v>25</v>
      </c>
      <c r="C645" s="85">
        <v>2245.23</v>
      </c>
      <c r="D645" s="57">
        <v>2208.19</v>
      </c>
      <c r="E645" s="57">
        <v>2192.8900000000003</v>
      </c>
      <c r="F645" s="57">
        <v>2199.17</v>
      </c>
      <c r="G645" s="57">
        <v>2247.1400000000003</v>
      </c>
      <c r="H645" s="57">
        <v>2298.48</v>
      </c>
      <c r="I645" s="57">
        <v>2372.3000000000002</v>
      </c>
      <c r="J645" s="57">
        <v>2504.6800000000003</v>
      </c>
      <c r="K645" s="57">
        <v>2487.36</v>
      </c>
      <c r="L645" s="57">
        <v>2482.27</v>
      </c>
      <c r="M645" s="57">
        <v>2463.08</v>
      </c>
      <c r="N645" s="57">
        <v>2465.7200000000003</v>
      </c>
      <c r="O645" s="57">
        <v>2429.5299999999997</v>
      </c>
      <c r="P645" s="57">
        <v>2477.9700000000003</v>
      </c>
      <c r="Q645" s="57">
        <v>2430.9</v>
      </c>
      <c r="R645" s="57">
        <v>2428.02</v>
      </c>
      <c r="S645" s="57">
        <v>2471.1800000000003</v>
      </c>
      <c r="T645" s="57">
        <v>2462.9700000000003</v>
      </c>
      <c r="U645" s="57">
        <v>2426.4899999999998</v>
      </c>
      <c r="V645" s="57">
        <v>2378.0100000000002</v>
      </c>
      <c r="W645" s="57">
        <v>2341.23</v>
      </c>
      <c r="X645" s="57">
        <v>2349</v>
      </c>
      <c r="Y645" s="57">
        <v>2278.92</v>
      </c>
      <c r="Z645" s="77">
        <v>2200.8200000000002</v>
      </c>
      <c r="AA645" s="66"/>
    </row>
    <row r="646" spans="1:27" ht="16.5" x14ac:dyDescent="0.25">
      <c r="A646" s="65"/>
      <c r="B646" s="89">
        <v>26</v>
      </c>
      <c r="C646" s="85">
        <v>2200.4300000000003</v>
      </c>
      <c r="D646" s="57">
        <v>2194.79</v>
      </c>
      <c r="E646" s="57">
        <v>2192.91</v>
      </c>
      <c r="F646" s="57">
        <v>2204.25</v>
      </c>
      <c r="G646" s="57">
        <v>2236.9899999999998</v>
      </c>
      <c r="H646" s="57">
        <v>2283.9</v>
      </c>
      <c r="I646" s="57">
        <v>2351.08</v>
      </c>
      <c r="J646" s="57">
        <v>2524.3199999999997</v>
      </c>
      <c r="K646" s="57">
        <v>2527.4300000000003</v>
      </c>
      <c r="L646" s="57">
        <v>2534.3500000000004</v>
      </c>
      <c r="M646" s="57">
        <v>2531.65</v>
      </c>
      <c r="N646" s="57">
        <v>2551.06</v>
      </c>
      <c r="O646" s="57">
        <v>2532.56</v>
      </c>
      <c r="P646" s="57">
        <v>2578.17</v>
      </c>
      <c r="Q646" s="57">
        <v>2549.63</v>
      </c>
      <c r="R646" s="57">
        <v>2532.6400000000003</v>
      </c>
      <c r="S646" s="57">
        <v>2520.8000000000002</v>
      </c>
      <c r="T646" s="57">
        <v>2516.54</v>
      </c>
      <c r="U646" s="57">
        <v>2462.69</v>
      </c>
      <c r="V646" s="57">
        <v>2434.84</v>
      </c>
      <c r="W646" s="57">
        <v>2335.9700000000003</v>
      </c>
      <c r="X646" s="57">
        <v>2323.79</v>
      </c>
      <c r="Y646" s="57">
        <v>2258.7800000000002</v>
      </c>
      <c r="Z646" s="77">
        <v>2199.1</v>
      </c>
      <c r="AA646" s="66"/>
    </row>
    <row r="647" spans="1:27" ht="16.5" x14ac:dyDescent="0.25">
      <c r="A647" s="65"/>
      <c r="B647" s="89">
        <v>27</v>
      </c>
      <c r="C647" s="85">
        <v>2209.0500000000002</v>
      </c>
      <c r="D647" s="57">
        <v>2189.96</v>
      </c>
      <c r="E647" s="57">
        <v>2181.94</v>
      </c>
      <c r="F647" s="57">
        <v>2189.79</v>
      </c>
      <c r="G647" s="57">
        <v>2217.44</v>
      </c>
      <c r="H647" s="57">
        <v>2255.83</v>
      </c>
      <c r="I647" s="57">
        <v>2307.5</v>
      </c>
      <c r="J647" s="57">
        <v>2380.65</v>
      </c>
      <c r="K647" s="57">
        <v>2508.6400000000003</v>
      </c>
      <c r="L647" s="57">
        <v>2521.3199999999997</v>
      </c>
      <c r="M647" s="57">
        <v>2481.63</v>
      </c>
      <c r="N647" s="57">
        <v>2436.29</v>
      </c>
      <c r="O647" s="57">
        <v>2444.9700000000003</v>
      </c>
      <c r="P647" s="57">
        <v>2410.12</v>
      </c>
      <c r="Q647" s="57">
        <v>2337.13</v>
      </c>
      <c r="R647" s="57">
        <v>2388.63</v>
      </c>
      <c r="S647" s="57">
        <v>2329.0700000000002</v>
      </c>
      <c r="T647" s="57">
        <v>2336.7800000000002</v>
      </c>
      <c r="U647" s="57">
        <v>2328.48</v>
      </c>
      <c r="V647" s="57">
        <v>2331.94</v>
      </c>
      <c r="W647" s="57">
        <v>2289.0100000000002</v>
      </c>
      <c r="X647" s="57">
        <v>2286.7600000000002</v>
      </c>
      <c r="Y647" s="57">
        <v>2254.91</v>
      </c>
      <c r="Z647" s="77">
        <v>2201.87</v>
      </c>
      <c r="AA647" s="66"/>
    </row>
    <row r="648" spans="1:27" ht="16.5" x14ac:dyDescent="0.25">
      <c r="A648" s="65"/>
      <c r="B648" s="89">
        <v>28</v>
      </c>
      <c r="C648" s="85">
        <v>2200.38</v>
      </c>
      <c r="D648" s="57">
        <v>2199.04</v>
      </c>
      <c r="E648" s="57">
        <v>2166.4</v>
      </c>
      <c r="F648" s="57">
        <v>2178.66</v>
      </c>
      <c r="G648" s="57">
        <v>2223.16</v>
      </c>
      <c r="H648" s="57">
        <v>2251.1</v>
      </c>
      <c r="I648" s="57">
        <v>2300.1</v>
      </c>
      <c r="J648" s="57">
        <v>2480.33</v>
      </c>
      <c r="K648" s="57">
        <v>2478.6400000000003</v>
      </c>
      <c r="L648" s="57">
        <v>2524.27</v>
      </c>
      <c r="M648" s="57">
        <v>2452.98</v>
      </c>
      <c r="N648" s="57">
        <v>2458.0500000000002</v>
      </c>
      <c r="O648" s="57">
        <v>2372.88</v>
      </c>
      <c r="P648" s="57">
        <v>2438.8000000000002</v>
      </c>
      <c r="Q648" s="57">
        <v>2499.27</v>
      </c>
      <c r="R648" s="57">
        <v>2512.29</v>
      </c>
      <c r="S648" s="57">
        <v>2504.8500000000004</v>
      </c>
      <c r="T648" s="57">
        <v>2496.2200000000003</v>
      </c>
      <c r="U648" s="57">
        <v>2512.88</v>
      </c>
      <c r="V648" s="57">
        <v>2328.1800000000003</v>
      </c>
      <c r="W648" s="57">
        <v>2276.48</v>
      </c>
      <c r="X648" s="57">
        <v>2308.9300000000003</v>
      </c>
      <c r="Y648" s="57">
        <v>2265.56</v>
      </c>
      <c r="Z648" s="77">
        <v>2201.3200000000002</v>
      </c>
      <c r="AA648" s="66"/>
    </row>
    <row r="649" spans="1:27" ht="16.5" x14ac:dyDescent="0.25">
      <c r="A649" s="65"/>
      <c r="B649" s="89">
        <v>29</v>
      </c>
      <c r="C649" s="85">
        <v>2223.59</v>
      </c>
      <c r="D649" s="57">
        <v>2204.91</v>
      </c>
      <c r="E649" s="57">
        <v>2196.81</v>
      </c>
      <c r="F649" s="57">
        <v>2179.08</v>
      </c>
      <c r="G649" s="57">
        <v>2205.7800000000002</v>
      </c>
      <c r="H649" s="57">
        <v>2238.59</v>
      </c>
      <c r="I649" s="57">
        <v>2253.09</v>
      </c>
      <c r="J649" s="57">
        <v>2315.1800000000003</v>
      </c>
      <c r="K649" s="57">
        <v>2466.13</v>
      </c>
      <c r="L649" s="57">
        <v>2525.41</v>
      </c>
      <c r="M649" s="57">
        <v>2554.61</v>
      </c>
      <c r="N649" s="57">
        <v>2545.9300000000003</v>
      </c>
      <c r="O649" s="57">
        <v>2541.31</v>
      </c>
      <c r="P649" s="57">
        <v>2539.0699999999997</v>
      </c>
      <c r="Q649" s="57">
        <v>2540.33</v>
      </c>
      <c r="R649" s="57">
        <v>2552.34</v>
      </c>
      <c r="S649" s="57">
        <v>2567.5500000000002</v>
      </c>
      <c r="T649" s="57">
        <v>2564.8199999999997</v>
      </c>
      <c r="U649" s="57">
        <v>2533.7399999999998</v>
      </c>
      <c r="V649" s="57">
        <v>2455.77</v>
      </c>
      <c r="W649" s="57">
        <v>2413.54</v>
      </c>
      <c r="X649" s="57">
        <v>2313.35</v>
      </c>
      <c r="Y649" s="57">
        <v>2280.88</v>
      </c>
      <c r="Z649" s="77">
        <v>2218.54</v>
      </c>
      <c r="AA649" s="66"/>
    </row>
    <row r="650" spans="1:27" ht="16.5" hidden="1" x14ac:dyDescent="0.25">
      <c r="A650" s="65"/>
      <c r="B650" s="89">
        <v>30</v>
      </c>
      <c r="C650" s="85"/>
      <c r="D650" s="57"/>
      <c r="E650" s="57"/>
      <c r="F650" s="57"/>
      <c r="G650" s="57"/>
      <c r="H650" s="57"/>
      <c r="I650" s="57"/>
      <c r="J650" s="57"/>
      <c r="K650" s="57"/>
      <c r="L650" s="57"/>
      <c r="M650" s="57"/>
      <c r="N650" s="57"/>
      <c r="O650" s="57"/>
      <c r="P650" s="57"/>
      <c r="Q650" s="57"/>
      <c r="R650" s="57"/>
      <c r="S650" s="57"/>
      <c r="T650" s="57"/>
      <c r="U650" s="57"/>
      <c r="V650" s="57"/>
      <c r="W650" s="57"/>
      <c r="X650" s="57"/>
      <c r="Y650" s="57"/>
      <c r="Z650" s="77"/>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47.33</v>
      </c>
      <c r="I656" s="57">
        <v>74.78</v>
      </c>
      <c r="J656" s="57">
        <v>13.29</v>
      </c>
      <c r="K656" s="57">
        <v>39.15</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27.23</v>
      </c>
      <c r="H657" s="57">
        <v>128.36000000000001</v>
      </c>
      <c r="I657" s="57">
        <v>133.38999999999999</v>
      </c>
      <c r="J657" s="57">
        <v>50.95</v>
      </c>
      <c r="K657" s="57">
        <v>54.2</v>
      </c>
      <c r="L657" s="57">
        <v>0</v>
      </c>
      <c r="M657" s="57">
        <v>0</v>
      </c>
      <c r="N657" s="57">
        <v>0</v>
      </c>
      <c r="O657" s="57">
        <v>3.33</v>
      </c>
      <c r="P657" s="57">
        <v>118.11</v>
      </c>
      <c r="Q657" s="57">
        <v>118.8</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0.01</v>
      </c>
      <c r="H658" s="57">
        <v>43.21</v>
      </c>
      <c r="I658" s="57">
        <v>56.67</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32.630000000000003</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29.82</v>
      </c>
      <c r="H660" s="57">
        <v>57.21</v>
      </c>
      <c r="I660" s="57">
        <v>108.09</v>
      </c>
      <c r="J660" s="57">
        <v>0</v>
      </c>
      <c r="K660" s="57">
        <v>0.01</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2.97</v>
      </c>
      <c r="G661" s="57">
        <v>30.4</v>
      </c>
      <c r="H661" s="57">
        <v>57.42</v>
      </c>
      <c r="I661" s="57">
        <v>25.12</v>
      </c>
      <c r="J661" s="57">
        <v>0</v>
      </c>
      <c r="K661" s="57">
        <v>0</v>
      </c>
      <c r="L661" s="57">
        <v>0</v>
      </c>
      <c r="M661" s="57">
        <v>0</v>
      </c>
      <c r="N661" s="57">
        <v>0</v>
      </c>
      <c r="O661" s="57">
        <v>0</v>
      </c>
      <c r="P661" s="57">
        <v>0</v>
      </c>
      <c r="Q661" s="57">
        <v>0</v>
      </c>
      <c r="R661" s="57">
        <v>0.05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13.36</v>
      </c>
      <c r="H662" s="57">
        <v>44.6</v>
      </c>
      <c r="I662" s="57">
        <v>93.14</v>
      </c>
      <c r="J662" s="57">
        <v>74.11</v>
      </c>
      <c r="K662" s="57">
        <v>76.89</v>
      </c>
      <c r="L662" s="57">
        <v>33.43</v>
      </c>
      <c r="M662" s="57">
        <v>1.42</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21.59</v>
      </c>
      <c r="I663" s="57">
        <v>59.09</v>
      </c>
      <c r="J663" s="57">
        <v>130.54</v>
      </c>
      <c r="K663" s="57">
        <v>0.13</v>
      </c>
      <c r="L663" s="57">
        <v>0</v>
      </c>
      <c r="M663" s="57">
        <v>0</v>
      </c>
      <c r="N663" s="57">
        <v>0</v>
      </c>
      <c r="O663" s="57">
        <v>0</v>
      </c>
      <c r="P663" s="57">
        <v>0</v>
      </c>
      <c r="Q663" s="57">
        <v>0</v>
      </c>
      <c r="R663" s="57">
        <v>0</v>
      </c>
      <c r="S663" s="57">
        <v>0</v>
      </c>
      <c r="T663" s="57">
        <v>0</v>
      </c>
      <c r="U663" s="57">
        <v>0</v>
      </c>
      <c r="V663" s="57">
        <v>0</v>
      </c>
      <c r="W663" s="57">
        <v>2.82</v>
      </c>
      <c r="X663" s="57">
        <v>0</v>
      </c>
      <c r="Y663" s="57">
        <v>0</v>
      </c>
      <c r="Z663" s="77">
        <v>0</v>
      </c>
      <c r="AA663" s="66"/>
    </row>
    <row r="664" spans="1:27" ht="16.5" x14ac:dyDescent="0.25">
      <c r="A664" s="65"/>
      <c r="B664" s="89">
        <v>10</v>
      </c>
      <c r="C664" s="85">
        <v>0</v>
      </c>
      <c r="D664" s="57">
        <v>0</v>
      </c>
      <c r="E664" s="57">
        <v>0</v>
      </c>
      <c r="F664" s="57">
        <v>0.16</v>
      </c>
      <c r="G664" s="57">
        <v>28.3</v>
      </c>
      <c r="H664" s="57">
        <v>43.24</v>
      </c>
      <c r="I664" s="57">
        <v>37.64</v>
      </c>
      <c r="J664" s="57">
        <v>38.83</v>
      </c>
      <c r="K664" s="57">
        <v>23.41</v>
      </c>
      <c r="L664" s="57">
        <v>0</v>
      </c>
      <c r="M664" s="57">
        <v>0</v>
      </c>
      <c r="N664" s="57">
        <v>0</v>
      </c>
      <c r="O664" s="57">
        <v>0</v>
      </c>
      <c r="P664" s="57">
        <v>0</v>
      </c>
      <c r="Q664" s="57">
        <v>0</v>
      </c>
      <c r="R664" s="57">
        <v>0</v>
      </c>
      <c r="S664" s="57">
        <v>0.17</v>
      </c>
      <c r="T664" s="57">
        <v>0</v>
      </c>
      <c r="U664" s="57">
        <v>31.1</v>
      </c>
      <c r="V664" s="57">
        <v>31.58</v>
      </c>
      <c r="W664" s="57">
        <v>0</v>
      </c>
      <c r="X664" s="57">
        <v>0</v>
      </c>
      <c r="Y664" s="57">
        <v>0</v>
      </c>
      <c r="Z664" s="77">
        <v>0</v>
      </c>
      <c r="AA664" s="66"/>
    </row>
    <row r="665" spans="1:27" ht="16.5" x14ac:dyDescent="0.25">
      <c r="A665" s="65"/>
      <c r="B665" s="89">
        <v>11</v>
      </c>
      <c r="C665" s="85">
        <v>0</v>
      </c>
      <c r="D665" s="57">
        <v>0</v>
      </c>
      <c r="E665" s="57">
        <v>0</v>
      </c>
      <c r="F665" s="57">
        <v>26.42</v>
      </c>
      <c r="G665" s="57">
        <v>35.729999999999997</v>
      </c>
      <c r="H665" s="57">
        <v>0</v>
      </c>
      <c r="I665" s="57">
        <v>60.18</v>
      </c>
      <c r="J665" s="57">
        <v>86.48</v>
      </c>
      <c r="K665" s="57">
        <v>0</v>
      </c>
      <c r="L665" s="57">
        <v>0</v>
      </c>
      <c r="M665" s="57">
        <v>0</v>
      </c>
      <c r="N665" s="57">
        <v>0</v>
      </c>
      <c r="O665" s="57">
        <v>0</v>
      </c>
      <c r="P665" s="57">
        <v>0</v>
      </c>
      <c r="Q665" s="57">
        <v>0</v>
      </c>
      <c r="R665" s="57">
        <v>0</v>
      </c>
      <c r="S665" s="57">
        <v>0</v>
      </c>
      <c r="T665" s="57">
        <v>0</v>
      </c>
      <c r="U665" s="57">
        <v>0</v>
      </c>
      <c r="V665" s="57">
        <v>0</v>
      </c>
      <c r="W665" s="57">
        <v>4.66</v>
      </c>
      <c r="X665" s="57">
        <v>0</v>
      </c>
      <c r="Y665" s="57">
        <v>0</v>
      </c>
      <c r="Z665" s="77">
        <v>0</v>
      </c>
      <c r="AA665" s="66"/>
    </row>
    <row r="666" spans="1:27" ht="16.5" x14ac:dyDescent="0.25">
      <c r="A666" s="65"/>
      <c r="B666" s="89">
        <v>12</v>
      </c>
      <c r="C666" s="85">
        <v>0</v>
      </c>
      <c r="D666" s="57">
        <v>0</v>
      </c>
      <c r="E666" s="57">
        <v>0</v>
      </c>
      <c r="F666" s="57">
        <v>0</v>
      </c>
      <c r="G666" s="57">
        <v>0</v>
      </c>
      <c r="H666" s="57">
        <v>5.64</v>
      </c>
      <c r="I666" s="57">
        <v>10.97</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3.55</v>
      </c>
      <c r="I667" s="57">
        <v>18.5</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7.93</v>
      </c>
      <c r="H668" s="57">
        <v>50.08</v>
      </c>
      <c r="I668" s="57">
        <v>0.12</v>
      </c>
      <c r="J668" s="57">
        <v>0</v>
      </c>
      <c r="K668" s="57">
        <v>11.25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55.88</v>
      </c>
      <c r="J669" s="57">
        <v>25.16</v>
      </c>
      <c r="K669" s="57">
        <v>0</v>
      </c>
      <c r="L669" s="57">
        <v>3.41</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12.93</v>
      </c>
      <c r="H670" s="57">
        <v>12.18</v>
      </c>
      <c r="I670" s="57">
        <v>22.86</v>
      </c>
      <c r="J670" s="57">
        <v>28.04</v>
      </c>
      <c r="K670" s="57">
        <v>0.32</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17.399999999999999</v>
      </c>
      <c r="H671" s="57">
        <v>45.89</v>
      </c>
      <c r="I671" s="57">
        <v>73.180000000000007</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0.24</v>
      </c>
      <c r="H672" s="57">
        <v>67.290000000000006</v>
      </c>
      <c r="I672" s="57">
        <v>62.83</v>
      </c>
      <c r="J672" s="57">
        <v>0</v>
      </c>
      <c r="K672" s="57">
        <v>0</v>
      </c>
      <c r="L672" s="57">
        <v>0</v>
      </c>
      <c r="M672" s="57">
        <v>0</v>
      </c>
      <c r="N672" s="57">
        <v>0</v>
      </c>
      <c r="O672" s="57">
        <v>38.840000000000003</v>
      </c>
      <c r="P672" s="57">
        <v>0</v>
      </c>
      <c r="Q672" s="57">
        <v>47.47</v>
      </c>
      <c r="R672" s="57">
        <v>77.56</v>
      </c>
      <c r="S672" s="57">
        <v>0</v>
      </c>
      <c r="T672" s="57">
        <v>7.0000000000000007E-2</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76.7</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17.079999999999998</v>
      </c>
      <c r="I674" s="57">
        <v>77.61</v>
      </c>
      <c r="J674" s="57">
        <v>0</v>
      </c>
      <c r="K674" s="57">
        <v>0</v>
      </c>
      <c r="L674" s="57">
        <v>0</v>
      </c>
      <c r="M674" s="57">
        <v>0</v>
      </c>
      <c r="N674" s="57">
        <v>0</v>
      </c>
      <c r="O674" s="57">
        <v>0</v>
      </c>
      <c r="P674" s="57">
        <v>0</v>
      </c>
      <c r="Q674" s="57">
        <v>7.87</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45.88</v>
      </c>
      <c r="I675" s="57">
        <v>34.4</v>
      </c>
      <c r="J675" s="57">
        <v>0</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2.4500000000000002</v>
      </c>
      <c r="H676" s="57">
        <v>25.89</v>
      </c>
      <c r="I676" s="57">
        <v>5.31</v>
      </c>
      <c r="J676" s="57">
        <v>40.65</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0</v>
      </c>
      <c r="I677" s="57">
        <v>12.16</v>
      </c>
      <c r="J677" s="57">
        <v>0</v>
      </c>
      <c r="K677" s="57">
        <v>7.2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0</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7.78</v>
      </c>
      <c r="H679" s="57">
        <v>47.61</v>
      </c>
      <c r="I679" s="57">
        <v>23.25</v>
      </c>
      <c r="J679" s="57">
        <v>0</v>
      </c>
      <c r="K679" s="57">
        <v>0</v>
      </c>
      <c r="L679" s="57">
        <v>0</v>
      </c>
      <c r="M679" s="57">
        <v>0</v>
      </c>
      <c r="N679" s="57">
        <v>0</v>
      </c>
      <c r="O679" s="57">
        <v>0</v>
      </c>
      <c r="P679" s="57">
        <v>0</v>
      </c>
      <c r="Q679" s="57">
        <v>0</v>
      </c>
      <c r="R679" s="57">
        <v>0</v>
      </c>
      <c r="S679" s="57">
        <v>0</v>
      </c>
      <c r="T679" s="57">
        <v>0</v>
      </c>
      <c r="U679" s="57">
        <v>0.19</v>
      </c>
      <c r="V679" s="57">
        <v>0</v>
      </c>
      <c r="W679" s="57">
        <v>0</v>
      </c>
      <c r="X679" s="57">
        <v>0</v>
      </c>
      <c r="Y679" s="57">
        <v>0</v>
      </c>
      <c r="Z679" s="77">
        <v>0</v>
      </c>
      <c r="AA679" s="66"/>
    </row>
    <row r="680" spans="1:27" ht="16.5" x14ac:dyDescent="0.25">
      <c r="A680" s="65"/>
      <c r="B680" s="89">
        <v>26</v>
      </c>
      <c r="C680" s="85">
        <v>0</v>
      </c>
      <c r="D680" s="57">
        <v>0</v>
      </c>
      <c r="E680" s="57">
        <v>0</v>
      </c>
      <c r="F680" s="57">
        <v>0</v>
      </c>
      <c r="G680" s="57">
        <v>18.100000000000001</v>
      </c>
      <c r="H680" s="57">
        <v>39.78</v>
      </c>
      <c r="I680" s="57">
        <v>111.49</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14</v>
      </c>
      <c r="H681" s="57">
        <v>31.77</v>
      </c>
      <c r="I681" s="57">
        <v>189.6</v>
      </c>
      <c r="J681" s="57">
        <v>81.650000000000006</v>
      </c>
      <c r="K681" s="57">
        <v>7.83</v>
      </c>
      <c r="L681" s="57">
        <v>0</v>
      </c>
      <c r="M681" s="57">
        <v>0</v>
      </c>
      <c r="N681" s="57">
        <v>0</v>
      </c>
      <c r="O681" s="57">
        <v>0</v>
      </c>
      <c r="P681" s="57">
        <v>0</v>
      </c>
      <c r="Q681" s="57">
        <v>27.05</v>
      </c>
      <c r="R681" s="57">
        <v>29.49</v>
      </c>
      <c r="S681" s="57">
        <v>15.46</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15.41</v>
      </c>
      <c r="G682" s="57">
        <v>19.07</v>
      </c>
      <c r="H682" s="57">
        <v>63.41</v>
      </c>
      <c r="I682" s="57">
        <v>72.45</v>
      </c>
      <c r="J682" s="57">
        <v>0</v>
      </c>
      <c r="K682" s="57">
        <v>0</v>
      </c>
      <c r="L682" s="57">
        <v>0</v>
      </c>
      <c r="M682" s="57">
        <v>0</v>
      </c>
      <c r="N682" s="57">
        <v>0.37</v>
      </c>
      <c r="O682" s="57">
        <v>0</v>
      </c>
      <c r="P682" s="57">
        <v>0</v>
      </c>
      <c r="Q682" s="57">
        <v>30.38</v>
      </c>
      <c r="R682" s="57">
        <v>16</v>
      </c>
      <c r="S682" s="57">
        <v>17.7</v>
      </c>
      <c r="T682" s="57">
        <v>20.62</v>
      </c>
      <c r="U682" s="57">
        <v>0.17</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17.39</v>
      </c>
      <c r="J683" s="57">
        <v>11.01</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hidden="1" x14ac:dyDescent="0.25">
      <c r="A684" s="65"/>
      <c r="B684" s="89">
        <v>30</v>
      </c>
      <c r="C684" s="85"/>
      <c r="D684" s="57"/>
      <c r="E684" s="57"/>
      <c r="F684" s="57"/>
      <c r="G684" s="57"/>
      <c r="H684" s="57"/>
      <c r="I684" s="57"/>
      <c r="J684" s="57"/>
      <c r="K684" s="57"/>
      <c r="L684" s="57"/>
      <c r="M684" s="57"/>
      <c r="N684" s="57"/>
      <c r="O684" s="57"/>
      <c r="P684" s="57"/>
      <c r="Q684" s="57"/>
      <c r="R684" s="57"/>
      <c r="S684" s="57"/>
      <c r="T684" s="57"/>
      <c r="U684" s="57"/>
      <c r="V684" s="57"/>
      <c r="W684" s="57"/>
      <c r="X684" s="57"/>
      <c r="Y684" s="57"/>
      <c r="Z684" s="77"/>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84.96</v>
      </c>
      <c r="D689" s="80">
        <v>127.84</v>
      </c>
      <c r="E689" s="80">
        <v>129.86000000000001</v>
      </c>
      <c r="F689" s="80">
        <v>138.46</v>
      </c>
      <c r="G689" s="80">
        <v>47.07</v>
      </c>
      <c r="H689" s="80">
        <v>39.770000000000003</v>
      </c>
      <c r="I689" s="80">
        <v>45.55</v>
      </c>
      <c r="J689" s="80">
        <v>10.63</v>
      </c>
      <c r="K689" s="80">
        <v>38.93</v>
      </c>
      <c r="L689" s="80">
        <v>117.28</v>
      </c>
      <c r="M689" s="80">
        <v>61.46</v>
      </c>
      <c r="N689" s="80">
        <v>84.2</v>
      </c>
      <c r="O689" s="80">
        <v>74.290000000000006</v>
      </c>
      <c r="P689" s="80">
        <v>56.69</v>
      </c>
      <c r="Q689" s="80">
        <v>57.21</v>
      </c>
      <c r="R689" s="80">
        <v>67.25</v>
      </c>
      <c r="S689" s="80">
        <v>69.709999999999994</v>
      </c>
      <c r="T689" s="80">
        <v>69.930000000000007</v>
      </c>
      <c r="U689" s="80">
        <v>131.41</v>
      </c>
      <c r="V689" s="80">
        <v>52.2</v>
      </c>
      <c r="W689" s="80">
        <v>133.82</v>
      </c>
      <c r="X689" s="80">
        <v>127.65</v>
      </c>
      <c r="Y689" s="80">
        <v>909.11</v>
      </c>
      <c r="Z689" s="81">
        <v>213.94</v>
      </c>
      <c r="AA689" s="66"/>
    </row>
    <row r="690" spans="1:27" ht="16.5" x14ac:dyDescent="0.25">
      <c r="A690" s="65"/>
      <c r="B690" s="89">
        <v>2</v>
      </c>
      <c r="C690" s="85">
        <v>14.54</v>
      </c>
      <c r="D690" s="57">
        <v>127.28</v>
      </c>
      <c r="E690" s="57">
        <v>105.29</v>
      </c>
      <c r="F690" s="57">
        <v>140.21</v>
      </c>
      <c r="G690" s="57">
        <v>122.27</v>
      </c>
      <c r="H690" s="57">
        <v>0</v>
      </c>
      <c r="I690" s="57">
        <v>0</v>
      </c>
      <c r="J690" s="57">
        <v>0</v>
      </c>
      <c r="K690" s="57">
        <v>0</v>
      </c>
      <c r="L690" s="57">
        <v>61.88</v>
      </c>
      <c r="M690" s="57">
        <v>72.12</v>
      </c>
      <c r="N690" s="57">
        <v>99.48</v>
      </c>
      <c r="O690" s="57">
        <v>118.82</v>
      </c>
      <c r="P690" s="57">
        <v>116.55</v>
      </c>
      <c r="Q690" s="57">
        <v>92.82</v>
      </c>
      <c r="R690" s="57">
        <v>79.599999999999994</v>
      </c>
      <c r="S690" s="57">
        <v>60.66</v>
      </c>
      <c r="T690" s="57">
        <v>39.35</v>
      </c>
      <c r="U690" s="57">
        <v>87.98</v>
      </c>
      <c r="V690" s="57">
        <v>93.87</v>
      </c>
      <c r="W690" s="57">
        <v>145.34</v>
      </c>
      <c r="X690" s="57">
        <v>108.62</v>
      </c>
      <c r="Y690" s="57">
        <v>189.6</v>
      </c>
      <c r="Z690" s="77">
        <v>886.45</v>
      </c>
      <c r="AA690" s="66"/>
    </row>
    <row r="691" spans="1:27" ht="16.5" x14ac:dyDescent="0.25">
      <c r="A691" s="65"/>
      <c r="B691" s="89">
        <v>3</v>
      </c>
      <c r="C691" s="85">
        <v>13.86</v>
      </c>
      <c r="D691" s="57">
        <v>40.700000000000003</v>
      </c>
      <c r="E691" s="57">
        <v>28.95</v>
      </c>
      <c r="F691" s="57">
        <v>16.579999999999998</v>
      </c>
      <c r="G691" s="57">
        <v>0</v>
      </c>
      <c r="H691" s="57">
        <v>0</v>
      </c>
      <c r="I691" s="57">
        <v>0</v>
      </c>
      <c r="J691" s="57">
        <v>0</v>
      </c>
      <c r="K691" s="57">
        <v>0</v>
      </c>
      <c r="L691" s="57">
        <v>4.55</v>
      </c>
      <c r="M691" s="57">
        <v>51.77</v>
      </c>
      <c r="N691" s="57">
        <v>40.56</v>
      </c>
      <c r="O691" s="57">
        <v>0</v>
      </c>
      <c r="P691" s="57">
        <v>0</v>
      </c>
      <c r="Q691" s="57">
        <v>0</v>
      </c>
      <c r="R691" s="57">
        <v>118.33</v>
      </c>
      <c r="S691" s="57">
        <v>135.24</v>
      </c>
      <c r="T691" s="57">
        <v>135.08000000000001</v>
      </c>
      <c r="U691" s="57">
        <v>182.49</v>
      </c>
      <c r="V691" s="57">
        <v>153.84</v>
      </c>
      <c r="W691" s="57">
        <v>188.16</v>
      </c>
      <c r="X691" s="57">
        <v>241.93</v>
      </c>
      <c r="Y691" s="57">
        <v>93.21</v>
      </c>
      <c r="Z691" s="77">
        <v>191.92</v>
      </c>
      <c r="AA691" s="66"/>
    </row>
    <row r="692" spans="1:27" ht="16.5" x14ac:dyDescent="0.25">
      <c r="A692" s="65"/>
      <c r="B692" s="89">
        <v>4</v>
      </c>
      <c r="C692" s="85">
        <v>36.96</v>
      </c>
      <c r="D692" s="57">
        <v>29.28</v>
      </c>
      <c r="E692" s="57">
        <v>38.6</v>
      </c>
      <c r="F692" s="57">
        <v>43.17</v>
      </c>
      <c r="G692" s="57">
        <v>5.8</v>
      </c>
      <c r="H692" s="57">
        <v>0</v>
      </c>
      <c r="I692" s="57">
        <v>0</v>
      </c>
      <c r="J692" s="57">
        <v>44.07</v>
      </c>
      <c r="K692" s="57">
        <v>58.73</v>
      </c>
      <c r="L692" s="57">
        <v>173.32</v>
      </c>
      <c r="M692" s="57">
        <v>228.51</v>
      </c>
      <c r="N692" s="57">
        <v>266.23</v>
      </c>
      <c r="O692" s="57">
        <v>170</v>
      </c>
      <c r="P692" s="57">
        <v>164.74</v>
      </c>
      <c r="Q692" s="57">
        <v>165.97</v>
      </c>
      <c r="R692" s="57">
        <v>147.77000000000001</v>
      </c>
      <c r="S692" s="57">
        <v>296.79000000000002</v>
      </c>
      <c r="T692" s="57">
        <v>164.29</v>
      </c>
      <c r="U692" s="57">
        <v>267.35000000000002</v>
      </c>
      <c r="V692" s="57">
        <v>256.25</v>
      </c>
      <c r="W692" s="57">
        <v>131.66999999999999</v>
      </c>
      <c r="X692" s="57">
        <v>145.06</v>
      </c>
      <c r="Y692" s="57">
        <v>255.56</v>
      </c>
      <c r="Z692" s="77">
        <v>233.74</v>
      </c>
      <c r="AA692" s="66"/>
    </row>
    <row r="693" spans="1:27" ht="16.5" x14ac:dyDescent="0.25">
      <c r="A693" s="65"/>
      <c r="B693" s="89">
        <v>5</v>
      </c>
      <c r="C693" s="85">
        <v>87.76</v>
      </c>
      <c r="D693" s="57">
        <v>90.69</v>
      </c>
      <c r="E693" s="57">
        <v>135.55000000000001</v>
      </c>
      <c r="F693" s="57">
        <v>106.42</v>
      </c>
      <c r="G693" s="57">
        <v>54.34</v>
      </c>
      <c r="H693" s="57">
        <v>0</v>
      </c>
      <c r="I693" s="57">
        <v>11.74</v>
      </c>
      <c r="J693" s="57">
        <v>64.78</v>
      </c>
      <c r="K693" s="57">
        <v>179.94</v>
      </c>
      <c r="L693" s="57">
        <v>202.44</v>
      </c>
      <c r="M693" s="57">
        <v>254.48</v>
      </c>
      <c r="N693" s="57">
        <v>323.45</v>
      </c>
      <c r="O693" s="57">
        <v>313.12</v>
      </c>
      <c r="P693" s="57">
        <v>6.89</v>
      </c>
      <c r="Q693" s="57">
        <v>91.28</v>
      </c>
      <c r="R693" s="57">
        <v>130.08000000000001</v>
      </c>
      <c r="S693" s="57">
        <v>178.21</v>
      </c>
      <c r="T693" s="57">
        <v>88.47</v>
      </c>
      <c r="U693" s="57">
        <v>231.71</v>
      </c>
      <c r="V693" s="57">
        <v>355.47</v>
      </c>
      <c r="W693" s="57">
        <v>202.93</v>
      </c>
      <c r="X693" s="57">
        <v>232.35</v>
      </c>
      <c r="Y693" s="57">
        <v>290.13</v>
      </c>
      <c r="Z693" s="77">
        <v>308.32</v>
      </c>
      <c r="AA693" s="66"/>
    </row>
    <row r="694" spans="1:27" ht="16.5" x14ac:dyDescent="0.25">
      <c r="A694" s="65"/>
      <c r="B694" s="89">
        <v>6</v>
      </c>
      <c r="C694" s="85">
        <v>41.77</v>
      </c>
      <c r="D694" s="57">
        <v>81.5</v>
      </c>
      <c r="E694" s="57">
        <v>43.52</v>
      </c>
      <c r="F694" s="57">
        <v>2.73</v>
      </c>
      <c r="G694" s="57">
        <v>0</v>
      </c>
      <c r="H694" s="57">
        <v>0</v>
      </c>
      <c r="I694" s="57">
        <v>0</v>
      </c>
      <c r="J694" s="57">
        <v>31.17</v>
      </c>
      <c r="K694" s="57">
        <v>2.78</v>
      </c>
      <c r="L694" s="57">
        <v>116.32</v>
      </c>
      <c r="M694" s="57">
        <v>167.07</v>
      </c>
      <c r="N694" s="57">
        <v>199.3</v>
      </c>
      <c r="O694" s="57">
        <v>210.27</v>
      </c>
      <c r="P694" s="57">
        <v>182.9</v>
      </c>
      <c r="Q694" s="57">
        <v>89.98</v>
      </c>
      <c r="R694" s="57">
        <v>85.56</v>
      </c>
      <c r="S694" s="57">
        <v>114.57</v>
      </c>
      <c r="T694" s="57">
        <v>135.36000000000001</v>
      </c>
      <c r="U694" s="57">
        <v>162.86000000000001</v>
      </c>
      <c r="V694" s="57">
        <v>191.37</v>
      </c>
      <c r="W694" s="57">
        <v>89.57</v>
      </c>
      <c r="X694" s="57">
        <v>72.849999999999994</v>
      </c>
      <c r="Y694" s="57">
        <v>190.84</v>
      </c>
      <c r="Z694" s="77">
        <v>114.69</v>
      </c>
      <c r="AA694" s="66"/>
    </row>
    <row r="695" spans="1:27" ht="16.5" x14ac:dyDescent="0.25">
      <c r="A695" s="65"/>
      <c r="B695" s="89">
        <v>7</v>
      </c>
      <c r="C695" s="85">
        <v>3.75</v>
      </c>
      <c r="D695" s="57">
        <v>13.25</v>
      </c>
      <c r="E695" s="57">
        <v>22.93</v>
      </c>
      <c r="F695" s="57">
        <v>0</v>
      </c>
      <c r="G695" s="57">
        <v>0</v>
      </c>
      <c r="H695" s="57">
        <v>0</v>
      </c>
      <c r="I695" s="57">
        <v>0</v>
      </c>
      <c r="J695" s="57">
        <v>15.11</v>
      </c>
      <c r="K695" s="57">
        <v>35.57</v>
      </c>
      <c r="L695" s="57">
        <v>64.709999999999994</v>
      </c>
      <c r="M695" s="57">
        <v>257.16000000000003</v>
      </c>
      <c r="N695" s="57">
        <v>212.48</v>
      </c>
      <c r="O695" s="57">
        <v>114.58</v>
      </c>
      <c r="P695" s="57">
        <v>114.25</v>
      </c>
      <c r="Q695" s="57">
        <v>4.83</v>
      </c>
      <c r="R695" s="57">
        <v>2.98</v>
      </c>
      <c r="S695" s="57">
        <v>80.69</v>
      </c>
      <c r="T695" s="57">
        <v>158.78</v>
      </c>
      <c r="U695" s="57">
        <v>153.47</v>
      </c>
      <c r="V695" s="57">
        <v>245.73</v>
      </c>
      <c r="W695" s="57">
        <v>106.39</v>
      </c>
      <c r="X695" s="57">
        <v>96.36</v>
      </c>
      <c r="Y695" s="57">
        <v>159.38</v>
      </c>
      <c r="Z695" s="77">
        <v>173.09</v>
      </c>
      <c r="AA695" s="66"/>
    </row>
    <row r="696" spans="1:27" ht="16.5" x14ac:dyDescent="0.25">
      <c r="A696" s="65"/>
      <c r="B696" s="89">
        <v>8</v>
      </c>
      <c r="C696" s="85">
        <v>34.58</v>
      </c>
      <c r="D696" s="57">
        <v>27.39</v>
      </c>
      <c r="E696" s="57">
        <v>17.22</v>
      </c>
      <c r="F696" s="57">
        <v>0.74</v>
      </c>
      <c r="G696" s="57">
        <v>0</v>
      </c>
      <c r="H696" s="57">
        <v>0</v>
      </c>
      <c r="I696" s="57">
        <v>0</v>
      </c>
      <c r="J696" s="57">
        <v>0</v>
      </c>
      <c r="K696" s="57">
        <v>0</v>
      </c>
      <c r="L696" s="57">
        <v>0</v>
      </c>
      <c r="M696" s="57">
        <v>0</v>
      </c>
      <c r="N696" s="57">
        <v>32.1</v>
      </c>
      <c r="O696" s="57">
        <v>66.739999999999995</v>
      </c>
      <c r="P696" s="57">
        <v>101.18</v>
      </c>
      <c r="Q696" s="57">
        <v>115.39</v>
      </c>
      <c r="R696" s="57">
        <v>100.31</v>
      </c>
      <c r="S696" s="57">
        <v>131.12</v>
      </c>
      <c r="T696" s="57">
        <v>134.81</v>
      </c>
      <c r="U696" s="57">
        <v>129.46</v>
      </c>
      <c r="V696" s="57">
        <v>95.1</v>
      </c>
      <c r="W696" s="57">
        <v>129.22999999999999</v>
      </c>
      <c r="X696" s="57">
        <v>95.84</v>
      </c>
      <c r="Y696" s="57">
        <v>271.20999999999998</v>
      </c>
      <c r="Z696" s="77">
        <v>293.26</v>
      </c>
      <c r="AA696" s="66"/>
    </row>
    <row r="697" spans="1:27" ht="16.5" x14ac:dyDescent="0.25">
      <c r="A697" s="65"/>
      <c r="B697" s="89">
        <v>9</v>
      </c>
      <c r="C697" s="85">
        <v>26.47</v>
      </c>
      <c r="D697" s="57">
        <v>28.57</v>
      </c>
      <c r="E697" s="57">
        <v>115.51</v>
      </c>
      <c r="F697" s="57">
        <v>71.73</v>
      </c>
      <c r="G697" s="57">
        <v>4.42</v>
      </c>
      <c r="H697" s="57">
        <v>0</v>
      </c>
      <c r="I697" s="57">
        <v>0</v>
      </c>
      <c r="J697" s="57">
        <v>0</v>
      </c>
      <c r="K697" s="57">
        <v>0.75</v>
      </c>
      <c r="L697" s="57">
        <v>344.09</v>
      </c>
      <c r="M697" s="57">
        <v>181.92</v>
      </c>
      <c r="N697" s="57">
        <v>107.49</v>
      </c>
      <c r="O697" s="57">
        <v>228.14</v>
      </c>
      <c r="P697" s="57">
        <v>25.26</v>
      </c>
      <c r="Q697" s="57">
        <v>49.65</v>
      </c>
      <c r="R697" s="57">
        <v>79.819999999999993</v>
      </c>
      <c r="S697" s="57">
        <v>84.81</v>
      </c>
      <c r="T697" s="57">
        <v>101.89</v>
      </c>
      <c r="U697" s="57">
        <v>113.62</v>
      </c>
      <c r="V697" s="57">
        <v>92.26</v>
      </c>
      <c r="W697" s="57">
        <v>0</v>
      </c>
      <c r="X697" s="57">
        <v>180.35</v>
      </c>
      <c r="Y697" s="57">
        <v>207.94</v>
      </c>
      <c r="Z697" s="77">
        <v>184.95</v>
      </c>
      <c r="AA697" s="66"/>
    </row>
    <row r="698" spans="1:27" ht="16.5" x14ac:dyDescent="0.25">
      <c r="A698" s="65"/>
      <c r="B698" s="89">
        <v>10</v>
      </c>
      <c r="C698" s="85">
        <v>6.2</v>
      </c>
      <c r="D698" s="57">
        <v>66.33</v>
      </c>
      <c r="E698" s="57">
        <v>14.99</v>
      </c>
      <c r="F698" s="57">
        <v>0.38</v>
      </c>
      <c r="G698" s="57">
        <v>0</v>
      </c>
      <c r="H698" s="57">
        <v>0</v>
      </c>
      <c r="I698" s="57">
        <v>0</v>
      </c>
      <c r="J698" s="57">
        <v>0</v>
      </c>
      <c r="K698" s="57">
        <v>0</v>
      </c>
      <c r="L698" s="57">
        <v>148.66</v>
      </c>
      <c r="M698" s="57">
        <v>75.349999999999994</v>
      </c>
      <c r="N698" s="57">
        <v>136.12</v>
      </c>
      <c r="O698" s="57">
        <v>158.63</v>
      </c>
      <c r="P698" s="57">
        <v>18.52</v>
      </c>
      <c r="Q698" s="57">
        <v>115.84</v>
      </c>
      <c r="R698" s="57">
        <v>44.96</v>
      </c>
      <c r="S698" s="57">
        <v>0.47</v>
      </c>
      <c r="T698" s="57">
        <v>5.89</v>
      </c>
      <c r="U698" s="57">
        <v>0</v>
      </c>
      <c r="V698" s="57">
        <v>0</v>
      </c>
      <c r="W698" s="57">
        <v>23.84</v>
      </c>
      <c r="X698" s="57">
        <v>15.5</v>
      </c>
      <c r="Y698" s="57">
        <v>41.93</v>
      </c>
      <c r="Z698" s="77">
        <v>37.65</v>
      </c>
      <c r="AA698" s="66"/>
    </row>
    <row r="699" spans="1:27" ht="16.5" x14ac:dyDescent="0.25">
      <c r="A699" s="65"/>
      <c r="B699" s="89">
        <v>11</v>
      </c>
      <c r="C699" s="85">
        <v>57.5</v>
      </c>
      <c r="D699" s="57">
        <v>63.72</v>
      </c>
      <c r="E699" s="57">
        <v>36.119999999999997</v>
      </c>
      <c r="F699" s="57">
        <v>0</v>
      </c>
      <c r="G699" s="57">
        <v>0</v>
      </c>
      <c r="H699" s="57">
        <v>10.54</v>
      </c>
      <c r="I699" s="57">
        <v>0</v>
      </c>
      <c r="J699" s="57">
        <v>0</v>
      </c>
      <c r="K699" s="57">
        <v>140.52000000000001</v>
      </c>
      <c r="L699" s="57">
        <v>277.41000000000003</v>
      </c>
      <c r="M699" s="57">
        <v>260.63</v>
      </c>
      <c r="N699" s="57">
        <v>318.45999999999998</v>
      </c>
      <c r="O699" s="57">
        <v>290.48</v>
      </c>
      <c r="P699" s="57">
        <v>106.58</v>
      </c>
      <c r="Q699" s="57">
        <v>327.85</v>
      </c>
      <c r="R699" s="57">
        <v>171.4</v>
      </c>
      <c r="S699" s="57">
        <v>27.84</v>
      </c>
      <c r="T699" s="57">
        <v>247.67</v>
      </c>
      <c r="U699" s="57">
        <v>225.86</v>
      </c>
      <c r="V699" s="57">
        <v>366.79</v>
      </c>
      <c r="W699" s="57">
        <v>0.01</v>
      </c>
      <c r="X699" s="57">
        <v>15.08</v>
      </c>
      <c r="Y699" s="57">
        <v>65.12</v>
      </c>
      <c r="Z699" s="77">
        <v>118.98</v>
      </c>
      <c r="AA699" s="66"/>
    </row>
    <row r="700" spans="1:27" ht="16.5" x14ac:dyDescent="0.25">
      <c r="A700" s="65"/>
      <c r="B700" s="89">
        <v>12</v>
      </c>
      <c r="C700" s="85">
        <v>34.79</v>
      </c>
      <c r="D700" s="57">
        <v>46.45</v>
      </c>
      <c r="E700" s="57">
        <v>44.23</v>
      </c>
      <c r="F700" s="57">
        <v>169.27</v>
      </c>
      <c r="G700" s="57">
        <v>71.099999999999994</v>
      </c>
      <c r="H700" s="57">
        <v>0</v>
      </c>
      <c r="I700" s="57">
        <v>0</v>
      </c>
      <c r="J700" s="57">
        <v>69.77</v>
      </c>
      <c r="K700" s="57">
        <v>41.65</v>
      </c>
      <c r="L700" s="57">
        <v>82.57</v>
      </c>
      <c r="M700" s="57">
        <v>72.28</v>
      </c>
      <c r="N700" s="57">
        <v>335.33</v>
      </c>
      <c r="O700" s="57">
        <v>176.11</v>
      </c>
      <c r="P700" s="57">
        <v>170.01</v>
      </c>
      <c r="Q700" s="57">
        <v>196.19</v>
      </c>
      <c r="R700" s="57">
        <v>171.53</v>
      </c>
      <c r="S700" s="57">
        <v>352.82</v>
      </c>
      <c r="T700" s="57">
        <v>178.95</v>
      </c>
      <c r="U700" s="57">
        <v>219.61</v>
      </c>
      <c r="V700" s="57">
        <v>246.11</v>
      </c>
      <c r="W700" s="57">
        <v>179.76</v>
      </c>
      <c r="X700" s="57">
        <v>149.30000000000001</v>
      </c>
      <c r="Y700" s="57">
        <v>195.65</v>
      </c>
      <c r="Z700" s="77">
        <v>931.02</v>
      </c>
      <c r="AA700" s="66"/>
    </row>
    <row r="701" spans="1:27" ht="16.5" x14ac:dyDescent="0.25">
      <c r="A701" s="65"/>
      <c r="B701" s="89">
        <v>13</v>
      </c>
      <c r="C701" s="85">
        <v>20.170000000000002</v>
      </c>
      <c r="D701" s="57">
        <v>92.08</v>
      </c>
      <c r="E701" s="57">
        <v>86.26</v>
      </c>
      <c r="F701" s="57">
        <v>108.13</v>
      </c>
      <c r="G701" s="57">
        <v>57.24</v>
      </c>
      <c r="H701" s="57">
        <v>0</v>
      </c>
      <c r="I701" s="57">
        <v>0</v>
      </c>
      <c r="J701" s="57">
        <v>87.49</v>
      </c>
      <c r="K701" s="57">
        <v>146.72</v>
      </c>
      <c r="L701" s="57">
        <v>119.95</v>
      </c>
      <c r="M701" s="57">
        <v>142.68</v>
      </c>
      <c r="N701" s="57">
        <v>213.38</v>
      </c>
      <c r="O701" s="57">
        <v>208.32</v>
      </c>
      <c r="P701" s="57">
        <v>196.5</v>
      </c>
      <c r="Q701" s="57">
        <v>186.89</v>
      </c>
      <c r="R701" s="57">
        <v>278.95</v>
      </c>
      <c r="S701" s="57">
        <v>182.17</v>
      </c>
      <c r="T701" s="57">
        <v>219.88</v>
      </c>
      <c r="U701" s="57">
        <v>113.2</v>
      </c>
      <c r="V701" s="57">
        <v>217.45</v>
      </c>
      <c r="W701" s="57">
        <v>181.7</v>
      </c>
      <c r="X701" s="57">
        <v>159.9</v>
      </c>
      <c r="Y701" s="57">
        <v>154.9</v>
      </c>
      <c r="Z701" s="77">
        <v>122.97</v>
      </c>
      <c r="AA701" s="66"/>
    </row>
    <row r="702" spans="1:27" ht="16.5" x14ac:dyDescent="0.25">
      <c r="A702" s="65"/>
      <c r="B702" s="89">
        <v>14</v>
      </c>
      <c r="C702" s="85">
        <v>54.18</v>
      </c>
      <c r="D702" s="57">
        <v>116.17</v>
      </c>
      <c r="E702" s="57">
        <v>73.150000000000006</v>
      </c>
      <c r="F702" s="57">
        <v>21.14</v>
      </c>
      <c r="G702" s="57">
        <v>0</v>
      </c>
      <c r="H702" s="57">
        <v>0</v>
      </c>
      <c r="I702" s="57">
        <v>0.63</v>
      </c>
      <c r="J702" s="57">
        <v>95.94</v>
      </c>
      <c r="K702" s="57">
        <v>0</v>
      </c>
      <c r="L702" s="57">
        <v>126.94</v>
      </c>
      <c r="M702" s="57">
        <v>90.16</v>
      </c>
      <c r="N702" s="57">
        <v>158.58000000000001</v>
      </c>
      <c r="O702" s="57">
        <v>144.91</v>
      </c>
      <c r="P702" s="57">
        <v>77.17</v>
      </c>
      <c r="Q702" s="57">
        <v>165.42</v>
      </c>
      <c r="R702" s="57">
        <v>89.33</v>
      </c>
      <c r="S702" s="57">
        <v>232.16</v>
      </c>
      <c r="T702" s="57">
        <v>230.18</v>
      </c>
      <c r="U702" s="57">
        <v>194.8</v>
      </c>
      <c r="V702" s="57">
        <v>214.31</v>
      </c>
      <c r="W702" s="57">
        <v>195.52</v>
      </c>
      <c r="X702" s="57">
        <v>152.44</v>
      </c>
      <c r="Y702" s="57">
        <v>163.84</v>
      </c>
      <c r="Z702" s="77">
        <v>938.4</v>
      </c>
      <c r="AA702" s="66"/>
    </row>
    <row r="703" spans="1:27" ht="16.5" x14ac:dyDescent="0.25">
      <c r="A703" s="65"/>
      <c r="B703" s="89">
        <v>15</v>
      </c>
      <c r="C703" s="85">
        <v>34.94</v>
      </c>
      <c r="D703" s="57">
        <v>40.39</v>
      </c>
      <c r="E703" s="57">
        <v>49.93</v>
      </c>
      <c r="F703" s="57">
        <v>41.58</v>
      </c>
      <c r="G703" s="57">
        <v>35.54</v>
      </c>
      <c r="H703" s="57">
        <v>54.34</v>
      </c>
      <c r="I703" s="57">
        <v>0</v>
      </c>
      <c r="J703" s="57">
        <v>0</v>
      </c>
      <c r="K703" s="57">
        <v>8.2799999999999994</v>
      </c>
      <c r="L703" s="57">
        <v>0.01</v>
      </c>
      <c r="M703" s="57">
        <v>26.03</v>
      </c>
      <c r="N703" s="57">
        <v>63.94</v>
      </c>
      <c r="O703" s="57">
        <v>135.03</v>
      </c>
      <c r="P703" s="57">
        <v>133.09</v>
      </c>
      <c r="Q703" s="57">
        <v>228.95</v>
      </c>
      <c r="R703" s="57">
        <v>153.46</v>
      </c>
      <c r="S703" s="57">
        <v>84.17</v>
      </c>
      <c r="T703" s="57">
        <v>127.33</v>
      </c>
      <c r="U703" s="57">
        <v>186.69</v>
      </c>
      <c r="V703" s="57">
        <v>183.66</v>
      </c>
      <c r="W703" s="57">
        <v>296.69</v>
      </c>
      <c r="X703" s="57">
        <v>150.19</v>
      </c>
      <c r="Y703" s="57">
        <v>159.22</v>
      </c>
      <c r="Z703" s="77">
        <v>122.23</v>
      </c>
      <c r="AA703" s="66"/>
    </row>
    <row r="704" spans="1:27" ht="16.5" x14ac:dyDescent="0.25">
      <c r="A704" s="65"/>
      <c r="B704" s="89">
        <v>16</v>
      </c>
      <c r="C704" s="85">
        <v>37.78</v>
      </c>
      <c r="D704" s="57">
        <v>78.680000000000007</v>
      </c>
      <c r="E704" s="57">
        <v>35.72</v>
      </c>
      <c r="F704" s="57">
        <v>17.45</v>
      </c>
      <c r="G704" s="57">
        <v>0</v>
      </c>
      <c r="H704" s="57">
        <v>0</v>
      </c>
      <c r="I704" s="57">
        <v>0</v>
      </c>
      <c r="J704" s="57">
        <v>0</v>
      </c>
      <c r="K704" s="57">
        <v>0</v>
      </c>
      <c r="L704" s="57">
        <v>158.72999999999999</v>
      </c>
      <c r="M704" s="57">
        <v>196.33</v>
      </c>
      <c r="N704" s="57">
        <v>224.1</v>
      </c>
      <c r="O704" s="57">
        <v>239.98</v>
      </c>
      <c r="P704" s="57">
        <v>216.91</v>
      </c>
      <c r="Q704" s="57">
        <v>112.14</v>
      </c>
      <c r="R704" s="57">
        <v>117.53</v>
      </c>
      <c r="S704" s="57">
        <v>140.94</v>
      </c>
      <c r="T704" s="57">
        <v>143.61000000000001</v>
      </c>
      <c r="U704" s="57">
        <v>239.03</v>
      </c>
      <c r="V704" s="57">
        <v>242.8</v>
      </c>
      <c r="W704" s="57">
        <v>155.82</v>
      </c>
      <c r="X704" s="57">
        <v>87.69</v>
      </c>
      <c r="Y704" s="57">
        <v>99.67</v>
      </c>
      <c r="Z704" s="77">
        <v>189.37</v>
      </c>
      <c r="AA704" s="66"/>
    </row>
    <row r="705" spans="1:27" ht="16.5" x14ac:dyDescent="0.25">
      <c r="A705" s="65"/>
      <c r="B705" s="89">
        <v>17</v>
      </c>
      <c r="C705" s="85">
        <v>40.81</v>
      </c>
      <c r="D705" s="57">
        <v>82.18</v>
      </c>
      <c r="E705" s="57">
        <v>50.93</v>
      </c>
      <c r="F705" s="57">
        <v>13.65</v>
      </c>
      <c r="G705" s="57">
        <v>0</v>
      </c>
      <c r="H705" s="57">
        <v>0</v>
      </c>
      <c r="I705" s="57">
        <v>0</v>
      </c>
      <c r="J705" s="57">
        <v>40.83</v>
      </c>
      <c r="K705" s="57">
        <v>251.36</v>
      </c>
      <c r="L705" s="57">
        <v>147.65</v>
      </c>
      <c r="M705" s="57">
        <v>161.49</v>
      </c>
      <c r="N705" s="57">
        <v>239.76</v>
      </c>
      <c r="O705" s="57">
        <v>265.56</v>
      </c>
      <c r="P705" s="57">
        <v>175.02</v>
      </c>
      <c r="Q705" s="57">
        <v>135.6</v>
      </c>
      <c r="R705" s="57">
        <v>130.91</v>
      </c>
      <c r="S705" s="57">
        <v>108.7</v>
      </c>
      <c r="T705" s="57">
        <v>199.57</v>
      </c>
      <c r="U705" s="57">
        <v>235.77</v>
      </c>
      <c r="V705" s="57">
        <v>189.32</v>
      </c>
      <c r="W705" s="57">
        <v>63.08</v>
      </c>
      <c r="X705" s="57">
        <v>67.97</v>
      </c>
      <c r="Y705" s="57">
        <v>108.56</v>
      </c>
      <c r="Z705" s="77">
        <v>195.68</v>
      </c>
      <c r="AA705" s="66"/>
    </row>
    <row r="706" spans="1:27" ht="16.5" x14ac:dyDescent="0.25">
      <c r="A706" s="65"/>
      <c r="B706" s="89">
        <v>18</v>
      </c>
      <c r="C706" s="85">
        <v>77.87</v>
      </c>
      <c r="D706" s="57">
        <v>59.54</v>
      </c>
      <c r="E706" s="57">
        <v>132.07</v>
      </c>
      <c r="F706" s="57">
        <v>22.22</v>
      </c>
      <c r="G706" s="57">
        <v>1.28</v>
      </c>
      <c r="H706" s="57">
        <v>0</v>
      </c>
      <c r="I706" s="57">
        <v>0</v>
      </c>
      <c r="J706" s="57">
        <v>128.15</v>
      </c>
      <c r="K706" s="57">
        <v>10.02</v>
      </c>
      <c r="L706" s="57">
        <v>45.22</v>
      </c>
      <c r="M706" s="57">
        <v>35.93</v>
      </c>
      <c r="N706" s="57">
        <v>102.54</v>
      </c>
      <c r="O706" s="57">
        <v>0</v>
      </c>
      <c r="P706" s="57">
        <v>36.880000000000003</v>
      </c>
      <c r="Q706" s="57">
        <v>0</v>
      </c>
      <c r="R706" s="57">
        <v>0</v>
      </c>
      <c r="S706" s="57">
        <v>17.47</v>
      </c>
      <c r="T706" s="57">
        <v>1.82</v>
      </c>
      <c r="U706" s="57">
        <v>5.41</v>
      </c>
      <c r="V706" s="57">
        <v>56.24</v>
      </c>
      <c r="W706" s="57">
        <v>87.26</v>
      </c>
      <c r="X706" s="57">
        <v>303.19</v>
      </c>
      <c r="Y706" s="57">
        <v>79.42</v>
      </c>
      <c r="Z706" s="77">
        <v>187.79</v>
      </c>
      <c r="AA706" s="66"/>
    </row>
    <row r="707" spans="1:27" ht="16.5" x14ac:dyDescent="0.25">
      <c r="A707" s="65"/>
      <c r="B707" s="89">
        <v>19</v>
      </c>
      <c r="C707" s="85">
        <v>26.27</v>
      </c>
      <c r="D707" s="57">
        <v>82.8</v>
      </c>
      <c r="E707" s="57">
        <v>166.43</v>
      </c>
      <c r="F707" s="57">
        <v>258.85000000000002</v>
      </c>
      <c r="G707" s="57">
        <v>53.86</v>
      </c>
      <c r="H707" s="57">
        <v>0</v>
      </c>
      <c r="I707" s="57">
        <v>7.1</v>
      </c>
      <c r="J707" s="57">
        <v>67.040000000000006</v>
      </c>
      <c r="K707" s="57">
        <v>10.4</v>
      </c>
      <c r="L707" s="57">
        <v>108.06</v>
      </c>
      <c r="M707" s="57">
        <v>99.1</v>
      </c>
      <c r="N707" s="57">
        <v>172.71</v>
      </c>
      <c r="O707" s="57">
        <v>156.43</v>
      </c>
      <c r="P707" s="57">
        <v>198.92</v>
      </c>
      <c r="Q707" s="57">
        <v>160.81</v>
      </c>
      <c r="R707" s="57">
        <v>14.23</v>
      </c>
      <c r="S707" s="57">
        <v>80.78</v>
      </c>
      <c r="T707" s="57">
        <v>116.95</v>
      </c>
      <c r="U707" s="57">
        <v>50.96</v>
      </c>
      <c r="V707" s="57">
        <v>128.72999999999999</v>
      </c>
      <c r="W707" s="57">
        <v>86.41</v>
      </c>
      <c r="X707" s="57">
        <v>74.67</v>
      </c>
      <c r="Y707" s="57">
        <v>46.99</v>
      </c>
      <c r="Z707" s="77">
        <v>44.32</v>
      </c>
      <c r="AA707" s="66"/>
    </row>
    <row r="708" spans="1:27" ht="16.5" x14ac:dyDescent="0.25">
      <c r="A708" s="65"/>
      <c r="B708" s="89">
        <v>20</v>
      </c>
      <c r="C708" s="85">
        <v>48.83</v>
      </c>
      <c r="D708" s="57">
        <v>103.17</v>
      </c>
      <c r="E708" s="57">
        <v>91.71</v>
      </c>
      <c r="F708" s="57">
        <v>99.39</v>
      </c>
      <c r="G708" s="57">
        <v>56.61</v>
      </c>
      <c r="H708" s="57">
        <v>0</v>
      </c>
      <c r="I708" s="57">
        <v>0</v>
      </c>
      <c r="J708" s="57">
        <v>29.45</v>
      </c>
      <c r="K708" s="57">
        <v>178.49</v>
      </c>
      <c r="L708" s="57">
        <v>114.26</v>
      </c>
      <c r="M708" s="57">
        <v>258.70999999999998</v>
      </c>
      <c r="N708" s="57">
        <v>297.3</v>
      </c>
      <c r="O708" s="57">
        <v>188.1</v>
      </c>
      <c r="P708" s="57">
        <v>123.13</v>
      </c>
      <c r="Q708" s="57">
        <v>0</v>
      </c>
      <c r="R708" s="57">
        <v>238.52</v>
      </c>
      <c r="S708" s="57">
        <v>78.97</v>
      </c>
      <c r="T708" s="57">
        <v>188.84</v>
      </c>
      <c r="U708" s="57">
        <v>239.6</v>
      </c>
      <c r="V708" s="57">
        <v>199.53</v>
      </c>
      <c r="W708" s="57">
        <v>108.29</v>
      </c>
      <c r="X708" s="57">
        <v>82.36</v>
      </c>
      <c r="Y708" s="57">
        <v>120.01</v>
      </c>
      <c r="Z708" s="77">
        <v>197.46</v>
      </c>
      <c r="AA708" s="66"/>
    </row>
    <row r="709" spans="1:27" ht="16.5" x14ac:dyDescent="0.25">
      <c r="A709" s="65"/>
      <c r="B709" s="89">
        <v>21</v>
      </c>
      <c r="C709" s="85">
        <v>64.7</v>
      </c>
      <c r="D709" s="57">
        <v>236.2</v>
      </c>
      <c r="E709" s="57">
        <v>221.35</v>
      </c>
      <c r="F709" s="57">
        <v>65.33</v>
      </c>
      <c r="G709" s="57">
        <v>48.29</v>
      </c>
      <c r="H709" s="57">
        <v>0</v>
      </c>
      <c r="I709" s="57">
        <v>0</v>
      </c>
      <c r="J709" s="57">
        <v>53.3</v>
      </c>
      <c r="K709" s="57">
        <v>209.38</v>
      </c>
      <c r="L709" s="57">
        <v>230.04</v>
      </c>
      <c r="M709" s="57">
        <v>284.72000000000003</v>
      </c>
      <c r="N709" s="57">
        <v>240.36</v>
      </c>
      <c r="O709" s="57">
        <v>280.32</v>
      </c>
      <c r="P709" s="57">
        <v>272.94</v>
      </c>
      <c r="Q709" s="57">
        <v>228.42</v>
      </c>
      <c r="R709" s="57">
        <v>62.03</v>
      </c>
      <c r="S709" s="57">
        <v>280.14</v>
      </c>
      <c r="T709" s="57">
        <v>250.19</v>
      </c>
      <c r="U709" s="57">
        <v>306.31</v>
      </c>
      <c r="V709" s="57">
        <v>307.29000000000002</v>
      </c>
      <c r="W709" s="57">
        <v>226.18</v>
      </c>
      <c r="X709" s="57">
        <v>55.66</v>
      </c>
      <c r="Y709" s="57">
        <v>181.45</v>
      </c>
      <c r="Z709" s="77">
        <v>239.27</v>
      </c>
      <c r="AA709" s="66"/>
    </row>
    <row r="710" spans="1:27" ht="16.5" x14ac:dyDescent="0.25">
      <c r="A710" s="65"/>
      <c r="B710" s="89">
        <v>22</v>
      </c>
      <c r="C710" s="85">
        <v>49.11</v>
      </c>
      <c r="D710" s="57">
        <v>72.489999999999995</v>
      </c>
      <c r="E710" s="57">
        <v>55.75</v>
      </c>
      <c r="F710" s="57">
        <v>25.53</v>
      </c>
      <c r="G710" s="57">
        <v>0.11</v>
      </c>
      <c r="H710" s="57">
        <v>0</v>
      </c>
      <c r="I710" s="57">
        <v>0.01</v>
      </c>
      <c r="J710" s="57">
        <v>0</v>
      </c>
      <c r="K710" s="57">
        <v>86.97</v>
      </c>
      <c r="L710" s="57">
        <v>59.74</v>
      </c>
      <c r="M710" s="57">
        <v>126.92</v>
      </c>
      <c r="N710" s="57">
        <v>252.36</v>
      </c>
      <c r="O710" s="57">
        <v>277.51</v>
      </c>
      <c r="P710" s="57">
        <v>104.69</v>
      </c>
      <c r="Q710" s="57">
        <v>132.22999999999999</v>
      </c>
      <c r="R710" s="57">
        <v>138.27000000000001</v>
      </c>
      <c r="S710" s="57">
        <v>186.48</v>
      </c>
      <c r="T710" s="57">
        <v>370.73</v>
      </c>
      <c r="U710" s="57">
        <v>333.27</v>
      </c>
      <c r="V710" s="57">
        <v>187.34</v>
      </c>
      <c r="W710" s="57">
        <v>60.46</v>
      </c>
      <c r="X710" s="57">
        <v>42.47</v>
      </c>
      <c r="Y710" s="57">
        <v>94.24</v>
      </c>
      <c r="Z710" s="77">
        <v>234.68</v>
      </c>
      <c r="AA710" s="66"/>
    </row>
    <row r="711" spans="1:27" ht="16.5" x14ac:dyDescent="0.25">
      <c r="A711" s="65"/>
      <c r="B711" s="89">
        <v>23</v>
      </c>
      <c r="C711" s="85">
        <v>54.35</v>
      </c>
      <c r="D711" s="57">
        <v>82.62</v>
      </c>
      <c r="E711" s="57">
        <v>107.66</v>
      </c>
      <c r="F711" s="57">
        <v>93.79</v>
      </c>
      <c r="G711" s="57">
        <v>19.27</v>
      </c>
      <c r="H711" s="57">
        <v>15.36</v>
      </c>
      <c r="I711" s="57">
        <v>0</v>
      </c>
      <c r="J711" s="57">
        <v>32.42</v>
      </c>
      <c r="K711" s="57">
        <v>0</v>
      </c>
      <c r="L711" s="57">
        <v>109.6</v>
      </c>
      <c r="M711" s="57">
        <v>226.48</v>
      </c>
      <c r="N711" s="57">
        <v>166.85</v>
      </c>
      <c r="O711" s="57">
        <v>152.74</v>
      </c>
      <c r="P711" s="57">
        <v>145.22999999999999</v>
      </c>
      <c r="Q711" s="57">
        <v>146.58000000000001</v>
      </c>
      <c r="R711" s="57">
        <v>462.63</v>
      </c>
      <c r="S711" s="57">
        <v>366.38</v>
      </c>
      <c r="T711" s="57">
        <v>225.79</v>
      </c>
      <c r="U711" s="57">
        <v>242.1</v>
      </c>
      <c r="V711" s="57">
        <v>449.65</v>
      </c>
      <c r="W711" s="57">
        <v>259.92</v>
      </c>
      <c r="X711" s="57">
        <v>240.64</v>
      </c>
      <c r="Y711" s="57">
        <v>1014.58</v>
      </c>
      <c r="Z711" s="77">
        <v>935.29</v>
      </c>
      <c r="AA711" s="66"/>
    </row>
    <row r="712" spans="1:27" ht="16.5" x14ac:dyDescent="0.25">
      <c r="A712" s="65"/>
      <c r="B712" s="89">
        <v>24</v>
      </c>
      <c r="C712" s="85">
        <v>107.8</v>
      </c>
      <c r="D712" s="57">
        <v>136.63</v>
      </c>
      <c r="E712" s="57">
        <v>156.11000000000001</v>
      </c>
      <c r="F712" s="57">
        <v>121.84</v>
      </c>
      <c r="G712" s="57">
        <v>91.61</v>
      </c>
      <c r="H712" s="57">
        <v>119.09</v>
      </c>
      <c r="I712" s="57">
        <v>131.30000000000001</v>
      </c>
      <c r="J712" s="57">
        <v>202.08</v>
      </c>
      <c r="K712" s="57">
        <v>154.53</v>
      </c>
      <c r="L712" s="57">
        <v>173.06</v>
      </c>
      <c r="M712" s="57">
        <v>87.88</v>
      </c>
      <c r="N712" s="57">
        <v>128.19</v>
      </c>
      <c r="O712" s="57">
        <v>203.8</v>
      </c>
      <c r="P712" s="57">
        <v>135.43</v>
      </c>
      <c r="Q712" s="57">
        <v>162.35</v>
      </c>
      <c r="R712" s="57">
        <v>217.34</v>
      </c>
      <c r="S712" s="57">
        <v>259.81</v>
      </c>
      <c r="T712" s="57">
        <v>301.29000000000002</v>
      </c>
      <c r="U712" s="57">
        <v>260.99</v>
      </c>
      <c r="V712" s="57">
        <v>239.74</v>
      </c>
      <c r="W712" s="57">
        <v>120.67</v>
      </c>
      <c r="X712" s="57">
        <v>114.68</v>
      </c>
      <c r="Y712" s="57">
        <v>226.93</v>
      </c>
      <c r="Z712" s="77">
        <v>184.76</v>
      </c>
      <c r="AA712" s="66"/>
    </row>
    <row r="713" spans="1:27" ht="16.5" x14ac:dyDescent="0.25">
      <c r="A713" s="65"/>
      <c r="B713" s="89">
        <v>25</v>
      </c>
      <c r="C713" s="85">
        <v>86.76</v>
      </c>
      <c r="D713" s="57">
        <v>141.96</v>
      </c>
      <c r="E713" s="57">
        <v>94.59</v>
      </c>
      <c r="F713" s="57">
        <v>21.1</v>
      </c>
      <c r="G713" s="57">
        <v>0</v>
      </c>
      <c r="H713" s="57">
        <v>0</v>
      </c>
      <c r="I713" s="57">
        <v>0</v>
      </c>
      <c r="J713" s="57">
        <v>39.78</v>
      </c>
      <c r="K713" s="57">
        <v>1.81</v>
      </c>
      <c r="L713" s="57">
        <v>24.65</v>
      </c>
      <c r="M713" s="57">
        <v>104.58</v>
      </c>
      <c r="N713" s="57">
        <v>175.19</v>
      </c>
      <c r="O713" s="57">
        <v>172.71</v>
      </c>
      <c r="P713" s="57">
        <v>234.95</v>
      </c>
      <c r="Q713" s="57">
        <v>141.31</v>
      </c>
      <c r="R713" s="57">
        <v>50.35</v>
      </c>
      <c r="S713" s="57">
        <v>207.33</v>
      </c>
      <c r="T713" s="57">
        <v>222.91</v>
      </c>
      <c r="U713" s="57">
        <v>0.73</v>
      </c>
      <c r="V713" s="57">
        <v>36.520000000000003</v>
      </c>
      <c r="W713" s="57">
        <v>102.13</v>
      </c>
      <c r="X713" s="57">
        <v>153.36000000000001</v>
      </c>
      <c r="Y713" s="57">
        <v>164.19</v>
      </c>
      <c r="Z713" s="77">
        <v>85.57</v>
      </c>
      <c r="AA713" s="66"/>
    </row>
    <row r="714" spans="1:27" ht="16.5" x14ac:dyDescent="0.25">
      <c r="A714" s="65"/>
      <c r="B714" s="89">
        <v>26</v>
      </c>
      <c r="C714" s="85">
        <v>85.42</v>
      </c>
      <c r="D714" s="57">
        <v>79.930000000000007</v>
      </c>
      <c r="E714" s="57">
        <v>97.96</v>
      </c>
      <c r="F714" s="57">
        <v>85.52</v>
      </c>
      <c r="G714" s="57">
        <v>0</v>
      </c>
      <c r="H714" s="57">
        <v>0</v>
      </c>
      <c r="I714" s="57">
        <v>0</v>
      </c>
      <c r="J714" s="57">
        <v>114.09</v>
      </c>
      <c r="K714" s="57">
        <v>32.68</v>
      </c>
      <c r="L714" s="57">
        <v>93.21</v>
      </c>
      <c r="M714" s="57">
        <v>42.9</v>
      </c>
      <c r="N714" s="57">
        <v>105.86</v>
      </c>
      <c r="O714" s="57">
        <v>117.92</v>
      </c>
      <c r="P714" s="57">
        <v>95.77</v>
      </c>
      <c r="Q714" s="57">
        <v>196.37</v>
      </c>
      <c r="R714" s="57">
        <v>90.34</v>
      </c>
      <c r="S714" s="57">
        <v>73.56</v>
      </c>
      <c r="T714" s="57">
        <v>69.72</v>
      </c>
      <c r="U714" s="57">
        <v>63.75</v>
      </c>
      <c r="V714" s="57">
        <v>178.54</v>
      </c>
      <c r="W714" s="57">
        <v>52.89</v>
      </c>
      <c r="X714" s="57">
        <v>37.01</v>
      </c>
      <c r="Y714" s="57">
        <v>144.99</v>
      </c>
      <c r="Z714" s="77">
        <v>490.15</v>
      </c>
      <c r="AA714" s="66"/>
    </row>
    <row r="715" spans="1:27" ht="16.5" x14ac:dyDescent="0.25">
      <c r="A715" s="65"/>
      <c r="B715" s="89">
        <v>27</v>
      </c>
      <c r="C715" s="85">
        <v>97.7</v>
      </c>
      <c r="D715" s="57">
        <v>48.11</v>
      </c>
      <c r="E715" s="57">
        <v>67.95</v>
      </c>
      <c r="F715" s="57">
        <v>77.3</v>
      </c>
      <c r="G715" s="57">
        <v>0</v>
      </c>
      <c r="H715" s="57">
        <v>0</v>
      </c>
      <c r="I715" s="57">
        <v>0</v>
      </c>
      <c r="J715" s="57">
        <v>0</v>
      </c>
      <c r="K715" s="57">
        <v>0</v>
      </c>
      <c r="L715" s="57">
        <v>313.95</v>
      </c>
      <c r="M715" s="57">
        <v>321.3</v>
      </c>
      <c r="N715" s="57">
        <v>323.82</v>
      </c>
      <c r="O715" s="57">
        <v>337.56</v>
      </c>
      <c r="P715" s="57">
        <v>285.20999999999998</v>
      </c>
      <c r="Q715" s="57">
        <v>0</v>
      </c>
      <c r="R715" s="57">
        <v>0</v>
      </c>
      <c r="S715" s="57">
        <v>0</v>
      </c>
      <c r="T715" s="57">
        <v>49.34</v>
      </c>
      <c r="U715" s="57">
        <v>65.14</v>
      </c>
      <c r="V715" s="57">
        <v>119.57</v>
      </c>
      <c r="W715" s="57">
        <v>129.30000000000001</v>
      </c>
      <c r="X715" s="57">
        <v>47.87</v>
      </c>
      <c r="Y715" s="57">
        <v>288.20999999999998</v>
      </c>
      <c r="Z715" s="77">
        <v>201.26</v>
      </c>
      <c r="AA715" s="66"/>
    </row>
    <row r="716" spans="1:27" ht="16.5" x14ac:dyDescent="0.25">
      <c r="A716" s="65"/>
      <c r="B716" s="89">
        <v>28</v>
      </c>
      <c r="C716" s="85">
        <v>26.85</v>
      </c>
      <c r="D716" s="57">
        <v>25.47</v>
      </c>
      <c r="E716" s="57">
        <v>12.8</v>
      </c>
      <c r="F716" s="57">
        <v>0</v>
      </c>
      <c r="G716" s="57">
        <v>0</v>
      </c>
      <c r="H716" s="57">
        <v>0</v>
      </c>
      <c r="I716" s="57">
        <v>0</v>
      </c>
      <c r="J716" s="57">
        <v>3.38</v>
      </c>
      <c r="K716" s="57">
        <v>14.79</v>
      </c>
      <c r="L716" s="57">
        <v>81.22</v>
      </c>
      <c r="M716" s="57">
        <v>102.52</v>
      </c>
      <c r="N716" s="57">
        <v>0.06</v>
      </c>
      <c r="O716" s="57">
        <v>124.67</v>
      </c>
      <c r="P716" s="57">
        <v>231.1</v>
      </c>
      <c r="Q716" s="57">
        <v>0</v>
      </c>
      <c r="R716" s="57">
        <v>0</v>
      </c>
      <c r="S716" s="57">
        <v>0</v>
      </c>
      <c r="T716" s="57">
        <v>0</v>
      </c>
      <c r="U716" s="57">
        <v>5.98</v>
      </c>
      <c r="V716" s="57">
        <v>116.96</v>
      </c>
      <c r="W716" s="57">
        <v>44.86</v>
      </c>
      <c r="X716" s="57">
        <v>100.82</v>
      </c>
      <c r="Y716" s="57">
        <v>172.08</v>
      </c>
      <c r="Z716" s="77">
        <v>87.07</v>
      </c>
      <c r="AA716" s="66"/>
    </row>
    <row r="717" spans="1:27" ht="16.5" x14ac:dyDescent="0.25">
      <c r="A717" s="65"/>
      <c r="B717" s="89">
        <v>29</v>
      </c>
      <c r="C717" s="85">
        <v>31.9</v>
      </c>
      <c r="D717" s="57">
        <v>72.09</v>
      </c>
      <c r="E717" s="57">
        <v>46.08</v>
      </c>
      <c r="F717" s="57">
        <v>32.43</v>
      </c>
      <c r="G717" s="57">
        <v>23.76</v>
      </c>
      <c r="H717" s="57">
        <v>9.9600000000000009</v>
      </c>
      <c r="I717" s="57">
        <v>0</v>
      </c>
      <c r="J717" s="57">
        <v>0</v>
      </c>
      <c r="K717" s="57">
        <v>15.72</v>
      </c>
      <c r="L717" s="57">
        <v>174.44</v>
      </c>
      <c r="M717" s="57">
        <v>111.97</v>
      </c>
      <c r="N717" s="57">
        <v>194.24</v>
      </c>
      <c r="O717" s="57">
        <v>185.34</v>
      </c>
      <c r="P717" s="57">
        <v>192.76</v>
      </c>
      <c r="Q717" s="57">
        <v>119.33</v>
      </c>
      <c r="R717" s="57">
        <v>188.39</v>
      </c>
      <c r="S717" s="57">
        <v>220.79</v>
      </c>
      <c r="T717" s="57">
        <v>207</v>
      </c>
      <c r="U717" s="57">
        <v>189.83</v>
      </c>
      <c r="V717" s="57">
        <v>130.19</v>
      </c>
      <c r="W717" s="57">
        <v>87.05</v>
      </c>
      <c r="X717" s="57">
        <v>124.16</v>
      </c>
      <c r="Y717" s="57">
        <v>50.96</v>
      </c>
      <c r="Z717" s="77">
        <v>109.94</v>
      </c>
      <c r="AA717" s="66"/>
    </row>
    <row r="718" spans="1:27" ht="16.5" hidden="1" x14ac:dyDescent="0.25">
      <c r="A718" s="65"/>
      <c r="B718" s="89">
        <v>30</v>
      </c>
      <c r="C718" s="85"/>
      <c r="D718" s="57"/>
      <c r="E718" s="57"/>
      <c r="F718" s="57"/>
      <c r="G718" s="57"/>
      <c r="H718" s="57"/>
      <c r="I718" s="57"/>
      <c r="J718" s="57"/>
      <c r="K718" s="57"/>
      <c r="L718" s="57"/>
      <c r="M718" s="57"/>
      <c r="N718" s="57"/>
      <c r="O718" s="57"/>
      <c r="P718" s="57"/>
      <c r="Q718" s="57"/>
      <c r="R718" s="57"/>
      <c r="S718" s="57"/>
      <c r="T718" s="57"/>
      <c r="U718" s="57"/>
      <c r="V718" s="57"/>
      <c r="W718" s="57"/>
      <c r="X718" s="57"/>
      <c r="Y718" s="57"/>
      <c r="Z718" s="77"/>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11.03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166.92</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874577.25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февраль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3140.1</v>
      </c>
      <c r="D12" s="183">
        <v>3140.1</v>
      </c>
      <c r="E12" s="183">
        <v>3140.1</v>
      </c>
      <c r="F12" s="187">
        <v>3140.1</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2450.37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1033.47</v>
      </c>
      <c r="F19" s="58"/>
      <c r="G19" s="66"/>
    </row>
    <row r="20" spans="1:7" x14ac:dyDescent="0.25">
      <c r="A20" s="65"/>
      <c r="B20" s="52"/>
      <c r="C20" s="52"/>
      <c r="D20" s="52"/>
      <c r="E20" s="52"/>
      <c r="F20" s="52"/>
      <c r="G20" s="66"/>
    </row>
    <row r="21" spans="1:7" ht="15.75" customHeight="1" x14ac:dyDescent="0.25">
      <c r="A21" s="65"/>
      <c r="B21" s="285" t="s">
        <v>88</v>
      </c>
      <c r="C21" s="285"/>
      <c r="D21" s="285"/>
      <c r="E21" s="228">
        <v>874577.25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ht="15.75" customHeight="1" x14ac:dyDescent="0.25">
      <c r="A25" s="65"/>
      <c r="B25" s="285" t="s">
        <v>90</v>
      </c>
      <c r="C25" s="285"/>
      <c r="D25" s="285"/>
      <c r="E25" s="142">
        <v>123.877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19.058</v>
      </c>
      <c r="D31" s="227"/>
      <c r="E31" s="52"/>
      <c r="F31" s="52"/>
      <c r="G31" s="66"/>
    </row>
    <row r="32" spans="1:7" x14ac:dyDescent="0.25">
      <c r="A32" s="65"/>
      <c r="B32" s="227"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73207.982000000004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11782.434000000001</v>
      </c>
      <c r="D57" s="227"/>
      <c r="E57" s="52"/>
      <c r="F57" s="52"/>
      <c r="G57" s="66"/>
    </row>
    <row r="58" spans="1:7" x14ac:dyDescent="0.25">
      <c r="A58" s="65"/>
      <c r="B58" s="227" t="s">
        <v>95</v>
      </c>
      <c r="C58" s="227"/>
      <c r="D58" s="227"/>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1581.99</v>
      </c>
      <c r="D78" s="55">
        <v>1581.99</v>
      </c>
      <c r="E78" s="55">
        <v>1581.99</v>
      </c>
      <c r="F78" s="188">
        <v>1581.99</v>
      </c>
      <c r="G78" s="66"/>
    </row>
    <row r="79" spans="1:7" x14ac:dyDescent="0.25">
      <c r="A79" s="65"/>
      <c r="B79" s="44" t="s">
        <v>126</v>
      </c>
      <c r="C79" s="147">
        <v>3202.82</v>
      </c>
      <c r="D79" s="147">
        <v>3202.82</v>
      </c>
      <c r="E79" s="147">
        <v>3202.82</v>
      </c>
      <c r="F79" s="189">
        <v>3202.82</v>
      </c>
      <c r="G79" s="66"/>
    </row>
    <row r="80" spans="1:7" ht="16.5" thickBot="1" x14ac:dyDescent="0.3">
      <c r="A80" s="65"/>
      <c r="B80" s="47" t="s">
        <v>127</v>
      </c>
      <c r="C80" s="148">
        <v>10560.08</v>
      </c>
      <c r="D80" s="148">
        <v>10560.08</v>
      </c>
      <c r="E80" s="148">
        <v>10560.08</v>
      </c>
      <c r="F80" s="190">
        <v>10560.08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1581.99</v>
      </c>
      <c r="D86" s="55">
        <v>1581.99</v>
      </c>
      <c r="E86" s="55">
        <v>1581.99</v>
      </c>
      <c r="F86" s="188">
        <v>1581.99</v>
      </c>
      <c r="G86" s="66"/>
    </row>
    <row r="87" spans="1:7" ht="16.5" thickBot="1" x14ac:dyDescent="0.3">
      <c r="A87" s="65"/>
      <c r="B87" s="47" t="s">
        <v>129</v>
      </c>
      <c r="C87" s="148">
        <v>5255.3899999999994</v>
      </c>
      <c r="D87" s="148">
        <v>5255.3899999999994</v>
      </c>
      <c r="E87" s="148">
        <v>5255.3899999999994</v>
      </c>
      <c r="F87" s="190">
        <v>5255.3899999999994</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февраль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1563.9</v>
      </c>
      <c r="D12" s="91">
        <v>1552.62</v>
      </c>
      <c r="E12" s="91">
        <v>1533.76</v>
      </c>
      <c r="F12" s="91">
        <v>1532.0900000000001</v>
      </c>
      <c r="G12" s="91">
        <v>1539.79</v>
      </c>
      <c r="H12" s="91">
        <v>1566.78</v>
      </c>
      <c r="I12" s="91">
        <v>1602.26</v>
      </c>
      <c r="J12" s="91">
        <v>1613.4099999999999</v>
      </c>
      <c r="K12" s="91">
        <v>1692.99</v>
      </c>
      <c r="L12" s="91">
        <v>1726.28</v>
      </c>
      <c r="M12" s="91">
        <v>1724.69</v>
      </c>
      <c r="N12" s="91">
        <v>1721.8700000000001</v>
      </c>
      <c r="O12" s="91">
        <v>1723.65</v>
      </c>
      <c r="P12" s="91">
        <v>1723.24</v>
      </c>
      <c r="Q12" s="91">
        <v>1731.91</v>
      </c>
      <c r="R12" s="91">
        <v>1743.21</v>
      </c>
      <c r="S12" s="91">
        <v>1744.96</v>
      </c>
      <c r="T12" s="91">
        <v>1735</v>
      </c>
      <c r="U12" s="91">
        <v>1728.33</v>
      </c>
      <c r="V12" s="91">
        <v>1713.35</v>
      </c>
      <c r="W12" s="91">
        <v>1693.5900000000001</v>
      </c>
      <c r="X12" s="91">
        <v>1670.43</v>
      </c>
      <c r="Y12" s="91">
        <v>1601.5700000000002</v>
      </c>
      <c r="Z12" s="92">
        <v>1556.4099999999999</v>
      </c>
      <c r="AA12" s="66"/>
    </row>
    <row r="13" spans="1:27" ht="16.5" x14ac:dyDescent="0.25">
      <c r="A13" s="65"/>
      <c r="B13" s="89">
        <v>2</v>
      </c>
      <c r="C13" s="85">
        <v>1565.24</v>
      </c>
      <c r="D13" s="57">
        <v>1546.58</v>
      </c>
      <c r="E13" s="57">
        <v>1529.79</v>
      </c>
      <c r="F13" s="57">
        <v>1525.51</v>
      </c>
      <c r="G13" s="57">
        <v>1534.22</v>
      </c>
      <c r="H13" s="57">
        <v>1554.4</v>
      </c>
      <c r="I13" s="57">
        <v>1586.78</v>
      </c>
      <c r="J13" s="57">
        <v>1599.5</v>
      </c>
      <c r="K13" s="57">
        <v>1613.12</v>
      </c>
      <c r="L13" s="57">
        <v>1709</v>
      </c>
      <c r="M13" s="57">
        <v>1721.51</v>
      </c>
      <c r="N13" s="57">
        <v>1723.71</v>
      </c>
      <c r="O13" s="57">
        <v>1723.81</v>
      </c>
      <c r="P13" s="57">
        <v>1725.02</v>
      </c>
      <c r="Q13" s="57">
        <v>1730.2</v>
      </c>
      <c r="R13" s="57">
        <v>1744.29</v>
      </c>
      <c r="S13" s="57">
        <v>1763.91</v>
      </c>
      <c r="T13" s="57">
        <v>1759.3700000000001</v>
      </c>
      <c r="U13" s="57">
        <v>1749.06</v>
      </c>
      <c r="V13" s="57">
        <v>1724.7</v>
      </c>
      <c r="W13" s="57">
        <v>1707.0500000000002</v>
      </c>
      <c r="X13" s="57">
        <v>1701.8200000000002</v>
      </c>
      <c r="Y13" s="57">
        <v>1612.1399999999999</v>
      </c>
      <c r="Z13" s="77">
        <v>1572.03</v>
      </c>
      <c r="AA13" s="66"/>
    </row>
    <row r="14" spans="1:27" ht="16.5" x14ac:dyDescent="0.25">
      <c r="A14" s="65"/>
      <c r="B14" s="89">
        <v>3</v>
      </c>
      <c r="C14" s="85">
        <v>1602.1599999999999</v>
      </c>
      <c r="D14" s="57">
        <v>1571.13</v>
      </c>
      <c r="E14" s="57">
        <v>1559.98</v>
      </c>
      <c r="F14" s="57">
        <v>1567.08</v>
      </c>
      <c r="G14" s="57">
        <v>1607.43</v>
      </c>
      <c r="H14" s="57">
        <v>1692.22</v>
      </c>
      <c r="I14" s="57">
        <v>1803.03</v>
      </c>
      <c r="J14" s="57">
        <v>1894.39</v>
      </c>
      <c r="K14" s="57">
        <v>1926.41</v>
      </c>
      <c r="L14" s="57">
        <v>1930.85</v>
      </c>
      <c r="M14" s="57">
        <v>1927.68</v>
      </c>
      <c r="N14" s="57">
        <v>1929.1100000000001</v>
      </c>
      <c r="O14" s="57">
        <v>1926.5</v>
      </c>
      <c r="P14" s="57">
        <v>1929.27</v>
      </c>
      <c r="Q14" s="57">
        <v>1944.16</v>
      </c>
      <c r="R14" s="57">
        <v>1923.09</v>
      </c>
      <c r="S14" s="57">
        <v>1922.51</v>
      </c>
      <c r="T14" s="57">
        <v>1926.59</v>
      </c>
      <c r="U14" s="57">
        <v>1895.04</v>
      </c>
      <c r="V14" s="57">
        <v>1862.13</v>
      </c>
      <c r="W14" s="57">
        <v>1783.32</v>
      </c>
      <c r="X14" s="57">
        <v>1790.29</v>
      </c>
      <c r="Y14" s="57">
        <v>1691.93</v>
      </c>
      <c r="Z14" s="77">
        <v>1621.1599999999999</v>
      </c>
      <c r="AA14" s="66"/>
    </row>
    <row r="15" spans="1:27" ht="16.5" x14ac:dyDescent="0.25">
      <c r="A15" s="65"/>
      <c r="B15" s="89">
        <v>4</v>
      </c>
      <c r="C15" s="85">
        <v>1600.56</v>
      </c>
      <c r="D15" s="57">
        <v>1583.24</v>
      </c>
      <c r="E15" s="57">
        <v>1570.6599999999999</v>
      </c>
      <c r="F15" s="57">
        <v>1576.17</v>
      </c>
      <c r="G15" s="57">
        <v>1610.87</v>
      </c>
      <c r="H15" s="57">
        <v>1694.3899999999999</v>
      </c>
      <c r="I15" s="57">
        <v>1781.31</v>
      </c>
      <c r="J15" s="57">
        <v>1870.79</v>
      </c>
      <c r="K15" s="57">
        <v>1907.1</v>
      </c>
      <c r="L15" s="57">
        <v>1898.67</v>
      </c>
      <c r="M15" s="57">
        <v>1929.47</v>
      </c>
      <c r="N15" s="57">
        <v>1880.99</v>
      </c>
      <c r="O15" s="57">
        <v>1869.84</v>
      </c>
      <c r="P15" s="57">
        <v>1866.79</v>
      </c>
      <c r="Q15" s="57">
        <v>1876.13</v>
      </c>
      <c r="R15" s="57">
        <v>1882.3</v>
      </c>
      <c r="S15" s="57">
        <v>1901.05</v>
      </c>
      <c r="T15" s="57">
        <v>1899.53</v>
      </c>
      <c r="U15" s="57">
        <v>1871.59</v>
      </c>
      <c r="V15" s="57">
        <v>1838.25</v>
      </c>
      <c r="W15" s="57">
        <v>1710.77</v>
      </c>
      <c r="X15" s="57">
        <v>1713.78</v>
      </c>
      <c r="Y15" s="57">
        <v>1647.38</v>
      </c>
      <c r="Z15" s="77">
        <v>1604.42</v>
      </c>
      <c r="AA15" s="66"/>
    </row>
    <row r="16" spans="1:27" ht="16.5" x14ac:dyDescent="0.25">
      <c r="A16" s="65"/>
      <c r="B16" s="89">
        <v>5</v>
      </c>
      <c r="C16" s="85">
        <v>1585.99</v>
      </c>
      <c r="D16" s="57">
        <v>1554.63</v>
      </c>
      <c r="E16" s="57">
        <v>1543.72</v>
      </c>
      <c r="F16" s="57">
        <v>1542.8400000000001</v>
      </c>
      <c r="G16" s="57">
        <v>1589.22</v>
      </c>
      <c r="H16" s="57">
        <v>1644.0700000000002</v>
      </c>
      <c r="I16" s="57">
        <v>1762.15</v>
      </c>
      <c r="J16" s="57">
        <v>1792.31</v>
      </c>
      <c r="K16" s="57">
        <v>1806.43</v>
      </c>
      <c r="L16" s="57">
        <v>1807.93</v>
      </c>
      <c r="M16" s="57">
        <v>1810.53</v>
      </c>
      <c r="N16" s="57">
        <v>1814.93</v>
      </c>
      <c r="O16" s="57">
        <v>1813.4</v>
      </c>
      <c r="P16" s="57">
        <v>1849.94</v>
      </c>
      <c r="Q16" s="57">
        <v>1860.92</v>
      </c>
      <c r="R16" s="57">
        <v>1876.39</v>
      </c>
      <c r="S16" s="57">
        <v>1864.53</v>
      </c>
      <c r="T16" s="57">
        <v>1835.89</v>
      </c>
      <c r="U16" s="57">
        <v>1846.48</v>
      </c>
      <c r="V16" s="57">
        <v>1821.15</v>
      </c>
      <c r="W16" s="57">
        <v>1724.58</v>
      </c>
      <c r="X16" s="57">
        <v>1685.8600000000001</v>
      </c>
      <c r="Y16" s="57">
        <v>1675.37</v>
      </c>
      <c r="Z16" s="77">
        <v>1606.99</v>
      </c>
      <c r="AA16" s="66"/>
    </row>
    <row r="17" spans="1:27" ht="16.5" x14ac:dyDescent="0.25">
      <c r="A17" s="65"/>
      <c r="B17" s="89">
        <v>6</v>
      </c>
      <c r="C17" s="85">
        <v>1574.3000000000002</v>
      </c>
      <c r="D17" s="57">
        <v>1541.98</v>
      </c>
      <c r="E17" s="57">
        <v>1534.78</v>
      </c>
      <c r="F17" s="57">
        <v>1537.3200000000002</v>
      </c>
      <c r="G17" s="57">
        <v>1566.99</v>
      </c>
      <c r="H17" s="57">
        <v>1628.71</v>
      </c>
      <c r="I17" s="57">
        <v>1712.0500000000002</v>
      </c>
      <c r="J17" s="57">
        <v>1809.1100000000001</v>
      </c>
      <c r="K17" s="57">
        <v>1839.96</v>
      </c>
      <c r="L17" s="57">
        <v>1825.31</v>
      </c>
      <c r="M17" s="57">
        <v>1805.79</v>
      </c>
      <c r="N17" s="57">
        <v>1804.09</v>
      </c>
      <c r="O17" s="57">
        <v>1729.68</v>
      </c>
      <c r="P17" s="57">
        <v>1718.6</v>
      </c>
      <c r="Q17" s="57">
        <v>1730.2</v>
      </c>
      <c r="R17" s="57">
        <v>1757.91</v>
      </c>
      <c r="S17" s="57">
        <v>1791</v>
      </c>
      <c r="T17" s="57">
        <v>1776.81</v>
      </c>
      <c r="U17" s="57">
        <v>1749.58</v>
      </c>
      <c r="V17" s="57">
        <v>1785.77</v>
      </c>
      <c r="W17" s="57">
        <v>1693.5700000000002</v>
      </c>
      <c r="X17" s="57">
        <v>1683.9</v>
      </c>
      <c r="Y17" s="57">
        <v>1671.4</v>
      </c>
      <c r="Z17" s="77">
        <v>1591.29</v>
      </c>
      <c r="AA17" s="66"/>
    </row>
    <row r="18" spans="1:27" ht="16.5" x14ac:dyDescent="0.25">
      <c r="A18" s="65"/>
      <c r="B18" s="89">
        <v>7</v>
      </c>
      <c r="C18" s="85">
        <v>1582.72</v>
      </c>
      <c r="D18" s="57">
        <v>1551.56</v>
      </c>
      <c r="E18" s="57">
        <v>1538.12</v>
      </c>
      <c r="F18" s="57">
        <v>1541.17</v>
      </c>
      <c r="G18" s="57">
        <v>1581.58</v>
      </c>
      <c r="H18" s="57">
        <v>1658.62</v>
      </c>
      <c r="I18" s="57">
        <v>1777.28</v>
      </c>
      <c r="J18" s="57">
        <v>1859.9</v>
      </c>
      <c r="K18" s="57">
        <v>1870.8600000000001</v>
      </c>
      <c r="L18" s="57">
        <v>1881.4</v>
      </c>
      <c r="M18" s="57">
        <v>1882.06</v>
      </c>
      <c r="N18" s="57">
        <v>1886.7</v>
      </c>
      <c r="O18" s="57">
        <v>1869.27</v>
      </c>
      <c r="P18" s="57">
        <v>1883.92</v>
      </c>
      <c r="Q18" s="57">
        <v>1881.57</v>
      </c>
      <c r="R18" s="57">
        <v>1893.8600000000001</v>
      </c>
      <c r="S18" s="57">
        <v>1876.77</v>
      </c>
      <c r="T18" s="57">
        <v>1854.01</v>
      </c>
      <c r="U18" s="57">
        <v>1857.48</v>
      </c>
      <c r="V18" s="57">
        <v>1842.52</v>
      </c>
      <c r="W18" s="57">
        <v>1711.69</v>
      </c>
      <c r="X18" s="57">
        <v>1694.3200000000002</v>
      </c>
      <c r="Y18" s="57">
        <v>1677.6</v>
      </c>
      <c r="Z18" s="77">
        <v>1641.8899999999999</v>
      </c>
      <c r="AA18" s="66"/>
    </row>
    <row r="19" spans="1:27" ht="16.5" x14ac:dyDescent="0.25">
      <c r="A19" s="65"/>
      <c r="B19" s="89">
        <v>8</v>
      </c>
      <c r="C19" s="85">
        <v>1633.26</v>
      </c>
      <c r="D19" s="57">
        <v>1601.13</v>
      </c>
      <c r="E19" s="57">
        <v>1570.78</v>
      </c>
      <c r="F19" s="57">
        <v>1557.76</v>
      </c>
      <c r="G19" s="57">
        <v>1568.54</v>
      </c>
      <c r="H19" s="57">
        <v>1627.75</v>
      </c>
      <c r="I19" s="57">
        <v>1673</v>
      </c>
      <c r="J19" s="57">
        <v>1775.22</v>
      </c>
      <c r="K19" s="57">
        <v>1808.48</v>
      </c>
      <c r="L19" s="57">
        <v>1886.94</v>
      </c>
      <c r="M19" s="57">
        <v>1894.46</v>
      </c>
      <c r="N19" s="57">
        <v>1875.99</v>
      </c>
      <c r="O19" s="57">
        <v>1860.52</v>
      </c>
      <c r="P19" s="57">
        <v>1845.82</v>
      </c>
      <c r="Q19" s="57">
        <v>1866.47</v>
      </c>
      <c r="R19" s="57">
        <v>1858.1100000000001</v>
      </c>
      <c r="S19" s="57">
        <v>1887.88</v>
      </c>
      <c r="T19" s="57">
        <v>1881.02</v>
      </c>
      <c r="U19" s="57">
        <v>1869.9</v>
      </c>
      <c r="V19" s="57">
        <v>1839.1</v>
      </c>
      <c r="W19" s="57">
        <v>1774.3</v>
      </c>
      <c r="X19" s="57">
        <v>1739.51</v>
      </c>
      <c r="Y19" s="57">
        <v>1674.95</v>
      </c>
      <c r="Z19" s="77">
        <v>1600.72</v>
      </c>
      <c r="AA19" s="66"/>
    </row>
    <row r="20" spans="1:27" ht="16.5" x14ac:dyDescent="0.25">
      <c r="A20" s="65"/>
      <c r="B20" s="89">
        <v>9</v>
      </c>
      <c r="C20" s="85">
        <v>1582.0700000000002</v>
      </c>
      <c r="D20" s="57">
        <v>1555.92</v>
      </c>
      <c r="E20" s="57">
        <v>1533.79</v>
      </c>
      <c r="F20" s="57">
        <v>1526.37</v>
      </c>
      <c r="G20" s="57">
        <v>1543.31</v>
      </c>
      <c r="H20" s="57">
        <v>1567.01</v>
      </c>
      <c r="I20" s="57">
        <v>1605.5700000000002</v>
      </c>
      <c r="J20" s="57">
        <v>1626.99</v>
      </c>
      <c r="K20" s="57">
        <v>1748.35</v>
      </c>
      <c r="L20" s="57">
        <v>1775.13</v>
      </c>
      <c r="M20" s="57">
        <v>1799.44</v>
      </c>
      <c r="N20" s="57">
        <v>1772.9</v>
      </c>
      <c r="O20" s="57">
        <v>1749.05</v>
      </c>
      <c r="P20" s="57">
        <v>1775.99</v>
      </c>
      <c r="Q20" s="57">
        <v>1810.23</v>
      </c>
      <c r="R20" s="57">
        <v>1830.13</v>
      </c>
      <c r="S20" s="57">
        <v>1845.04</v>
      </c>
      <c r="T20" s="57">
        <v>1869.47</v>
      </c>
      <c r="U20" s="57">
        <v>1863.35</v>
      </c>
      <c r="V20" s="57">
        <v>1846.73</v>
      </c>
      <c r="W20" s="57">
        <v>1739.39</v>
      </c>
      <c r="X20" s="57">
        <v>1724.42</v>
      </c>
      <c r="Y20" s="57">
        <v>1665.45</v>
      </c>
      <c r="Z20" s="77">
        <v>1567.7</v>
      </c>
      <c r="AA20" s="66"/>
    </row>
    <row r="21" spans="1:27" ht="16.5" x14ac:dyDescent="0.25">
      <c r="A21" s="65"/>
      <c r="B21" s="89">
        <v>10</v>
      </c>
      <c r="C21" s="85">
        <v>1552.0500000000002</v>
      </c>
      <c r="D21" s="57">
        <v>1540.73</v>
      </c>
      <c r="E21" s="57">
        <v>1534.53</v>
      </c>
      <c r="F21" s="57">
        <v>1538.51</v>
      </c>
      <c r="G21" s="57">
        <v>1594.5</v>
      </c>
      <c r="H21" s="57">
        <v>1627.01</v>
      </c>
      <c r="I21" s="57">
        <v>1739.73</v>
      </c>
      <c r="J21" s="57">
        <v>1841.3600000000001</v>
      </c>
      <c r="K21" s="57">
        <v>1874.22</v>
      </c>
      <c r="L21" s="57">
        <v>1870.23</v>
      </c>
      <c r="M21" s="57">
        <v>1801.45</v>
      </c>
      <c r="N21" s="57">
        <v>1803.75</v>
      </c>
      <c r="O21" s="57">
        <v>1795.46</v>
      </c>
      <c r="P21" s="57">
        <v>1777.28</v>
      </c>
      <c r="Q21" s="57">
        <v>1876.95</v>
      </c>
      <c r="R21" s="57">
        <v>1876.52</v>
      </c>
      <c r="S21" s="57">
        <v>1873.43</v>
      </c>
      <c r="T21" s="57">
        <v>1760.2</v>
      </c>
      <c r="U21" s="57">
        <v>1705.92</v>
      </c>
      <c r="V21" s="57">
        <v>1661.72</v>
      </c>
      <c r="W21" s="57">
        <v>1630.15</v>
      </c>
      <c r="X21" s="57">
        <v>1619.51</v>
      </c>
      <c r="Y21" s="57">
        <v>1608.95</v>
      </c>
      <c r="Z21" s="77">
        <v>1570.03</v>
      </c>
      <c r="AA21" s="66"/>
    </row>
    <row r="22" spans="1:27" ht="16.5" x14ac:dyDescent="0.25">
      <c r="A22" s="65"/>
      <c r="B22" s="89">
        <v>11</v>
      </c>
      <c r="C22" s="85">
        <v>1579.38</v>
      </c>
      <c r="D22" s="57">
        <v>1563.8600000000001</v>
      </c>
      <c r="E22" s="57">
        <v>1551.38</v>
      </c>
      <c r="F22" s="57">
        <v>1562.7</v>
      </c>
      <c r="G22" s="57">
        <v>1606.6100000000001</v>
      </c>
      <c r="H22" s="57">
        <v>1651.1100000000001</v>
      </c>
      <c r="I22" s="57">
        <v>1801.93</v>
      </c>
      <c r="J22" s="57">
        <v>1873.91</v>
      </c>
      <c r="K22" s="57">
        <v>1916.6100000000001</v>
      </c>
      <c r="L22" s="57">
        <v>1907</v>
      </c>
      <c r="M22" s="57">
        <v>1891.8700000000001</v>
      </c>
      <c r="N22" s="57">
        <v>1915.43</v>
      </c>
      <c r="O22" s="57">
        <v>1887.4</v>
      </c>
      <c r="P22" s="57">
        <v>1881.76</v>
      </c>
      <c r="Q22" s="57">
        <v>1930.64</v>
      </c>
      <c r="R22" s="57">
        <v>1945.09</v>
      </c>
      <c r="S22" s="57">
        <v>1961.24</v>
      </c>
      <c r="T22" s="57">
        <v>1954.76</v>
      </c>
      <c r="U22" s="57">
        <v>1930.8600000000001</v>
      </c>
      <c r="V22" s="57">
        <v>1907.16</v>
      </c>
      <c r="W22" s="57">
        <v>1707.22</v>
      </c>
      <c r="X22" s="57">
        <v>1676.13</v>
      </c>
      <c r="Y22" s="57">
        <v>1663.3600000000001</v>
      </c>
      <c r="Z22" s="77">
        <v>1612.06</v>
      </c>
      <c r="AA22" s="66"/>
    </row>
    <row r="23" spans="1:27" ht="16.5" x14ac:dyDescent="0.25">
      <c r="A23" s="65"/>
      <c r="B23" s="89">
        <v>12</v>
      </c>
      <c r="C23" s="85">
        <v>1580.8899999999999</v>
      </c>
      <c r="D23" s="57">
        <v>1577.68</v>
      </c>
      <c r="E23" s="57">
        <v>1573.15</v>
      </c>
      <c r="F23" s="57">
        <v>1580.56</v>
      </c>
      <c r="G23" s="57">
        <v>1608.52</v>
      </c>
      <c r="H23" s="57">
        <v>1650.33</v>
      </c>
      <c r="I23" s="57">
        <v>1770.52</v>
      </c>
      <c r="J23" s="57">
        <v>1840.78</v>
      </c>
      <c r="K23" s="57">
        <v>1889.3</v>
      </c>
      <c r="L23" s="57">
        <v>1877.83</v>
      </c>
      <c r="M23" s="57">
        <v>1864.83</v>
      </c>
      <c r="N23" s="57">
        <v>1889.31</v>
      </c>
      <c r="O23" s="57">
        <v>1881.72</v>
      </c>
      <c r="P23" s="57">
        <v>1886</v>
      </c>
      <c r="Q23" s="57">
        <v>1890.53</v>
      </c>
      <c r="R23" s="57">
        <v>1906.09</v>
      </c>
      <c r="S23" s="57">
        <v>1904.52</v>
      </c>
      <c r="T23" s="57">
        <v>1884.63</v>
      </c>
      <c r="U23" s="57">
        <v>1873.21</v>
      </c>
      <c r="V23" s="57">
        <v>1738.73</v>
      </c>
      <c r="W23" s="57">
        <v>1707.63</v>
      </c>
      <c r="X23" s="57">
        <v>1675.8000000000002</v>
      </c>
      <c r="Y23" s="57">
        <v>1666.68</v>
      </c>
      <c r="Z23" s="77">
        <v>1614.8600000000001</v>
      </c>
      <c r="AA23" s="66"/>
    </row>
    <row r="24" spans="1:27" ht="16.5" x14ac:dyDescent="0.25">
      <c r="A24" s="65"/>
      <c r="B24" s="89">
        <v>13</v>
      </c>
      <c r="C24" s="85">
        <v>1572.0900000000001</v>
      </c>
      <c r="D24" s="57">
        <v>1567.9</v>
      </c>
      <c r="E24" s="57">
        <v>1560.01</v>
      </c>
      <c r="F24" s="57">
        <v>1576.96</v>
      </c>
      <c r="G24" s="57">
        <v>1602.44</v>
      </c>
      <c r="H24" s="57">
        <v>1629.1100000000001</v>
      </c>
      <c r="I24" s="57">
        <v>1702.51</v>
      </c>
      <c r="J24" s="57">
        <v>1816.75</v>
      </c>
      <c r="K24" s="57">
        <v>1880.16</v>
      </c>
      <c r="L24" s="57">
        <v>1883.24</v>
      </c>
      <c r="M24" s="57">
        <v>1806.15</v>
      </c>
      <c r="N24" s="57">
        <v>1804.84</v>
      </c>
      <c r="O24" s="57">
        <v>1796.98</v>
      </c>
      <c r="P24" s="57">
        <v>1788.6</v>
      </c>
      <c r="Q24" s="57">
        <v>1794.39</v>
      </c>
      <c r="R24" s="57">
        <v>1858.66</v>
      </c>
      <c r="S24" s="57">
        <v>1877.59</v>
      </c>
      <c r="T24" s="57">
        <v>1811.8700000000001</v>
      </c>
      <c r="U24" s="57">
        <v>1739.99</v>
      </c>
      <c r="V24" s="57">
        <v>1711.02</v>
      </c>
      <c r="W24" s="57">
        <v>1680.72</v>
      </c>
      <c r="X24" s="57">
        <v>1678.69</v>
      </c>
      <c r="Y24" s="57">
        <v>1637.1100000000001</v>
      </c>
      <c r="Z24" s="77">
        <v>1575.25</v>
      </c>
      <c r="AA24" s="66"/>
    </row>
    <row r="25" spans="1:27" ht="16.5" x14ac:dyDescent="0.25">
      <c r="A25" s="65"/>
      <c r="B25" s="89">
        <v>14</v>
      </c>
      <c r="C25" s="85">
        <v>1561.0500000000002</v>
      </c>
      <c r="D25" s="57">
        <v>1554.13</v>
      </c>
      <c r="E25" s="57">
        <v>1551.81</v>
      </c>
      <c r="F25" s="57">
        <v>1554.44</v>
      </c>
      <c r="G25" s="57">
        <v>1591.12</v>
      </c>
      <c r="H25" s="57">
        <v>1614.6599999999999</v>
      </c>
      <c r="I25" s="57">
        <v>1721.13</v>
      </c>
      <c r="J25" s="57">
        <v>1828.66</v>
      </c>
      <c r="K25" s="57">
        <v>1812.19</v>
      </c>
      <c r="L25" s="57">
        <v>1829.91</v>
      </c>
      <c r="M25" s="57">
        <v>1780.35</v>
      </c>
      <c r="N25" s="57">
        <v>1790.65</v>
      </c>
      <c r="O25" s="57">
        <v>1784.47</v>
      </c>
      <c r="P25" s="57">
        <v>1706.3200000000002</v>
      </c>
      <c r="Q25" s="57">
        <v>1808.6100000000001</v>
      </c>
      <c r="R25" s="57">
        <v>1804.57</v>
      </c>
      <c r="S25" s="57">
        <v>1876.18</v>
      </c>
      <c r="T25" s="57">
        <v>1831.72</v>
      </c>
      <c r="U25" s="57">
        <v>1792.47</v>
      </c>
      <c r="V25" s="57">
        <v>1727.75</v>
      </c>
      <c r="W25" s="57">
        <v>1683.8000000000002</v>
      </c>
      <c r="X25" s="57">
        <v>1669.87</v>
      </c>
      <c r="Y25" s="57">
        <v>1632.81</v>
      </c>
      <c r="Z25" s="77">
        <v>1620.8600000000001</v>
      </c>
      <c r="AA25" s="66"/>
    </row>
    <row r="26" spans="1:27" ht="16.5" x14ac:dyDescent="0.25">
      <c r="A26" s="65"/>
      <c r="B26" s="89">
        <v>15</v>
      </c>
      <c r="C26" s="85">
        <v>1616.53</v>
      </c>
      <c r="D26" s="57">
        <v>1583.3200000000002</v>
      </c>
      <c r="E26" s="57">
        <v>1572.76</v>
      </c>
      <c r="F26" s="57">
        <v>1575.45</v>
      </c>
      <c r="G26" s="57">
        <v>1587.0700000000002</v>
      </c>
      <c r="H26" s="57">
        <v>1603.37</v>
      </c>
      <c r="I26" s="57">
        <v>1612.35</v>
      </c>
      <c r="J26" s="57">
        <v>1655.13</v>
      </c>
      <c r="K26" s="57">
        <v>1810.85</v>
      </c>
      <c r="L26" s="57">
        <v>1837.47</v>
      </c>
      <c r="M26" s="57">
        <v>1850.76</v>
      </c>
      <c r="N26" s="57">
        <v>1845.44</v>
      </c>
      <c r="O26" s="57">
        <v>1848.39</v>
      </c>
      <c r="P26" s="57">
        <v>1845.8700000000001</v>
      </c>
      <c r="Q26" s="57">
        <v>1846.44</v>
      </c>
      <c r="R26" s="57">
        <v>1863.23</v>
      </c>
      <c r="S26" s="57">
        <v>1875.29</v>
      </c>
      <c r="T26" s="57">
        <v>1858.8700000000001</v>
      </c>
      <c r="U26" s="57">
        <v>1872.29</v>
      </c>
      <c r="V26" s="57">
        <v>1835.77</v>
      </c>
      <c r="W26" s="57">
        <v>1814.32</v>
      </c>
      <c r="X26" s="57">
        <v>1714.91</v>
      </c>
      <c r="Y26" s="57">
        <v>1667.37</v>
      </c>
      <c r="Z26" s="77">
        <v>1592.63</v>
      </c>
      <c r="AA26" s="66"/>
    </row>
    <row r="27" spans="1:27" ht="16.5" x14ac:dyDescent="0.25">
      <c r="A27" s="65"/>
      <c r="B27" s="89">
        <v>16</v>
      </c>
      <c r="C27" s="85">
        <v>1571.29</v>
      </c>
      <c r="D27" s="57">
        <v>1564.02</v>
      </c>
      <c r="E27" s="57">
        <v>1551.83</v>
      </c>
      <c r="F27" s="57">
        <v>1550.76</v>
      </c>
      <c r="G27" s="57">
        <v>1561.9099999999999</v>
      </c>
      <c r="H27" s="57">
        <v>1579.31</v>
      </c>
      <c r="I27" s="57">
        <v>1595.19</v>
      </c>
      <c r="J27" s="57">
        <v>1610.58</v>
      </c>
      <c r="K27" s="57">
        <v>1726.73</v>
      </c>
      <c r="L27" s="57">
        <v>1795.1100000000001</v>
      </c>
      <c r="M27" s="57">
        <v>1809.27</v>
      </c>
      <c r="N27" s="57">
        <v>1799.54</v>
      </c>
      <c r="O27" s="57">
        <v>1793.26</v>
      </c>
      <c r="P27" s="57">
        <v>1791.63</v>
      </c>
      <c r="Q27" s="57">
        <v>1810.59</v>
      </c>
      <c r="R27" s="57">
        <v>1836.84</v>
      </c>
      <c r="S27" s="57">
        <v>1857.3</v>
      </c>
      <c r="T27" s="57">
        <v>1869.51</v>
      </c>
      <c r="U27" s="57">
        <v>1901.46</v>
      </c>
      <c r="V27" s="57">
        <v>1849.6200000000001</v>
      </c>
      <c r="W27" s="57">
        <v>1687.9099999999999</v>
      </c>
      <c r="X27" s="57">
        <v>1688.51</v>
      </c>
      <c r="Y27" s="57">
        <v>1623.29</v>
      </c>
      <c r="Z27" s="77">
        <v>1570.1399999999999</v>
      </c>
      <c r="AA27" s="66"/>
    </row>
    <row r="28" spans="1:27" ht="16.5" x14ac:dyDescent="0.25">
      <c r="A28" s="65"/>
      <c r="B28" s="89">
        <v>17</v>
      </c>
      <c r="C28" s="85">
        <v>1547.33</v>
      </c>
      <c r="D28" s="57">
        <v>1544.1</v>
      </c>
      <c r="E28" s="57">
        <v>1545.75</v>
      </c>
      <c r="F28" s="57">
        <v>1546.22</v>
      </c>
      <c r="G28" s="57">
        <v>1567.8400000000001</v>
      </c>
      <c r="H28" s="57">
        <v>1595.23</v>
      </c>
      <c r="I28" s="57">
        <v>1689.51</v>
      </c>
      <c r="J28" s="57">
        <v>1773.41</v>
      </c>
      <c r="K28" s="57">
        <v>1787.28</v>
      </c>
      <c r="L28" s="57">
        <v>1786.96</v>
      </c>
      <c r="M28" s="57">
        <v>1780.44</v>
      </c>
      <c r="N28" s="57">
        <v>1782.71</v>
      </c>
      <c r="O28" s="57">
        <v>1776.26</v>
      </c>
      <c r="P28" s="57">
        <v>1670.6100000000001</v>
      </c>
      <c r="Q28" s="57">
        <v>1711.5</v>
      </c>
      <c r="R28" s="57">
        <v>1784.16</v>
      </c>
      <c r="S28" s="57">
        <v>1787</v>
      </c>
      <c r="T28" s="57">
        <v>1768.5</v>
      </c>
      <c r="U28" s="57">
        <v>1767.5</v>
      </c>
      <c r="V28" s="57">
        <v>1654.68</v>
      </c>
      <c r="W28" s="57">
        <v>1605.12</v>
      </c>
      <c r="X28" s="57">
        <v>1594.47</v>
      </c>
      <c r="Y28" s="57">
        <v>1553.48</v>
      </c>
      <c r="Z28" s="77">
        <v>1543.67</v>
      </c>
      <c r="AA28" s="66"/>
    </row>
    <row r="29" spans="1:27" ht="16.5" x14ac:dyDescent="0.25">
      <c r="A29" s="65"/>
      <c r="B29" s="89">
        <v>18</v>
      </c>
      <c r="C29" s="85">
        <v>1556.15</v>
      </c>
      <c r="D29" s="57">
        <v>1554.33</v>
      </c>
      <c r="E29" s="57">
        <v>1542.0500000000002</v>
      </c>
      <c r="F29" s="57">
        <v>1551.3899999999999</v>
      </c>
      <c r="G29" s="57">
        <v>1584.17</v>
      </c>
      <c r="H29" s="57">
        <v>1606.06</v>
      </c>
      <c r="I29" s="57">
        <v>1697.01</v>
      </c>
      <c r="J29" s="57">
        <v>1769.33</v>
      </c>
      <c r="K29" s="57">
        <v>1698.69</v>
      </c>
      <c r="L29" s="57">
        <v>1683.95</v>
      </c>
      <c r="M29" s="57">
        <v>1661.8200000000002</v>
      </c>
      <c r="N29" s="57">
        <v>1671.46</v>
      </c>
      <c r="O29" s="57">
        <v>1643.5</v>
      </c>
      <c r="P29" s="57">
        <v>1639.88</v>
      </c>
      <c r="Q29" s="57">
        <v>1646.47</v>
      </c>
      <c r="R29" s="57">
        <v>1696.95</v>
      </c>
      <c r="S29" s="57">
        <v>1775.79</v>
      </c>
      <c r="T29" s="57">
        <v>1770.66</v>
      </c>
      <c r="U29" s="57">
        <v>1775.23</v>
      </c>
      <c r="V29" s="57">
        <v>1652.79</v>
      </c>
      <c r="W29" s="57">
        <v>1602.8000000000002</v>
      </c>
      <c r="X29" s="57">
        <v>1618.28</v>
      </c>
      <c r="Y29" s="57">
        <v>1569.0900000000001</v>
      </c>
      <c r="Z29" s="77">
        <v>1547.3600000000001</v>
      </c>
      <c r="AA29" s="66"/>
    </row>
    <row r="30" spans="1:27" ht="16.5" x14ac:dyDescent="0.25">
      <c r="A30" s="65"/>
      <c r="B30" s="89">
        <v>19</v>
      </c>
      <c r="C30" s="85">
        <v>1565.13</v>
      </c>
      <c r="D30" s="57">
        <v>1557.4099999999999</v>
      </c>
      <c r="E30" s="57">
        <v>1555.97</v>
      </c>
      <c r="F30" s="57">
        <v>1564.98</v>
      </c>
      <c r="G30" s="57">
        <v>1592.38</v>
      </c>
      <c r="H30" s="57">
        <v>1611.02</v>
      </c>
      <c r="I30" s="57">
        <v>1760.46</v>
      </c>
      <c r="J30" s="57">
        <v>1780.76</v>
      </c>
      <c r="K30" s="57">
        <v>1791.03</v>
      </c>
      <c r="L30" s="57">
        <v>1789.8</v>
      </c>
      <c r="M30" s="57">
        <v>1779.57</v>
      </c>
      <c r="N30" s="57">
        <v>1782.74</v>
      </c>
      <c r="O30" s="57">
        <v>1765.26</v>
      </c>
      <c r="P30" s="57">
        <v>1785.75</v>
      </c>
      <c r="Q30" s="57">
        <v>1791.85</v>
      </c>
      <c r="R30" s="57">
        <v>1797.07</v>
      </c>
      <c r="S30" s="57">
        <v>1794.5</v>
      </c>
      <c r="T30" s="57">
        <v>1801.54</v>
      </c>
      <c r="U30" s="57">
        <v>1786.19</v>
      </c>
      <c r="V30" s="57">
        <v>1739.68</v>
      </c>
      <c r="W30" s="57">
        <v>1637.35</v>
      </c>
      <c r="X30" s="57">
        <v>1641.76</v>
      </c>
      <c r="Y30" s="57">
        <v>1597.83</v>
      </c>
      <c r="Z30" s="77">
        <v>1575.02</v>
      </c>
      <c r="AA30" s="66"/>
    </row>
    <row r="31" spans="1:27" ht="16.5" x14ac:dyDescent="0.25">
      <c r="A31" s="65"/>
      <c r="B31" s="89">
        <v>20</v>
      </c>
      <c r="C31" s="85">
        <v>1576.81</v>
      </c>
      <c r="D31" s="57">
        <v>1564.92</v>
      </c>
      <c r="E31" s="57">
        <v>1554.65</v>
      </c>
      <c r="F31" s="57">
        <v>1565.3600000000001</v>
      </c>
      <c r="G31" s="57">
        <v>1588.8600000000001</v>
      </c>
      <c r="H31" s="57">
        <v>1611.48</v>
      </c>
      <c r="I31" s="57">
        <v>1682.83</v>
      </c>
      <c r="J31" s="57">
        <v>1780.24</v>
      </c>
      <c r="K31" s="57">
        <v>1791.23</v>
      </c>
      <c r="L31" s="57">
        <v>1793.21</v>
      </c>
      <c r="M31" s="57">
        <v>1778.69</v>
      </c>
      <c r="N31" s="57">
        <v>1785.2</v>
      </c>
      <c r="O31" s="57">
        <v>1701.92</v>
      </c>
      <c r="P31" s="57">
        <v>1677.26</v>
      </c>
      <c r="Q31" s="57">
        <v>1760.5</v>
      </c>
      <c r="R31" s="57">
        <v>1784</v>
      </c>
      <c r="S31" s="57">
        <v>1723.15</v>
      </c>
      <c r="T31" s="57">
        <v>1783.04</v>
      </c>
      <c r="U31" s="57">
        <v>1786.8700000000001</v>
      </c>
      <c r="V31" s="57">
        <v>1654.8600000000001</v>
      </c>
      <c r="W31" s="57">
        <v>1628.3000000000002</v>
      </c>
      <c r="X31" s="57">
        <v>1636.47</v>
      </c>
      <c r="Y31" s="57">
        <v>1592.65</v>
      </c>
      <c r="Z31" s="77">
        <v>1563.8400000000001</v>
      </c>
      <c r="AA31" s="66"/>
    </row>
    <row r="32" spans="1:27" ht="16.5" x14ac:dyDescent="0.25">
      <c r="A32" s="65"/>
      <c r="B32" s="89">
        <v>21</v>
      </c>
      <c r="C32" s="85">
        <v>1549.7</v>
      </c>
      <c r="D32" s="57">
        <v>1544.02</v>
      </c>
      <c r="E32" s="57">
        <v>1529.73</v>
      </c>
      <c r="F32" s="57">
        <v>1533.47</v>
      </c>
      <c r="G32" s="57">
        <v>1583.6100000000001</v>
      </c>
      <c r="H32" s="57">
        <v>1613.48</v>
      </c>
      <c r="I32" s="57">
        <v>1685.43</v>
      </c>
      <c r="J32" s="57">
        <v>1771.8600000000001</v>
      </c>
      <c r="K32" s="57">
        <v>1788.16</v>
      </c>
      <c r="L32" s="57">
        <v>1791.58</v>
      </c>
      <c r="M32" s="57">
        <v>1792.3700000000001</v>
      </c>
      <c r="N32" s="57">
        <v>1796.47</v>
      </c>
      <c r="O32" s="57">
        <v>1792.27</v>
      </c>
      <c r="P32" s="57">
        <v>1790.29</v>
      </c>
      <c r="Q32" s="57">
        <v>1785.9</v>
      </c>
      <c r="R32" s="57">
        <v>1792.85</v>
      </c>
      <c r="S32" s="57">
        <v>1819.22</v>
      </c>
      <c r="T32" s="57">
        <v>1792.93</v>
      </c>
      <c r="U32" s="57">
        <v>1899.84</v>
      </c>
      <c r="V32" s="57">
        <v>1859.25</v>
      </c>
      <c r="W32" s="57">
        <v>1745.24</v>
      </c>
      <c r="X32" s="57">
        <v>1682.69</v>
      </c>
      <c r="Y32" s="57">
        <v>1634.27</v>
      </c>
      <c r="Z32" s="77">
        <v>1602.3200000000002</v>
      </c>
      <c r="AA32" s="66"/>
    </row>
    <row r="33" spans="1:27" ht="16.5" x14ac:dyDescent="0.25">
      <c r="A33" s="65"/>
      <c r="B33" s="89">
        <v>22</v>
      </c>
      <c r="C33" s="85">
        <v>1656.25</v>
      </c>
      <c r="D33" s="57">
        <v>1621.06</v>
      </c>
      <c r="E33" s="57">
        <v>1608.0900000000001</v>
      </c>
      <c r="F33" s="57">
        <v>1586.38</v>
      </c>
      <c r="G33" s="57">
        <v>1611.47</v>
      </c>
      <c r="H33" s="57">
        <v>1642.18</v>
      </c>
      <c r="I33" s="57">
        <v>1681.7</v>
      </c>
      <c r="J33" s="57">
        <v>1696.6</v>
      </c>
      <c r="K33" s="57">
        <v>1843.97</v>
      </c>
      <c r="L33" s="57">
        <v>1858.89</v>
      </c>
      <c r="M33" s="57">
        <v>1852.31</v>
      </c>
      <c r="N33" s="57">
        <v>1843.74</v>
      </c>
      <c r="O33" s="57">
        <v>1801.6</v>
      </c>
      <c r="P33" s="57">
        <v>1800.94</v>
      </c>
      <c r="Q33" s="57">
        <v>1828.16</v>
      </c>
      <c r="R33" s="57">
        <v>1871.28</v>
      </c>
      <c r="S33" s="57">
        <v>1883.05</v>
      </c>
      <c r="T33" s="57">
        <v>1880.84</v>
      </c>
      <c r="U33" s="57">
        <v>1879.96</v>
      </c>
      <c r="V33" s="57">
        <v>1799.31</v>
      </c>
      <c r="W33" s="57">
        <v>1685.06</v>
      </c>
      <c r="X33" s="57">
        <v>1687.6</v>
      </c>
      <c r="Y33" s="57">
        <v>1626.4099999999999</v>
      </c>
      <c r="Z33" s="77">
        <v>1615.63</v>
      </c>
      <c r="AA33" s="66"/>
    </row>
    <row r="34" spans="1:27" ht="16.5" x14ac:dyDescent="0.25">
      <c r="A34" s="65"/>
      <c r="B34" s="89">
        <v>23</v>
      </c>
      <c r="C34" s="85">
        <v>1628.3600000000001</v>
      </c>
      <c r="D34" s="57">
        <v>1612.51</v>
      </c>
      <c r="E34" s="57">
        <v>1600.68</v>
      </c>
      <c r="F34" s="57">
        <v>1593.8000000000002</v>
      </c>
      <c r="G34" s="57">
        <v>1609.45</v>
      </c>
      <c r="H34" s="57">
        <v>1623.92</v>
      </c>
      <c r="I34" s="57">
        <v>1639.04</v>
      </c>
      <c r="J34" s="57">
        <v>1658.3899999999999</v>
      </c>
      <c r="K34" s="57">
        <v>1713.1</v>
      </c>
      <c r="L34" s="57">
        <v>1721.02</v>
      </c>
      <c r="M34" s="57">
        <v>1725.39</v>
      </c>
      <c r="N34" s="57">
        <v>1717.48</v>
      </c>
      <c r="O34" s="57">
        <v>1714.6</v>
      </c>
      <c r="P34" s="57">
        <v>1713.91</v>
      </c>
      <c r="Q34" s="57">
        <v>1720.71</v>
      </c>
      <c r="R34" s="57">
        <v>1813.01</v>
      </c>
      <c r="S34" s="57">
        <v>1829.27</v>
      </c>
      <c r="T34" s="57">
        <v>1833.03</v>
      </c>
      <c r="U34" s="57">
        <v>1832.34</v>
      </c>
      <c r="V34" s="57">
        <v>1797.64</v>
      </c>
      <c r="W34" s="57">
        <v>1726.13</v>
      </c>
      <c r="X34" s="57">
        <v>1740.29</v>
      </c>
      <c r="Y34" s="57">
        <v>1693.19</v>
      </c>
      <c r="Z34" s="77">
        <v>1619.15</v>
      </c>
      <c r="AA34" s="66"/>
    </row>
    <row r="35" spans="1:27" ht="16.5" x14ac:dyDescent="0.25">
      <c r="A35" s="65"/>
      <c r="B35" s="89">
        <v>24</v>
      </c>
      <c r="C35" s="85">
        <v>1635.97</v>
      </c>
      <c r="D35" s="57">
        <v>1626.3400000000001</v>
      </c>
      <c r="E35" s="57">
        <v>1611.4099999999999</v>
      </c>
      <c r="F35" s="57">
        <v>1606.85</v>
      </c>
      <c r="G35" s="57">
        <v>1620.44</v>
      </c>
      <c r="H35" s="57">
        <v>1640.72</v>
      </c>
      <c r="I35" s="57">
        <v>1658.3400000000001</v>
      </c>
      <c r="J35" s="57">
        <v>1680.46</v>
      </c>
      <c r="K35" s="57">
        <v>1759.4</v>
      </c>
      <c r="L35" s="57">
        <v>1834.76</v>
      </c>
      <c r="M35" s="57">
        <v>1803.84</v>
      </c>
      <c r="N35" s="57">
        <v>1829.8</v>
      </c>
      <c r="O35" s="57">
        <v>1805.14</v>
      </c>
      <c r="P35" s="57">
        <v>1798.03</v>
      </c>
      <c r="Q35" s="57">
        <v>1808.28</v>
      </c>
      <c r="R35" s="57">
        <v>1855.93</v>
      </c>
      <c r="S35" s="57">
        <v>1876.42</v>
      </c>
      <c r="T35" s="57">
        <v>1881.16</v>
      </c>
      <c r="U35" s="57">
        <v>1892.35</v>
      </c>
      <c r="V35" s="57">
        <v>1860.45</v>
      </c>
      <c r="W35" s="57">
        <v>1746</v>
      </c>
      <c r="X35" s="57">
        <v>1747.8600000000001</v>
      </c>
      <c r="Y35" s="57">
        <v>1696.24</v>
      </c>
      <c r="Z35" s="77">
        <v>1626.48</v>
      </c>
      <c r="AA35" s="66"/>
    </row>
    <row r="36" spans="1:27" ht="16.5" x14ac:dyDescent="0.25">
      <c r="A36" s="65"/>
      <c r="B36" s="89">
        <v>25</v>
      </c>
      <c r="C36" s="85">
        <v>1597.47</v>
      </c>
      <c r="D36" s="57">
        <v>1560.43</v>
      </c>
      <c r="E36" s="57">
        <v>1545.13</v>
      </c>
      <c r="F36" s="57">
        <v>1551.4099999999999</v>
      </c>
      <c r="G36" s="57">
        <v>1599.38</v>
      </c>
      <c r="H36" s="57">
        <v>1650.72</v>
      </c>
      <c r="I36" s="57">
        <v>1724.54</v>
      </c>
      <c r="J36" s="57">
        <v>1856.92</v>
      </c>
      <c r="K36" s="57">
        <v>1839.6</v>
      </c>
      <c r="L36" s="57">
        <v>1834.51</v>
      </c>
      <c r="M36" s="57">
        <v>1815.32</v>
      </c>
      <c r="N36" s="57">
        <v>1817.96</v>
      </c>
      <c r="O36" s="57">
        <v>1781.77</v>
      </c>
      <c r="P36" s="57">
        <v>1830.21</v>
      </c>
      <c r="Q36" s="57">
        <v>1783.14</v>
      </c>
      <c r="R36" s="57">
        <v>1780.26</v>
      </c>
      <c r="S36" s="57">
        <v>1823.42</v>
      </c>
      <c r="T36" s="57">
        <v>1815.21</v>
      </c>
      <c r="U36" s="57">
        <v>1778.73</v>
      </c>
      <c r="V36" s="57">
        <v>1730.25</v>
      </c>
      <c r="W36" s="57">
        <v>1693.47</v>
      </c>
      <c r="X36" s="57">
        <v>1701.24</v>
      </c>
      <c r="Y36" s="57">
        <v>1631.1599999999999</v>
      </c>
      <c r="Z36" s="77">
        <v>1553.06</v>
      </c>
      <c r="AA36" s="66"/>
    </row>
    <row r="37" spans="1:27" ht="16.5" x14ac:dyDescent="0.25">
      <c r="A37" s="65"/>
      <c r="B37" s="89">
        <v>26</v>
      </c>
      <c r="C37" s="85">
        <v>1552.67</v>
      </c>
      <c r="D37" s="57">
        <v>1547.03</v>
      </c>
      <c r="E37" s="57">
        <v>1545.15</v>
      </c>
      <c r="F37" s="57">
        <v>1556.49</v>
      </c>
      <c r="G37" s="57">
        <v>1589.23</v>
      </c>
      <c r="H37" s="57">
        <v>1636.1399999999999</v>
      </c>
      <c r="I37" s="57">
        <v>1703.3200000000002</v>
      </c>
      <c r="J37" s="57">
        <v>1876.56</v>
      </c>
      <c r="K37" s="57">
        <v>1879.67</v>
      </c>
      <c r="L37" s="57">
        <v>1886.59</v>
      </c>
      <c r="M37" s="57">
        <v>1883.89</v>
      </c>
      <c r="N37" s="57">
        <v>1903.3</v>
      </c>
      <c r="O37" s="57">
        <v>1884.8</v>
      </c>
      <c r="P37" s="57">
        <v>1930.41</v>
      </c>
      <c r="Q37" s="57">
        <v>1901.8700000000001</v>
      </c>
      <c r="R37" s="57">
        <v>1884.88</v>
      </c>
      <c r="S37" s="57">
        <v>1873.04</v>
      </c>
      <c r="T37" s="57">
        <v>1868.78</v>
      </c>
      <c r="U37" s="57">
        <v>1814.93</v>
      </c>
      <c r="V37" s="57">
        <v>1787.08</v>
      </c>
      <c r="W37" s="57">
        <v>1688.21</v>
      </c>
      <c r="X37" s="57">
        <v>1676.03</v>
      </c>
      <c r="Y37" s="57">
        <v>1611.02</v>
      </c>
      <c r="Z37" s="77">
        <v>1551.3400000000001</v>
      </c>
      <c r="AA37" s="66"/>
    </row>
    <row r="38" spans="1:27" ht="16.5" x14ac:dyDescent="0.25">
      <c r="A38" s="65"/>
      <c r="B38" s="89">
        <v>27</v>
      </c>
      <c r="C38" s="85">
        <v>1561.29</v>
      </c>
      <c r="D38" s="57">
        <v>1542.2</v>
      </c>
      <c r="E38" s="57">
        <v>1534.18</v>
      </c>
      <c r="F38" s="57">
        <v>1542.03</v>
      </c>
      <c r="G38" s="57">
        <v>1569.68</v>
      </c>
      <c r="H38" s="57">
        <v>1608.0700000000002</v>
      </c>
      <c r="I38" s="57">
        <v>1659.74</v>
      </c>
      <c r="J38" s="57">
        <v>1732.89</v>
      </c>
      <c r="K38" s="57">
        <v>1860.88</v>
      </c>
      <c r="L38" s="57">
        <v>1873.56</v>
      </c>
      <c r="M38" s="57">
        <v>1833.8700000000001</v>
      </c>
      <c r="N38" s="57">
        <v>1788.53</v>
      </c>
      <c r="O38" s="57">
        <v>1797.21</v>
      </c>
      <c r="P38" s="57">
        <v>1762.3600000000001</v>
      </c>
      <c r="Q38" s="57">
        <v>1689.37</v>
      </c>
      <c r="R38" s="57">
        <v>1740.8700000000001</v>
      </c>
      <c r="S38" s="57">
        <v>1681.31</v>
      </c>
      <c r="T38" s="57">
        <v>1689.02</v>
      </c>
      <c r="U38" s="57">
        <v>1680.72</v>
      </c>
      <c r="V38" s="57">
        <v>1684.18</v>
      </c>
      <c r="W38" s="57">
        <v>1641.25</v>
      </c>
      <c r="X38" s="57">
        <v>1639</v>
      </c>
      <c r="Y38" s="57">
        <v>1607.15</v>
      </c>
      <c r="Z38" s="77">
        <v>1554.1100000000001</v>
      </c>
      <c r="AA38" s="66"/>
    </row>
    <row r="39" spans="1:27" ht="16.5" x14ac:dyDescent="0.25">
      <c r="A39" s="65"/>
      <c r="B39" s="89">
        <v>28</v>
      </c>
      <c r="C39" s="85">
        <v>1552.62</v>
      </c>
      <c r="D39" s="57">
        <v>1551.28</v>
      </c>
      <c r="E39" s="57">
        <v>1518.6399999999999</v>
      </c>
      <c r="F39" s="57">
        <v>1530.9</v>
      </c>
      <c r="G39" s="57">
        <v>1575.4</v>
      </c>
      <c r="H39" s="57">
        <v>1603.3400000000001</v>
      </c>
      <c r="I39" s="57">
        <v>1652.3400000000001</v>
      </c>
      <c r="J39" s="57">
        <v>1832.57</v>
      </c>
      <c r="K39" s="57">
        <v>1830.88</v>
      </c>
      <c r="L39" s="57">
        <v>1876.51</v>
      </c>
      <c r="M39" s="57">
        <v>1805.22</v>
      </c>
      <c r="N39" s="57">
        <v>1810.29</v>
      </c>
      <c r="O39" s="57">
        <v>1725.1200000000001</v>
      </c>
      <c r="P39" s="57">
        <v>1791.04</v>
      </c>
      <c r="Q39" s="57">
        <v>1851.51</v>
      </c>
      <c r="R39" s="57">
        <v>1864.53</v>
      </c>
      <c r="S39" s="57">
        <v>1857.09</v>
      </c>
      <c r="T39" s="57">
        <v>1848.46</v>
      </c>
      <c r="U39" s="57">
        <v>1865.1200000000001</v>
      </c>
      <c r="V39" s="57">
        <v>1680.42</v>
      </c>
      <c r="W39" s="57">
        <v>1628.72</v>
      </c>
      <c r="X39" s="57">
        <v>1661.17</v>
      </c>
      <c r="Y39" s="57">
        <v>1617.8000000000002</v>
      </c>
      <c r="Z39" s="77">
        <v>1553.56</v>
      </c>
      <c r="AA39" s="66"/>
    </row>
    <row r="40" spans="1:27" ht="16.5" x14ac:dyDescent="0.25">
      <c r="A40" s="65"/>
      <c r="B40" s="89">
        <v>29</v>
      </c>
      <c r="C40" s="85">
        <v>1575.83</v>
      </c>
      <c r="D40" s="57">
        <v>1557.15</v>
      </c>
      <c r="E40" s="57">
        <v>1549.0500000000002</v>
      </c>
      <c r="F40" s="57">
        <v>1531.3200000000002</v>
      </c>
      <c r="G40" s="57">
        <v>1558.02</v>
      </c>
      <c r="H40" s="57">
        <v>1590.83</v>
      </c>
      <c r="I40" s="57">
        <v>1605.33</v>
      </c>
      <c r="J40" s="57">
        <v>1667.42</v>
      </c>
      <c r="K40" s="57">
        <v>1818.3700000000001</v>
      </c>
      <c r="L40" s="57">
        <v>1877.65</v>
      </c>
      <c r="M40" s="57">
        <v>1906.85</v>
      </c>
      <c r="N40" s="57">
        <v>1898.17</v>
      </c>
      <c r="O40" s="57">
        <v>1893.55</v>
      </c>
      <c r="P40" s="57">
        <v>1891.31</v>
      </c>
      <c r="Q40" s="57">
        <v>1892.57</v>
      </c>
      <c r="R40" s="57">
        <v>1904.58</v>
      </c>
      <c r="S40" s="57">
        <v>1919.79</v>
      </c>
      <c r="T40" s="57">
        <v>1917.06</v>
      </c>
      <c r="U40" s="57">
        <v>1885.98</v>
      </c>
      <c r="V40" s="57">
        <v>1808.01</v>
      </c>
      <c r="W40" s="57">
        <v>1765.78</v>
      </c>
      <c r="X40" s="57">
        <v>1665.5900000000001</v>
      </c>
      <c r="Y40" s="57">
        <v>1633.12</v>
      </c>
      <c r="Z40" s="77">
        <v>1570.78</v>
      </c>
      <c r="AA40" s="66"/>
    </row>
    <row r="41" spans="1:27" ht="16.5" hidden="1" x14ac:dyDescent="0.25">
      <c r="A41" s="65"/>
      <c r="B41" s="89">
        <v>30</v>
      </c>
      <c r="C41" s="85"/>
      <c r="D41" s="57"/>
      <c r="E41" s="57"/>
      <c r="F41" s="57"/>
      <c r="G41" s="57"/>
      <c r="H41" s="57"/>
      <c r="I41" s="57"/>
      <c r="J41" s="57"/>
      <c r="K41" s="57"/>
      <c r="L41" s="57"/>
      <c r="M41" s="57"/>
      <c r="N41" s="57"/>
      <c r="O41" s="57"/>
      <c r="P41" s="57"/>
      <c r="Q41" s="57"/>
      <c r="R41" s="57"/>
      <c r="S41" s="57"/>
      <c r="T41" s="57"/>
      <c r="U41" s="57"/>
      <c r="V41" s="57"/>
      <c r="W41" s="57"/>
      <c r="X41" s="57"/>
      <c r="Y41" s="57"/>
      <c r="Z41" s="77"/>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874577.25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1563.9</v>
      </c>
      <c r="D53" s="91">
        <v>1552.62</v>
      </c>
      <c r="E53" s="91">
        <v>1533.76</v>
      </c>
      <c r="F53" s="91">
        <v>1532.0900000000001</v>
      </c>
      <c r="G53" s="91">
        <v>1539.79</v>
      </c>
      <c r="H53" s="91">
        <v>1566.78</v>
      </c>
      <c r="I53" s="91">
        <v>1602.26</v>
      </c>
      <c r="J53" s="91">
        <v>1613.4099999999999</v>
      </c>
      <c r="K53" s="91">
        <v>1692.99</v>
      </c>
      <c r="L53" s="91">
        <v>1726.28</v>
      </c>
      <c r="M53" s="91">
        <v>1724.69</v>
      </c>
      <c r="N53" s="91">
        <v>1721.8700000000001</v>
      </c>
      <c r="O53" s="91">
        <v>1723.65</v>
      </c>
      <c r="P53" s="91">
        <v>1723.24</v>
      </c>
      <c r="Q53" s="91">
        <v>1731.91</v>
      </c>
      <c r="R53" s="91">
        <v>1743.21</v>
      </c>
      <c r="S53" s="91">
        <v>1744.96</v>
      </c>
      <c r="T53" s="91">
        <v>1735</v>
      </c>
      <c r="U53" s="91">
        <v>1728.33</v>
      </c>
      <c r="V53" s="91">
        <v>1713.35</v>
      </c>
      <c r="W53" s="91">
        <v>1693.5900000000001</v>
      </c>
      <c r="X53" s="91">
        <v>1670.43</v>
      </c>
      <c r="Y53" s="91">
        <v>1601.5700000000002</v>
      </c>
      <c r="Z53" s="92">
        <v>1556.4099999999999</v>
      </c>
      <c r="AA53" s="66"/>
    </row>
    <row r="54" spans="1:27" ht="16.5" x14ac:dyDescent="0.25">
      <c r="A54" s="65"/>
      <c r="B54" s="89">
        <v>2</v>
      </c>
      <c r="C54" s="85">
        <v>1565.24</v>
      </c>
      <c r="D54" s="57">
        <v>1546.58</v>
      </c>
      <c r="E54" s="57">
        <v>1529.79</v>
      </c>
      <c r="F54" s="57">
        <v>1525.51</v>
      </c>
      <c r="G54" s="57">
        <v>1534.22</v>
      </c>
      <c r="H54" s="57">
        <v>1554.4</v>
      </c>
      <c r="I54" s="57">
        <v>1586.78</v>
      </c>
      <c r="J54" s="57">
        <v>1599.5</v>
      </c>
      <c r="K54" s="57">
        <v>1613.12</v>
      </c>
      <c r="L54" s="57">
        <v>1709</v>
      </c>
      <c r="M54" s="57">
        <v>1721.51</v>
      </c>
      <c r="N54" s="57">
        <v>1723.71</v>
      </c>
      <c r="O54" s="57">
        <v>1723.81</v>
      </c>
      <c r="P54" s="57">
        <v>1725.02</v>
      </c>
      <c r="Q54" s="57">
        <v>1730.2</v>
      </c>
      <c r="R54" s="57">
        <v>1744.29</v>
      </c>
      <c r="S54" s="57">
        <v>1763.91</v>
      </c>
      <c r="T54" s="57">
        <v>1759.3700000000001</v>
      </c>
      <c r="U54" s="57">
        <v>1749.06</v>
      </c>
      <c r="V54" s="57">
        <v>1724.7</v>
      </c>
      <c r="W54" s="57">
        <v>1707.0500000000002</v>
      </c>
      <c r="X54" s="57">
        <v>1701.8200000000002</v>
      </c>
      <c r="Y54" s="57">
        <v>1612.1399999999999</v>
      </c>
      <c r="Z54" s="77">
        <v>1572.03</v>
      </c>
      <c r="AA54" s="66"/>
    </row>
    <row r="55" spans="1:27" ht="16.5" x14ac:dyDescent="0.25">
      <c r="A55" s="65"/>
      <c r="B55" s="89">
        <v>3</v>
      </c>
      <c r="C55" s="85">
        <v>1602.1599999999999</v>
      </c>
      <c r="D55" s="57">
        <v>1571.13</v>
      </c>
      <c r="E55" s="57">
        <v>1559.98</v>
      </c>
      <c r="F55" s="57">
        <v>1567.08</v>
      </c>
      <c r="G55" s="57">
        <v>1607.43</v>
      </c>
      <c r="H55" s="57">
        <v>1692.22</v>
      </c>
      <c r="I55" s="57">
        <v>1803.03</v>
      </c>
      <c r="J55" s="57">
        <v>1894.39</v>
      </c>
      <c r="K55" s="57">
        <v>1926.41</v>
      </c>
      <c r="L55" s="57">
        <v>1930.85</v>
      </c>
      <c r="M55" s="57">
        <v>1927.68</v>
      </c>
      <c r="N55" s="57">
        <v>1929.1100000000001</v>
      </c>
      <c r="O55" s="57">
        <v>1926.5</v>
      </c>
      <c r="P55" s="57">
        <v>1929.27</v>
      </c>
      <c r="Q55" s="57">
        <v>1944.16</v>
      </c>
      <c r="R55" s="57">
        <v>1923.09</v>
      </c>
      <c r="S55" s="57">
        <v>1922.51</v>
      </c>
      <c r="T55" s="57">
        <v>1926.59</v>
      </c>
      <c r="U55" s="57">
        <v>1895.04</v>
      </c>
      <c r="V55" s="57">
        <v>1862.13</v>
      </c>
      <c r="W55" s="57">
        <v>1783.32</v>
      </c>
      <c r="X55" s="57">
        <v>1790.29</v>
      </c>
      <c r="Y55" s="57">
        <v>1691.93</v>
      </c>
      <c r="Z55" s="77">
        <v>1621.1599999999999</v>
      </c>
      <c r="AA55" s="66"/>
    </row>
    <row r="56" spans="1:27" ht="16.5" x14ac:dyDescent="0.25">
      <c r="A56" s="65"/>
      <c r="B56" s="89">
        <v>4</v>
      </c>
      <c r="C56" s="85">
        <v>1600.56</v>
      </c>
      <c r="D56" s="57">
        <v>1583.24</v>
      </c>
      <c r="E56" s="57">
        <v>1570.6599999999999</v>
      </c>
      <c r="F56" s="57">
        <v>1576.17</v>
      </c>
      <c r="G56" s="57">
        <v>1610.87</v>
      </c>
      <c r="H56" s="57">
        <v>1694.3899999999999</v>
      </c>
      <c r="I56" s="57">
        <v>1781.31</v>
      </c>
      <c r="J56" s="57">
        <v>1870.79</v>
      </c>
      <c r="K56" s="57">
        <v>1907.1</v>
      </c>
      <c r="L56" s="57">
        <v>1898.67</v>
      </c>
      <c r="M56" s="57">
        <v>1929.47</v>
      </c>
      <c r="N56" s="57">
        <v>1880.99</v>
      </c>
      <c r="O56" s="57">
        <v>1869.84</v>
      </c>
      <c r="P56" s="57">
        <v>1866.79</v>
      </c>
      <c r="Q56" s="57">
        <v>1876.13</v>
      </c>
      <c r="R56" s="57">
        <v>1882.3</v>
      </c>
      <c r="S56" s="57">
        <v>1901.05</v>
      </c>
      <c r="T56" s="57">
        <v>1899.53</v>
      </c>
      <c r="U56" s="57">
        <v>1871.59</v>
      </c>
      <c r="V56" s="57">
        <v>1838.25</v>
      </c>
      <c r="W56" s="57">
        <v>1710.77</v>
      </c>
      <c r="X56" s="57">
        <v>1713.78</v>
      </c>
      <c r="Y56" s="57">
        <v>1647.38</v>
      </c>
      <c r="Z56" s="77">
        <v>1604.42</v>
      </c>
      <c r="AA56" s="66"/>
    </row>
    <row r="57" spans="1:27" ht="16.5" x14ac:dyDescent="0.25">
      <c r="A57" s="65"/>
      <c r="B57" s="89">
        <v>5</v>
      </c>
      <c r="C57" s="85">
        <v>1585.99</v>
      </c>
      <c r="D57" s="57">
        <v>1554.63</v>
      </c>
      <c r="E57" s="57">
        <v>1543.72</v>
      </c>
      <c r="F57" s="57">
        <v>1542.8400000000001</v>
      </c>
      <c r="G57" s="57">
        <v>1589.22</v>
      </c>
      <c r="H57" s="57">
        <v>1644.0700000000002</v>
      </c>
      <c r="I57" s="57">
        <v>1762.15</v>
      </c>
      <c r="J57" s="57">
        <v>1792.31</v>
      </c>
      <c r="K57" s="57">
        <v>1806.43</v>
      </c>
      <c r="L57" s="57">
        <v>1807.93</v>
      </c>
      <c r="M57" s="57">
        <v>1810.53</v>
      </c>
      <c r="N57" s="57">
        <v>1814.93</v>
      </c>
      <c r="O57" s="57">
        <v>1813.4</v>
      </c>
      <c r="P57" s="57">
        <v>1849.94</v>
      </c>
      <c r="Q57" s="57">
        <v>1860.92</v>
      </c>
      <c r="R57" s="57">
        <v>1876.39</v>
      </c>
      <c r="S57" s="57">
        <v>1864.53</v>
      </c>
      <c r="T57" s="57">
        <v>1835.89</v>
      </c>
      <c r="U57" s="57">
        <v>1846.48</v>
      </c>
      <c r="V57" s="57">
        <v>1821.15</v>
      </c>
      <c r="W57" s="57">
        <v>1724.58</v>
      </c>
      <c r="X57" s="57">
        <v>1685.8600000000001</v>
      </c>
      <c r="Y57" s="57">
        <v>1675.37</v>
      </c>
      <c r="Z57" s="77">
        <v>1606.99</v>
      </c>
      <c r="AA57" s="66"/>
    </row>
    <row r="58" spans="1:27" ht="16.5" x14ac:dyDescent="0.25">
      <c r="A58" s="65"/>
      <c r="B58" s="89">
        <v>6</v>
      </c>
      <c r="C58" s="85">
        <v>1574.3000000000002</v>
      </c>
      <c r="D58" s="57">
        <v>1541.98</v>
      </c>
      <c r="E58" s="57">
        <v>1534.78</v>
      </c>
      <c r="F58" s="57">
        <v>1537.3200000000002</v>
      </c>
      <c r="G58" s="57">
        <v>1566.99</v>
      </c>
      <c r="H58" s="57">
        <v>1628.71</v>
      </c>
      <c r="I58" s="57">
        <v>1712.0500000000002</v>
      </c>
      <c r="J58" s="57">
        <v>1809.1100000000001</v>
      </c>
      <c r="K58" s="57">
        <v>1839.96</v>
      </c>
      <c r="L58" s="57">
        <v>1825.31</v>
      </c>
      <c r="M58" s="57">
        <v>1805.79</v>
      </c>
      <c r="N58" s="57">
        <v>1804.09</v>
      </c>
      <c r="O58" s="57">
        <v>1729.68</v>
      </c>
      <c r="P58" s="57">
        <v>1718.6</v>
      </c>
      <c r="Q58" s="57">
        <v>1730.2</v>
      </c>
      <c r="R58" s="57">
        <v>1757.91</v>
      </c>
      <c r="S58" s="57">
        <v>1791</v>
      </c>
      <c r="T58" s="57">
        <v>1776.81</v>
      </c>
      <c r="U58" s="57">
        <v>1749.58</v>
      </c>
      <c r="V58" s="57">
        <v>1785.77</v>
      </c>
      <c r="W58" s="57">
        <v>1693.5700000000002</v>
      </c>
      <c r="X58" s="57">
        <v>1683.9</v>
      </c>
      <c r="Y58" s="57">
        <v>1671.4</v>
      </c>
      <c r="Z58" s="77">
        <v>1591.29</v>
      </c>
      <c r="AA58" s="66"/>
    </row>
    <row r="59" spans="1:27" ht="16.5" x14ac:dyDescent="0.25">
      <c r="A59" s="65"/>
      <c r="B59" s="89">
        <v>7</v>
      </c>
      <c r="C59" s="85">
        <v>1582.72</v>
      </c>
      <c r="D59" s="57">
        <v>1551.56</v>
      </c>
      <c r="E59" s="57">
        <v>1538.12</v>
      </c>
      <c r="F59" s="57">
        <v>1541.17</v>
      </c>
      <c r="G59" s="57">
        <v>1581.58</v>
      </c>
      <c r="H59" s="57">
        <v>1658.62</v>
      </c>
      <c r="I59" s="57">
        <v>1777.28</v>
      </c>
      <c r="J59" s="57">
        <v>1859.9</v>
      </c>
      <c r="K59" s="57">
        <v>1870.8600000000001</v>
      </c>
      <c r="L59" s="57">
        <v>1881.4</v>
      </c>
      <c r="M59" s="57">
        <v>1882.06</v>
      </c>
      <c r="N59" s="57">
        <v>1886.7</v>
      </c>
      <c r="O59" s="57">
        <v>1869.27</v>
      </c>
      <c r="P59" s="57">
        <v>1883.92</v>
      </c>
      <c r="Q59" s="57">
        <v>1881.57</v>
      </c>
      <c r="R59" s="57">
        <v>1893.8600000000001</v>
      </c>
      <c r="S59" s="57">
        <v>1876.77</v>
      </c>
      <c r="T59" s="57">
        <v>1854.01</v>
      </c>
      <c r="U59" s="57">
        <v>1857.48</v>
      </c>
      <c r="V59" s="57">
        <v>1842.52</v>
      </c>
      <c r="W59" s="57">
        <v>1711.69</v>
      </c>
      <c r="X59" s="57">
        <v>1694.3200000000002</v>
      </c>
      <c r="Y59" s="57">
        <v>1677.6</v>
      </c>
      <c r="Z59" s="77">
        <v>1641.8899999999999</v>
      </c>
      <c r="AA59" s="66"/>
    </row>
    <row r="60" spans="1:27" ht="16.5" x14ac:dyDescent="0.25">
      <c r="A60" s="65"/>
      <c r="B60" s="89">
        <v>8</v>
      </c>
      <c r="C60" s="85">
        <v>1633.26</v>
      </c>
      <c r="D60" s="57">
        <v>1601.13</v>
      </c>
      <c r="E60" s="57">
        <v>1570.78</v>
      </c>
      <c r="F60" s="57">
        <v>1557.76</v>
      </c>
      <c r="G60" s="57">
        <v>1568.54</v>
      </c>
      <c r="H60" s="57">
        <v>1627.75</v>
      </c>
      <c r="I60" s="57">
        <v>1673</v>
      </c>
      <c r="J60" s="57">
        <v>1775.22</v>
      </c>
      <c r="K60" s="57">
        <v>1808.48</v>
      </c>
      <c r="L60" s="57">
        <v>1886.94</v>
      </c>
      <c r="M60" s="57">
        <v>1894.46</v>
      </c>
      <c r="N60" s="57">
        <v>1875.99</v>
      </c>
      <c r="O60" s="57">
        <v>1860.52</v>
      </c>
      <c r="P60" s="57">
        <v>1845.82</v>
      </c>
      <c r="Q60" s="57">
        <v>1866.47</v>
      </c>
      <c r="R60" s="57">
        <v>1858.1100000000001</v>
      </c>
      <c r="S60" s="57">
        <v>1887.88</v>
      </c>
      <c r="T60" s="57">
        <v>1881.02</v>
      </c>
      <c r="U60" s="57">
        <v>1869.9</v>
      </c>
      <c r="V60" s="57">
        <v>1839.1</v>
      </c>
      <c r="W60" s="57">
        <v>1774.3</v>
      </c>
      <c r="X60" s="57">
        <v>1739.51</v>
      </c>
      <c r="Y60" s="57">
        <v>1674.95</v>
      </c>
      <c r="Z60" s="77">
        <v>1600.72</v>
      </c>
      <c r="AA60" s="66"/>
    </row>
    <row r="61" spans="1:27" ht="16.5" x14ac:dyDescent="0.25">
      <c r="A61" s="65"/>
      <c r="B61" s="89">
        <v>9</v>
      </c>
      <c r="C61" s="85">
        <v>1582.0700000000002</v>
      </c>
      <c r="D61" s="57">
        <v>1555.92</v>
      </c>
      <c r="E61" s="57">
        <v>1533.79</v>
      </c>
      <c r="F61" s="57">
        <v>1526.37</v>
      </c>
      <c r="G61" s="57">
        <v>1543.31</v>
      </c>
      <c r="H61" s="57">
        <v>1567.01</v>
      </c>
      <c r="I61" s="57">
        <v>1605.5700000000002</v>
      </c>
      <c r="J61" s="57">
        <v>1626.99</v>
      </c>
      <c r="K61" s="57">
        <v>1748.35</v>
      </c>
      <c r="L61" s="57">
        <v>1775.13</v>
      </c>
      <c r="M61" s="57">
        <v>1799.44</v>
      </c>
      <c r="N61" s="57">
        <v>1772.9</v>
      </c>
      <c r="O61" s="57">
        <v>1749.05</v>
      </c>
      <c r="P61" s="57">
        <v>1775.99</v>
      </c>
      <c r="Q61" s="57">
        <v>1810.23</v>
      </c>
      <c r="R61" s="57">
        <v>1830.13</v>
      </c>
      <c r="S61" s="57">
        <v>1845.04</v>
      </c>
      <c r="T61" s="57">
        <v>1869.47</v>
      </c>
      <c r="U61" s="57">
        <v>1863.35</v>
      </c>
      <c r="V61" s="57">
        <v>1846.73</v>
      </c>
      <c r="W61" s="57">
        <v>1739.39</v>
      </c>
      <c r="X61" s="57">
        <v>1724.42</v>
      </c>
      <c r="Y61" s="57">
        <v>1665.45</v>
      </c>
      <c r="Z61" s="77">
        <v>1567.7</v>
      </c>
      <c r="AA61" s="66"/>
    </row>
    <row r="62" spans="1:27" ht="16.5" x14ac:dyDescent="0.25">
      <c r="A62" s="65"/>
      <c r="B62" s="89">
        <v>10</v>
      </c>
      <c r="C62" s="85">
        <v>1552.0500000000002</v>
      </c>
      <c r="D62" s="57">
        <v>1540.73</v>
      </c>
      <c r="E62" s="57">
        <v>1534.53</v>
      </c>
      <c r="F62" s="57">
        <v>1538.51</v>
      </c>
      <c r="G62" s="57">
        <v>1594.5</v>
      </c>
      <c r="H62" s="57">
        <v>1627.01</v>
      </c>
      <c r="I62" s="57">
        <v>1739.73</v>
      </c>
      <c r="J62" s="57">
        <v>1841.3600000000001</v>
      </c>
      <c r="K62" s="57">
        <v>1874.22</v>
      </c>
      <c r="L62" s="57">
        <v>1870.23</v>
      </c>
      <c r="M62" s="57">
        <v>1801.45</v>
      </c>
      <c r="N62" s="57">
        <v>1803.75</v>
      </c>
      <c r="O62" s="57">
        <v>1795.46</v>
      </c>
      <c r="P62" s="57">
        <v>1777.28</v>
      </c>
      <c r="Q62" s="57">
        <v>1876.95</v>
      </c>
      <c r="R62" s="57">
        <v>1876.52</v>
      </c>
      <c r="S62" s="57">
        <v>1873.43</v>
      </c>
      <c r="T62" s="57">
        <v>1760.2</v>
      </c>
      <c r="U62" s="57">
        <v>1705.92</v>
      </c>
      <c r="V62" s="57">
        <v>1661.72</v>
      </c>
      <c r="W62" s="57">
        <v>1630.15</v>
      </c>
      <c r="X62" s="57">
        <v>1619.51</v>
      </c>
      <c r="Y62" s="57">
        <v>1608.95</v>
      </c>
      <c r="Z62" s="77">
        <v>1570.03</v>
      </c>
      <c r="AA62" s="66"/>
    </row>
    <row r="63" spans="1:27" ht="16.5" x14ac:dyDescent="0.25">
      <c r="A63" s="65"/>
      <c r="B63" s="89">
        <v>11</v>
      </c>
      <c r="C63" s="85">
        <v>1579.38</v>
      </c>
      <c r="D63" s="57">
        <v>1563.8600000000001</v>
      </c>
      <c r="E63" s="57">
        <v>1551.38</v>
      </c>
      <c r="F63" s="57">
        <v>1562.7</v>
      </c>
      <c r="G63" s="57">
        <v>1606.6100000000001</v>
      </c>
      <c r="H63" s="57">
        <v>1651.1100000000001</v>
      </c>
      <c r="I63" s="57">
        <v>1801.93</v>
      </c>
      <c r="J63" s="57">
        <v>1873.91</v>
      </c>
      <c r="K63" s="57">
        <v>1916.6100000000001</v>
      </c>
      <c r="L63" s="57">
        <v>1907</v>
      </c>
      <c r="M63" s="57">
        <v>1891.8700000000001</v>
      </c>
      <c r="N63" s="57">
        <v>1915.43</v>
      </c>
      <c r="O63" s="57">
        <v>1887.4</v>
      </c>
      <c r="P63" s="57">
        <v>1881.76</v>
      </c>
      <c r="Q63" s="57">
        <v>1930.64</v>
      </c>
      <c r="R63" s="57">
        <v>1945.09</v>
      </c>
      <c r="S63" s="57">
        <v>1961.24</v>
      </c>
      <c r="T63" s="57">
        <v>1954.76</v>
      </c>
      <c r="U63" s="57">
        <v>1930.8600000000001</v>
      </c>
      <c r="V63" s="57">
        <v>1907.16</v>
      </c>
      <c r="W63" s="57">
        <v>1707.22</v>
      </c>
      <c r="X63" s="57">
        <v>1676.13</v>
      </c>
      <c r="Y63" s="57">
        <v>1663.3600000000001</v>
      </c>
      <c r="Z63" s="77">
        <v>1612.06</v>
      </c>
      <c r="AA63" s="66"/>
    </row>
    <row r="64" spans="1:27" ht="16.5" x14ac:dyDescent="0.25">
      <c r="A64" s="65"/>
      <c r="B64" s="89">
        <v>12</v>
      </c>
      <c r="C64" s="85">
        <v>1580.8899999999999</v>
      </c>
      <c r="D64" s="57">
        <v>1577.68</v>
      </c>
      <c r="E64" s="57">
        <v>1573.15</v>
      </c>
      <c r="F64" s="57">
        <v>1580.56</v>
      </c>
      <c r="G64" s="57">
        <v>1608.52</v>
      </c>
      <c r="H64" s="57">
        <v>1650.33</v>
      </c>
      <c r="I64" s="57">
        <v>1770.52</v>
      </c>
      <c r="J64" s="57">
        <v>1840.78</v>
      </c>
      <c r="K64" s="57">
        <v>1889.3</v>
      </c>
      <c r="L64" s="57">
        <v>1877.83</v>
      </c>
      <c r="M64" s="57">
        <v>1864.83</v>
      </c>
      <c r="N64" s="57">
        <v>1889.31</v>
      </c>
      <c r="O64" s="57">
        <v>1881.72</v>
      </c>
      <c r="P64" s="57">
        <v>1886</v>
      </c>
      <c r="Q64" s="57">
        <v>1890.53</v>
      </c>
      <c r="R64" s="57">
        <v>1906.09</v>
      </c>
      <c r="S64" s="57">
        <v>1904.52</v>
      </c>
      <c r="T64" s="57">
        <v>1884.63</v>
      </c>
      <c r="U64" s="57">
        <v>1873.21</v>
      </c>
      <c r="V64" s="57">
        <v>1738.73</v>
      </c>
      <c r="W64" s="57">
        <v>1707.63</v>
      </c>
      <c r="X64" s="57">
        <v>1675.8000000000002</v>
      </c>
      <c r="Y64" s="57">
        <v>1666.68</v>
      </c>
      <c r="Z64" s="77">
        <v>1614.8600000000001</v>
      </c>
      <c r="AA64" s="66"/>
    </row>
    <row r="65" spans="1:27" ht="16.5" x14ac:dyDescent="0.25">
      <c r="A65" s="65"/>
      <c r="B65" s="89">
        <v>13</v>
      </c>
      <c r="C65" s="85">
        <v>1572.0900000000001</v>
      </c>
      <c r="D65" s="57">
        <v>1567.9</v>
      </c>
      <c r="E65" s="57">
        <v>1560.01</v>
      </c>
      <c r="F65" s="57">
        <v>1576.96</v>
      </c>
      <c r="G65" s="57">
        <v>1602.44</v>
      </c>
      <c r="H65" s="57">
        <v>1629.1100000000001</v>
      </c>
      <c r="I65" s="57">
        <v>1702.51</v>
      </c>
      <c r="J65" s="57">
        <v>1816.75</v>
      </c>
      <c r="K65" s="57">
        <v>1880.16</v>
      </c>
      <c r="L65" s="57">
        <v>1883.24</v>
      </c>
      <c r="M65" s="57">
        <v>1806.15</v>
      </c>
      <c r="N65" s="57">
        <v>1804.84</v>
      </c>
      <c r="O65" s="57">
        <v>1796.98</v>
      </c>
      <c r="P65" s="57">
        <v>1788.6</v>
      </c>
      <c r="Q65" s="57">
        <v>1794.39</v>
      </c>
      <c r="R65" s="57">
        <v>1858.66</v>
      </c>
      <c r="S65" s="57">
        <v>1877.59</v>
      </c>
      <c r="T65" s="57">
        <v>1811.8700000000001</v>
      </c>
      <c r="U65" s="57">
        <v>1739.99</v>
      </c>
      <c r="V65" s="57">
        <v>1711.02</v>
      </c>
      <c r="W65" s="57">
        <v>1680.72</v>
      </c>
      <c r="X65" s="57">
        <v>1678.69</v>
      </c>
      <c r="Y65" s="57">
        <v>1637.1100000000001</v>
      </c>
      <c r="Z65" s="77">
        <v>1575.25</v>
      </c>
      <c r="AA65" s="66"/>
    </row>
    <row r="66" spans="1:27" ht="16.5" x14ac:dyDescent="0.25">
      <c r="A66" s="65"/>
      <c r="B66" s="89">
        <v>14</v>
      </c>
      <c r="C66" s="85">
        <v>1561.0500000000002</v>
      </c>
      <c r="D66" s="57">
        <v>1554.13</v>
      </c>
      <c r="E66" s="57">
        <v>1551.81</v>
      </c>
      <c r="F66" s="57">
        <v>1554.44</v>
      </c>
      <c r="G66" s="57">
        <v>1591.12</v>
      </c>
      <c r="H66" s="57">
        <v>1614.6599999999999</v>
      </c>
      <c r="I66" s="57">
        <v>1721.13</v>
      </c>
      <c r="J66" s="57">
        <v>1828.66</v>
      </c>
      <c r="K66" s="57">
        <v>1812.19</v>
      </c>
      <c r="L66" s="57">
        <v>1829.91</v>
      </c>
      <c r="M66" s="57">
        <v>1780.35</v>
      </c>
      <c r="N66" s="57">
        <v>1790.65</v>
      </c>
      <c r="O66" s="57">
        <v>1784.47</v>
      </c>
      <c r="P66" s="57">
        <v>1706.3200000000002</v>
      </c>
      <c r="Q66" s="57">
        <v>1808.6100000000001</v>
      </c>
      <c r="R66" s="57">
        <v>1804.57</v>
      </c>
      <c r="S66" s="57">
        <v>1876.18</v>
      </c>
      <c r="T66" s="57">
        <v>1831.72</v>
      </c>
      <c r="U66" s="57">
        <v>1792.47</v>
      </c>
      <c r="V66" s="57">
        <v>1727.75</v>
      </c>
      <c r="W66" s="57">
        <v>1683.8000000000002</v>
      </c>
      <c r="X66" s="57">
        <v>1669.87</v>
      </c>
      <c r="Y66" s="57">
        <v>1632.81</v>
      </c>
      <c r="Z66" s="77">
        <v>1620.8600000000001</v>
      </c>
      <c r="AA66" s="66"/>
    </row>
    <row r="67" spans="1:27" ht="16.5" x14ac:dyDescent="0.25">
      <c r="A67" s="65"/>
      <c r="B67" s="89">
        <v>15</v>
      </c>
      <c r="C67" s="85">
        <v>1616.53</v>
      </c>
      <c r="D67" s="57">
        <v>1583.3200000000002</v>
      </c>
      <c r="E67" s="57">
        <v>1572.76</v>
      </c>
      <c r="F67" s="57">
        <v>1575.45</v>
      </c>
      <c r="G67" s="57">
        <v>1587.0700000000002</v>
      </c>
      <c r="H67" s="57">
        <v>1603.37</v>
      </c>
      <c r="I67" s="57">
        <v>1612.35</v>
      </c>
      <c r="J67" s="57">
        <v>1655.13</v>
      </c>
      <c r="K67" s="57">
        <v>1810.85</v>
      </c>
      <c r="L67" s="57">
        <v>1837.47</v>
      </c>
      <c r="M67" s="57">
        <v>1850.76</v>
      </c>
      <c r="N67" s="57">
        <v>1845.44</v>
      </c>
      <c r="O67" s="57">
        <v>1848.39</v>
      </c>
      <c r="P67" s="57">
        <v>1845.8700000000001</v>
      </c>
      <c r="Q67" s="57">
        <v>1846.44</v>
      </c>
      <c r="R67" s="57">
        <v>1863.23</v>
      </c>
      <c r="S67" s="57">
        <v>1875.29</v>
      </c>
      <c r="T67" s="57">
        <v>1858.8700000000001</v>
      </c>
      <c r="U67" s="57">
        <v>1872.29</v>
      </c>
      <c r="V67" s="57">
        <v>1835.77</v>
      </c>
      <c r="W67" s="57">
        <v>1814.32</v>
      </c>
      <c r="X67" s="57">
        <v>1714.91</v>
      </c>
      <c r="Y67" s="57">
        <v>1667.37</v>
      </c>
      <c r="Z67" s="77">
        <v>1592.63</v>
      </c>
      <c r="AA67" s="66"/>
    </row>
    <row r="68" spans="1:27" ht="16.5" x14ac:dyDescent="0.25">
      <c r="A68" s="65"/>
      <c r="B68" s="89">
        <v>16</v>
      </c>
      <c r="C68" s="85">
        <v>1571.29</v>
      </c>
      <c r="D68" s="57">
        <v>1564.02</v>
      </c>
      <c r="E68" s="57">
        <v>1551.83</v>
      </c>
      <c r="F68" s="57">
        <v>1550.76</v>
      </c>
      <c r="G68" s="57">
        <v>1561.9099999999999</v>
      </c>
      <c r="H68" s="57">
        <v>1579.31</v>
      </c>
      <c r="I68" s="57">
        <v>1595.19</v>
      </c>
      <c r="J68" s="57">
        <v>1610.58</v>
      </c>
      <c r="K68" s="57">
        <v>1726.73</v>
      </c>
      <c r="L68" s="57">
        <v>1795.1100000000001</v>
      </c>
      <c r="M68" s="57">
        <v>1809.27</v>
      </c>
      <c r="N68" s="57">
        <v>1799.54</v>
      </c>
      <c r="O68" s="57">
        <v>1793.26</v>
      </c>
      <c r="P68" s="57">
        <v>1791.63</v>
      </c>
      <c r="Q68" s="57">
        <v>1810.59</v>
      </c>
      <c r="R68" s="57">
        <v>1836.84</v>
      </c>
      <c r="S68" s="57">
        <v>1857.3</v>
      </c>
      <c r="T68" s="57">
        <v>1869.51</v>
      </c>
      <c r="U68" s="57">
        <v>1901.46</v>
      </c>
      <c r="V68" s="57">
        <v>1849.6200000000001</v>
      </c>
      <c r="W68" s="57">
        <v>1687.9099999999999</v>
      </c>
      <c r="X68" s="57">
        <v>1688.51</v>
      </c>
      <c r="Y68" s="57">
        <v>1623.29</v>
      </c>
      <c r="Z68" s="77">
        <v>1570.1399999999999</v>
      </c>
      <c r="AA68" s="66"/>
    </row>
    <row r="69" spans="1:27" ht="16.5" x14ac:dyDescent="0.25">
      <c r="A69" s="65"/>
      <c r="B69" s="89">
        <v>17</v>
      </c>
      <c r="C69" s="85">
        <v>1547.33</v>
      </c>
      <c r="D69" s="57">
        <v>1544.1</v>
      </c>
      <c r="E69" s="57">
        <v>1545.75</v>
      </c>
      <c r="F69" s="57">
        <v>1546.22</v>
      </c>
      <c r="G69" s="57">
        <v>1567.8400000000001</v>
      </c>
      <c r="H69" s="57">
        <v>1595.23</v>
      </c>
      <c r="I69" s="57">
        <v>1689.51</v>
      </c>
      <c r="J69" s="57">
        <v>1773.41</v>
      </c>
      <c r="K69" s="57">
        <v>1787.28</v>
      </c>
      <c r="L69" s="57">
        <v>1786.96</v>
      </c>
      <c r="M69" s="57">
        <v>1780.44</v>
      </c>
      <c r="N69" s="57">
        <v>1782.71</v>
      </c>
      <c r="O69" s="57">
        <v>1776.26</v>
      </c>
      <c r="P69" s="57">
        <v>1670.6100000000001</v>
      </c>
      <c r="Q69" s="57">
        <v>1711.5</v>
      </c>
      <c r="R69" s="57">
        <v>1784.16</v>
      </c>
      <c r="S69" s="57">
        <v>1787</v>
      </c>
      <c r="T69" s="57">
        <v>1768.5</v>
      </c>
      <c r="U69" s="57">
        <v>1767.5</v>
      </c>
      <c r="V69" s="57">
        <v>1654.68</v>
      </c>
      <c r="W69" s="57">
        <v>1605.12</v>
      </c>
      <c r="X69" s="57">
        <v>1594.47</v>
      </c>
      <c r="Y69" s="57">
        <v>1553.48</v>
      </c>
      <c r="Z69" s="77">
        <v>1543.67</v>
      </c>
      <c r="AA69" s="66"/>
    </row>
    <row r="70" spans="1:27" ht="16.5" x14ac:dyDescent="0.25">
      <c r="A70" s="65"/>
      <c r="B70" s="89">
        <v>18</v>
      </c>
      <c r="C70" s="85">
        <v>1556.15</v>
      </c>
      <c r="D70" s="57">
        <v>1554.33</v>
      </c>
      <c r="E70" s="57">
        <v>1542.0500000000002</v>
      </c>
      <c r="F70" s="57">
        <v>1551.3899999999999</v>
      </c>
      <c r="G70" s="57">
        <v>1584.17</v>
      </c>
      <c r="H70" s="57">
        <v>1606.06</v>
      </c>
      <c r="I70" s="57">
        <v>1697.01</v>
      </c>
      <c r="J70" s="57">
        <v>1769.33</v>
      </c>
      <c r="K70" s="57">
        <v>1698.69</v>
      </c>
      <c r="L70" s="57">
        <v>1683.95</v>
      </c>
      <c r="M70" s="57">
        <v>1661.8200000000002</v>
      </c>
      <c r="N70" s="57">
        <v>1671.46</v>
      </c>
      <c r="O70" s="57">
        <v>1643.5</v>
      </c>
      <c r="P70" s="57">
        <v>1639.88</v>
      </c>
      <c r="Q70" s="57">
        <v>1646.47</v>
      </c>
      <c r="R70" s="57">
        <v>1696.95</v>
      </c>
      <c r="S70" s="57">
        <v>1775.79</v>
      </c>
      <c r="T70" s="57">
        <v>1770.66</v>
      </c>
      <c r="U70" s="57">
        <v>1775.23</v>
      </c>
      <c r="V70" s="57">
        <v>1652.79</v>
      </c>
      <c r="W70" s="57">
        <v>1602.8000000000002</v>
      </c>
      <c r="X70" s="57">
        <v>1618.28</v>
      </c>
      <c r="Y70" s="57">
        <v>1569.0900000000001</v>
      </c>
      <c r="Z70" s="77">
        <v>1547.3600000000001</v>
      </c>
      <c r="AA70" s="66"/>
    </row>
    <row r="71" spans="1:27" ht="16.5" x14ac:dyDescent="0.25">
      <c r="A71" s="65"/>
      <c r="B71" s="89">
        <v>19</v>
      </c>
      <c r="C71" s="85">
        <v>1565.13</v>
      </c>
      <c r="D71" s="57">
        <v>1557.4099999999999</v>
      </c>
      <c r="E71" s="57">
        <v>1555.97</v>
      </c>
      <c r="F71" s="57">
        <v>1564.98</v>
      </c>
      <c r="G71" s="57">
        <v>1592.38</v>
      </c>
      <c r="H71" s="57">
        <v>1611.02</v>
      </c>
      <c r="I71" s="57">
        <v>1760.46</v>
      </c>
      <c r="J71" s="57">
        <v>1780.76</v>
      </c>
      <c r="K71" s="57">
        <v>1791.03</v>
      </c>
      <c r="L71" s="57">
        <v>1789.8</v>
      </c>
      <c r="M71" s="57">
        <v>1779.57</v>
      </c>
      <c r="N71" s="57">
        <v>1782.74</v>
      </c>
      <c r="O71" s="57">
        <v>1765.26</v>
      </c>
      <c r="P71" s="57">
        <v>1785.75</v>
      </c>
      <c r="Q71" s="57">
        <v>1791.85</v>
      </c>
      <c r="R71" s="57">
        <v>1797.07</v>
      </c>
      <c r="S71" s="57">
        <v>1794.5</v>
      </c>
      <c r="T71" s="57">
        <v>1801.54</v>
      </c>
      <c r="U71" s="57">
        <v>1786.19</v>
      </c>
      <c r="V71" s="57">
        <v>1739.68</v>
      </c>
      <c r="W71" s="57">
        <v>1637.35</v>
      </c>
      <c r="X71" s="57">
        <v>1641.76</v>
      </c>
      <c r="Y71" s="57">
        <v>1597.83</v>
      </c>
      <c r="Z71" s="77">
        <v>1575.02</v>
      </c>
      <c r="AA71" s="66"/>
    </row>
    <row r="72" spans="1:27" ht="16.5" x14ac:dyDescent="0.25">
      <c r="A72" s="65"/>
      <c r="B72" s="89">
        <v>20</v>
      </c>
      <c r="C72" s="85">
        <v>1576.81</v>
      </c>
      <c r="D72" s="57">
        <v>1564.92</v>
      </c>
      <c r="E72" s="57">
        <v>1554.65</v>
      </c>
      <c r="F72" s="57">
        <v>1565.3600000000001</v>
      </c>
      <c r="G72" s="57">
        <v>1588.8600000000001</v>
      </c>
      <c r="H72" s="57">
        <v>1611.48</v>
      </c>
      <c r="I72" s="57">
        <v>1682.83</v>
      </c>
      <c r="J72" s="57">
        <v>1780.24</v>
      </c>
      <c r="K72" s="57">
        <v>1791.23</v>
      </c>
      <c r="L72" s="57">
        <v>1793.21</v>
      </c>
      <c r="M72" s="57">
        <v>1778.69</v>
      </c>
      <c r="N72" s="57">
        <v>1785.2</v>
      </c>
      <c r="O72" s="57">
        <v>1701.92</v>
      </c>
      <c r="P72" s="57">
        <v>1677.26</v>
      </c>
      <c r="Q72" s="57">
        <v>1760.5</v>
      </c>
      <c r="R72" s="57">
        <v>1784</v>
      </c>
      <c r="S72" s="57">
        <v>1723.15</v>
      </c>
      <c r="T72" s="57">
        <v>1783.04</v>
      </c>
      <c r="U72" s="57">
        <v>1786.8700000000001</v>
      </c>
      <c r="V72" s="57">
        <v>1654.8600000000001</v>
      </c>
      <c r="W72" s="57">
        <v>1628.3000000000002</v>
      </c>
      <c r="X72" s="57">
        <v>1636.47</v>
      </c>
      <c r="Y72" s="57">
        <v>1592.65</v>
      </c>
      <c r="Z72" s="77">
        <v>1563.8400000000001</v>
      </c>
      <c r="AA72" s="66"/>
    </row>
    <row r="73" spans="1:27" ht="16.5" x14ac:dyDescent="0.25">
      <c r="A73" s="65"/>
      <c r="B73" s="89">
        <v>21</v>
      </c>
      <c r="C73" s="85">
        <v>1549.7</v>
      </c>
      <c r="D73" s="57">
        <v>1544.02</v>
      </c>
      <c r="E73" s="57">
        <v>1529.73</v>
      </c>
      <c r="F73" s="57">
        <v>1533.47</v>
      </c>
      <c r="G73" s="57">
        <v>1583.6100000000001</v>
      </c>
      <c r="H73" s="57">
        <v>1613.48</v>
      </c>
      <c r="I73" s="57">
        <v>1685.43</v>
      </c>
      <c r="J73" s="57">
        <v>1771.8600000000001</v>
      </c>
      <c r="K73" s="57">
        <v>1788.16</v>
      </c>
      <c r="L73" s="57">
        <v>1791.58</v>
      </c>
      <c r="M73" s="57">
        <v>1792.3700000000001</v>
      </c>
      <c r="N73" s="57">
        <v>1796.47</v>
      </c>
      <c r="O73" s="57">
        <v>1792.27</v>
      </c>
      <c r="P73" s="57">
        <v>1790.29</v>
      </c>
      <c r="Q73" s="57">
        <v>1785.9</v>
      </c>
      <c r="R73" s="57">
        <v>1792.85</v>
      </c>
      <c r="S73" s="57">
        <v>1819.22</v>
      </c>
      <c r="T73" s="57">
        <v>1792.93</v>
      </c>
      <c r="U73" s="57">
        <v>1899.84</v>
      </c>
      <c r="V73" s="57">
        <v>1859.25</v>
      </c>
      <c r="W73" s="57">
        <v>1745.24</v>
      </c>
      <c r="X73" s="57">
        <v>1682.69</v>
      </c>
      <c r="Y73" s="57">
        <v>1634.27</v>
      </c>
      <c r="Z73" s="77">
        <v>1602.3200000000002</v>
      </c>
      <c r="AA73" s="66"/>
    </row>
    <row r="74" spans="1:27" ht="16.5" x14ac:dyDescent="0.25">
      <c r="A74" s="65"/>
      <c r="B74" s="89">
        <v>22</v>
      </c>
      <c r="C74" s="85">
        <v>1656.25</v>
      </c>
      <c r="D74" s="57">
        <v>1621.06</v>
      </c>
      <c r="E74" s="57">
        <v>1608.0900000000001</v>
      </c>
      <c r="F74" s="57">
        <v>1586.38</v>
      </c>
      <c r="G74" s="57">
        <v>1611.47</v>
      </c>
      <c r="H74" s="57">
        <v>1642.18</v>
      </c>
      <c r="I74" s="57">
        <v>1681.7</v>
      </c>
      <c r="J74" s="57">
        <v>1696.6</v>
      </c>
      <c r="K74" s="57">
        <v>1843.97</v>
      </c>
      <c r="L74" s="57">
        <v>1858.89</v>
      </c>
      <c r="M74" s="57">
        <v>1852.31</v>
      </c>
      <c r="N74" s="57">
        <v>1843.74</v>
      </c>
      <c r="O74" s="57">
        <v>1801.6</v>
      </c>
      <c r="P74" s="57">
        <v>1800.94</v>
      </c>
      <c r="Q74" s="57">
        <v>1828.16</v>
      </c>
      <c r="R74" s="57">
        <v>1871.28</v>
      </c>
      <c r="S74" s="57">
        <v>1883.05</v>
      </c>
      <c r="T74" s="57">
        <v>1880.84</v>
      </c>
      <c r="U74" s="57">
        <v>1879.96</v>
      </c>
      <c r="V74" s="57">
        <v>1799.31</v>
      </c>
      <c r="W74" s="57">
        <v>1685.06</v>
      </c>
      <c r="X74" s="57">
        <v>1687.6</v>
      </c>
      <c r="Y74" s="57">
        <v>1626.4099999999999</v>
      </c>
      <c r="Z74" s="77">
        <v>1615.63</v>
      </c>
      <c r="AA74" s="66"/>
    </row>
    <row r="75" spans="1:27" ht="16.5" x14ac:dyDescent="0.25">
      <c r="A75" s="65"/>
      <c r="B75" s="89">
        <v>23</v>
      </c>
      <c r="C75" s="85">
        <v>1628.3600000000001</v>
      </c>
      <c r="D75" s="57">
        <v>1612.51</v>
      </c>
      <c r="E75" s="57">
        <v>1600.68</v>
      </c>
      <c r="F75" s="57">
        <v>1593.8000000000002</v>
      </c>
      <c r="G75" s="57">
        <v>1609.45</v>
      </c>
      <c r="H75" s="57">
        <v>1623.92</v>
      </c>
      <c r="I75" s="57">
        <v>1639.04</v>
      </c>
      <c r="J75" s="57">
        <v>1658.3899999999999</v>
      </c>
      <c r="K75" s="57">
        <v>1713.1</v>
      </c>
      <c r="L75" s="57">
        <v>1721.02</v>
      </c>
      <c r="M75" s="57">
        <v>1725.39</v>
      </c>
      <c r="N75" s="57">
        <v>1717.48</v>
      </c>
      <c r="O75" s="57">
        <v>1714.6</v>
      </c>
      <c r="P75" s="57">
        <v>1713.91</v>
      </c>
      <c r="Q75" s="57">
        <v>1720.71</v>
      </c>
      <c r="R75" s="57">
        <v>1813.01</v>
      </c>
      <c r="S75" s="57">
        <v>1829.27</v>
      </c>
      <c r="T75" s="57">
        <v>1833.03</v>
      </c>
      <c r="U75" s="57">
        <v>1832.34</v>
      </c>
      <c r="V75" s="57">
        <v>1797.64</v>
      </c>
      <c r="W75" s="57">
        <v>1726.13</v>
      </c>
      <c r="X75" s="57">
        <v>1740.29</v>
      </c>
      <c r="Y75" s="57">
        <v>1693.19</v>
      </c>
      <c r="Z75" s="77">
        <v>1619.15</v>
      </c>
      <c r="AA75" s="66"/>
    </row>
    <row r="76" spans="1:27" ht="16.5" x14ac:dyDescent="0.25">
      <c r="A76" s="65"/>
      <c r="B76" s="89">
        <v>24</v>
      </c>
      <c r="C76" s="85">
        <v>1635.97</v>
      </c>
      <c r="D76" s="57">
        <v>1626.3400000000001</v>
      </c>
      <c r="E76" s="57">
        <v>1611.4099999999999</v>
      </c>
      <c r="F76" s="57">
        <v>1606.85</v>
      </c>
      <c r="G76" s="57">
        <v>1620.44</v>
      </c>
      <c r="H76" s="57">
        <v>1640.72</v>
      </c>
      <c r="I76" s="57">
        <v>1658.3400000000001</v>
      </c>
      <c r="J76" s="57">
        <v>1680.46</v>
      </c>
      <c r="K76" s="57">
        <v>1759.4</v>
      </c>
      <c r="L76" s="57">
        <v>1834.76</v>
      </c>
      <c r="M76" s="57">
        <v>1803.84</v>
      </c>
      <c r="N76" s="57">
        <v>1829.8</v>
      </c>
      <c r="O76" s="57">
        <v>1805.14</v>
      </c>
      <c r="P76" s="57">
        <v>1798.03</v>
      </c>
      <c r="Q76" s="57">
        <v>1808.28</v>
      </c>
      <c r="R76" s="57">
        <v>1855.93</v>
      </c>
      <c r="S76" s="57">
        <v>1876.42</v>
      </c>
      <c r="T76" s="57">
        <v>1881.16</v>
      </c>
      <c r="U76" s="57">
        <v>1892.35</v>
      </c>
      <c r="V76" s="57">
        <v>1860.45</v>
      </c>
      <c r="W76" s="57">
        <v>1746</v>
      </c>
      <c r="X76" s="57">
        <v>1747.8600000000001</v>
      </c>
      <c r="Y76" s="57">
        <v>1696.24</v>
      </c>
      <c r="Z76" s="77">
        <v>1626.48</v>
      </c>
      <c r="AA76" s="66"/>
    </row>
    <row r="77" spans="1:27" ht="16.5" x14ac:dyDescent="0.25">
      <c r="A77" s="65"/>
      <c r="B77" s="89">
        <v>25</v>
      </c>
      <c r="C77" s="85">
        <v>1597.47</v>
      </c>
      <c r="D77" s="57">
        <v>1560.43</v>
      </c>
      <c r="E77" s="57">
        <v>1545.13</v>
      </c>
      <c r="F77" s="57">
        <v>1551.4099999999999</v>
      </c>
      <c r="G77" s="57">
        <v>1599.38</v>
      </c>
      <c r="H77" s="57">
        <v>1650.72</v>
      </c>
      <c r="I77" s="57">
        <v>1724.54</v>
      </c>
      <c r="J77" s="57">
        <v>1856.92</v>
      </c>
      <c r="K77" s="57">
        <v>1839.6</v>
      </c>
      <c r="L77" s="57">
        <v>1834.51</v>
      </c>
      <c r="M77" s="57">
        <v>1815.32</v>
      </c>
      <c r="N77" s="57">
        <v>1817.96</v>
      </c>
      <c r="O77" s="57">
        <v>1781.77</v>
      </c>
      <c r="P77" s="57">
        <v>1830.21</v>
      </c>
      <c r="Q77" s="57">
        <v>1783.14</v>
      </c>
      <c r="R77" s="57">
        <v>1780.26</v>
      </c>
      <c r="S77" s="57">
        <v>1823.42</v>
      </c>
      <c r="T77" s="57">
        <v>1815.21</v>
      </c>
      <c r="U77" s="57">
        <v>1778.73</v>
      </c>
      <c r="V77" s="57">
        <v>1730.25</v>
      </c>
      <c r="W77" s="57">
        <v>1693.47</v>
      </c>
      <c r="X77" s="57">
        <v>1701.24</v>
      </c>
      <c r="Y77" s="57">
        <v>1631.1599999999999</v>
      </c>
      <c r="Z77" s="77">
        <v>1553.06</v>
      </c>
      <c r="AA77" s="66"/>
    </row>
    <row r="78" spans="1:27" ht="16.5" x14ac:dyDescent="0.25">
      <c r="A78" s="65"/>
      <c r="B78" s="89">
        <v>26</v>
      </c>
      <c r="C78" s="85">
        <v>1552.67</v>
      </c>
      <c r="D78" s="57">
        <v>1547.03</v>
      </c>
      <c r="E78" s="57">
        <v>1545.15</v>
      </c>
      <c r="F78" s="57">
        <v>1556.49</v>
      </c>
      <c r="G78" s="57">
        <v>1589.23</v>
      </c>
      <c r="H78" s="57">
        <v>1636.1399999999999</v>
      </c>
      <c r="I78" s="57">
        <v>1703.3200000000002</v>
      </c>
      <c r="J78" s="57">
        <v>1876.56</v>
      </c>
      <c r="K78" s="57">
        <v>1879.67</v>
      </c>
      <c r="L78" s="57">
        <v>1886.59</v>
      </c>
      <c r="M78" s="57">
        <v>1883.89</v>
      </c>
      <c r="N78" s="57">
        <v>1903.3</v>
      </c>
      <c r="O78" s="57">
        <v>1884.8</v>
      </c>
      <c r="P78" s="57">
        <v>1930.41</v>
      </c>
      <c r="Q78" s="57">
        <v>1901.8700000000001</v>
      </c>
      <c r="R78" s="57">
        <v>1884.88</v>
      </c>
      <c r="S78" s="57">
        <v>1873.04</v>
      </c>
      <c r="T78" s="57">
        <v>1868.78</v>
      </c>
      <c r="U78" s="57">
        <v>1814.93</v>
      </c>
      <c r="V78" s="57">
        <v>1787.08</v>
      </c>
      <c r="W78" s="57">
        <v>1688.21</v>
      </c>
      <c r="X78" s="57">
        <v>1676.03</v>
      </c>
      <c r="Y78" s="57">
        <v>1611.02</v>
      </c>
      <c r="Z78" s="77">
        <v>1551.3400000000001</v>
      </c>
      <c r="AA78" s="66"/>
    </row>
    <row r="79" spans="1:27" ht="16.5" x14ac:dyDescent="0.25">
      <c r="A79" s="65"/>
      <c r="B79" s="89">
        <v>27</v>
      </c>
      <c r="C79" s="85">
        <v>1561.29</v>
      </c>
      <c r="D79" s="57">
        <v>1542.2</v>
      </c>
      <c r="E79" s="57">
        <v>1534.18</v>
      </c>
      <c r="F79" s="57">
        <v>1542.03</v>
      </c>
      <c r="G79" s="57">
        <v>1569.68</v>
      </c>
      <c r="H79" s="57">
        <v>1608.0700000000002</v>
      </c>
      <c r="I79" s="57">
        <v>1659.74</v>
      </c>
      <c r="J79" s="57">
        <v>1732.89</v>
      </c>
      <c r="K79" s="57">
        <v>1860.88</v>
      </c>
      <c r="L79" s="57">
        <v>1873.56</v>
      </c>
      <c r="M79" s="57">
        <v>1833.8700000000001</v>
      </c>
      <c r="N79" s="57">
        <v>1788.53</v>
      </c>
      <c r="O79" s="57">
        <v>1797.21</v>
      </c>
      <c r="P79" s="57">
        <v>1762.3600000000001</v>
      </c>
      <c r="Q79" s="57">
        <v>1689.37</v>
      </c>
      <c r="R79" s="57">
        <v>1740.8700000000001</v>
      </c>
      <c r="S79" s="57">
        <v>1681.31</v>
      </c>
      <c r="T79" s="57">
        <v>1689.02</v>
      </c>
      <c r="U79" s="57">
        <v>1680.72</v>
      </c>
      <c r="V79" s="57">
        <v>1684.18</v>
      </c>
      <c r="W79" s="57">
        <v>1641.25</v>
      </c>
      <c r="X79" s="57">
        <v>1639</v>
      </c>
      <c r="Y79" s="57">
        <v>1607.15</v>
      </c>
      <c r="Z79" s="77">
        <v>1554.1100000000001</v>
      </c>
      <c r="AA79" s="66"/>
    </row>
    <row r="80" spans="1:27" ht="16.5" x14ac:dyDescent="0.25">
      <c r="A80" s="65"/>
      <c r="B80" s="89">
        <v>28</v>
      </c>
      <c r="C80" s="85">
        <v>1552.62</v>
      </c>
      <c r="D80" s="57">
        <v>1551.28</v>
      </c>
      <c r="E80" s="57">
        <v>1518.6399999999999</v>
      </c>
      <c r="F80" s="57">
        <v>1530.9</v>
      </c>
      <c r="G80" s="57">
        <v>1575.4</v>
      </c>
      <c r="H80" s="57">
        <v>1603.3400000000001</v>
      </c>
      <c r="I80" s="57">
        <v>1652.3400000000001</v>
      </c>
      <c r="J80" s="57">
        <v>1832.57</v>
      </c>
      <c r="K80" s="57">
        <v>1830.88</v>
      </c>
      <c r="L80" s="57">
        <v>1876.51</v>
      </c>
      <c r="M80" s="57">
        <v>1805.22</v>
      </c>
      <c r="N80" s="57">
        <v>1810.29</v>
      </c>
      <c r="O80" s="57">
        <v>1725.1200000000001</v>
      </c>
      <c r="P80" s="57">
        <v>1791.04</v>
      </c>
      <c r="Q80" s="57">
        <v>1851.51</v>
      </c>
      <c r="R80" s="57">
        <v>1864.53</v>
      </c>
      <c r="S80" s="57">
        <v>1857.09</v>
      </c>
      <c r="T80" s="57">
        <v>1848.46</v>
      </c>
      <c r="U80" s="57">
        <v>1865.1200000000001</v>
      </c>
      <c r="V80" s="57">
        <v>1680.42</v>
      </c>
      <c r="W80" s="57">
        <v>1628.72</v>
      </c>
      <c r="X80" s="57">
        <v>1661.17</v>
      </c>
      <c r="Y80" s="57">
        <v>1617.8000000000002</v>
      </c>
      <c r="Z80" s="77">
        <v>1553.56</v>
      </c>
      <c r="AA80" s="66"/>
    </row>
    <row r="81" spans="1:27" ht="16.5" x14ac:dyDescent="0.25">
      <c r="A81" s="65"/>
      <c r="B81" s="89">
        <v>29</v>
      </c>
      <c r="C81" s="85">
        <v>1575.83</v>
      </c>
      <c r="D81" s="57">
        <v>1557.15</v>
      </c>
      <c r="E81" s="57">
        <v>1549.0500000000002</v>
      </c>
      <c r="F81" s="57">
        <v>1531.3200000000002</v>
      </c>
      <c r="G81" s="57">
        <v>1558.02</v>
      </c>
      <c r="H81" s="57">
        <v>1590.83</v>
      </c>
      <c r="I81" s="57">
        <v>1605.33</v>
      </c>
      <c r="J81" s="57">
        <v>1667.42</v>
      </c>
      <c r="K81" s="57">
        <v>1818.3700000000001</v>
      </c>
      <c r="L81" s="57">
        <v>1877.65</v>
      </c>
      <c r="M81" s="57">
        <v>1906.85</v>
      </c>
      <c r="N81" s="57">
        <v>1898.17</v>
      </c>
      <c r="O81" s="57">
        <v>1893.55</v>
      </c>
      <c r="P81" s="57">
        <v>1891.31</v>
      </c>
      <c r="Q81" s="57">
        <v>1892.57</v>
      </c>
      <c r="R81" s="57">
        <v>1904.58</v>
      </c>
      <c r="S81" s="57">
        <v>1919.79</v>
      </c>
      <c r="T81" s="57">
        <v>1917.06</v>
      </c>
      <c r="U81" s="57">
        <v>1885.98</v>
      </c>
      <c r="V81" s="57">
        <v>1808.01</v>
      </c>
      <c r="W81" s="57">
        <v>1765.78</v>
      </c>
      <c r="X81" s="57">
        <v>1665.5900000000001</v>
      </c>
      <c r="Y81" s="57">
        <v>1633.12</v>
      </c>
      <c r="Z81" s="77">
        <v>1570.78</v>
      </c>
      <c r="AA81" s="66"/>
    </row>
    <row r="82" spans="1:27" ht="16.5" hidden="1" x14ac:dyDescent="0.25">
      <c r="A82" s="65"/>
      <c r="B82" s="89">
        <v>30</v>
      </c>
      <c r="C82" s="85"/>
      <c r="D82" s="57"/>
      <c r="E82" s="57"/>
      <c r="F82" s="57"/>
      <c r="G82" s="57"/>
      <c r="H82" s="57"/>
      <c r="I82" s="57"/>
      <c r="J82" s="57"/>
      <c r="K82" s="57"/>
      <c r="L82" s="57"/>
      <c r="M82" s="57"/>
      <c r="N82" s="57"/>
      <c r="O82" s="57"/>
      <c r="P82" s="57"/>
      <c r="Q82" s="57"/>
      <c r="R82" s="57"/>
      <c r="S82" s="57"/>
      <c r="T82" s="57"/>
      <c r="U82" s="57"/>
      <c r="V82" s="57"/>
      <c r="W82" s="57"/>
      <c r="X82" s="57"/>
      <c r="Y82" s="57"/>
      <c r="Z82" s="77"/>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874577.25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1540.94</v>
      </c>
      <c r="D100" s="91">
        <v>1529.6599999999999</v>
      </c>
      <c r="E100" s="91">
        <v>1510.8000000000002</v>
      </c>
      <c r="F100" s="91">
        <v>1509.13</v>
      </c>
      <c r="G100" s="91">
        <v>1516.83</v>
      </c>
      <c r="H100" s="91">
        <v>1543.8200000000002</v>
      </c>
      <c r="I100" s="91">
        <v>1579.3000000000002</v>
      </c>
      <c r="J100" s="91">
        <v>1590.45</v>
      </c>
      <c r="K100" s="91">
        <v>1670.03</v>
      </c>
      <c r="L100" s="91">
        <v>1703.3200000000002</v>
      </c>
      <c r="M100" s="91">
        <v>1701.73</v>
      </c>
      <c r="N100" s="91">
        <v>1698.9099999999999</v>
      </c>
      <c r="O100" s="91">
        <v>1700.69</v>
      </c>
      <c r="P100" s="91">
        <v>1700.28</v>
      </c>
      <c r="Q100" s="91">
        <v>1708.95</v>
      </c>
      <c r="R100" s="91">
        <v>1720.25</v>
      </c>
      <c r="S100" s="91">
        <v>1722</v>
      </c>
      <c r="T100" s="91">
        <v>1712.04</v>
      </c>
      <c r="U100" s="91">
        <v>1705.37</v>
      </c>
      <c r="V100" s="91">
        <v>1690.3899999999999</v>
      </c>
      <c r="W100" s="91">
        <v>1670.63</v>
      </c>
      <c r="X100" s="91">
        <v>1647.47</v>
      </c>
      <c r="Y100" s="91">
        <v>1578.6100000000001</v>
      </c>
      <c r="Z100" s="92">
        <v>1533.45</v>
      </c>
      <c r="AA100" s="66"/>
    </row>
    <row r="101" spans="1:27" ht="16.5" x14ac:dyDescent="0.25">
      <c r="A101" s="65"/>
      <c r="B101" s="89">
        <v>2</v>
      </c>
      <c r="C101" s="85">
        <v>1542.28</v>
      </c>
      <c r="D101" s="57">
        <v>1523.62</v>
      </c>
      <c r="E101" s="57">
        <v>1506.83</v>
      </c>
      <c r="F101" s="57">
        <v>1502.5500000000002</v>
      </c>
      <c r="G101" s="57">
        <v>1511.26</v>
      </c>
      <c r="H101" s="57">
        <v>1531.44</v>
      </c>
      <c r="I101" s="57">
        <v>1563.8200000000002</v>
      </c>
      <c r="J101" s="57">
        <v>1576.54</v>
      </c>
      <c r="K101" s="57">
        <v>1590.1599999999999</v>
      </c>
      <c r="L101" s="57">
        <v>1686.04</v>
      </c>
      <c r="M101" s="57">
        <v>1698.5500000000002</v>
      </c>
      <c r="N101" s="57">
        <v>1700.75</v>
      </c>
      <c r="O101" s="57">
        <v>1700.85</v>
      </c>
      <c r="P101" s="57">
        <v>1702.06</v>
      </c>
      <c r="Q101" s="57">
        <v>1707.24</v>
      </c>
      <c r="R101" s="57">
        <v>1721.33</v>
      </c>
      <c r="S101" s="57">
        <v>1740.95</v>
      </c>
      <c r="T101" s="57">
        <v>1736.41</v>
      </c>
      <c r="U101" s="57">
        <v>1726.1</v>
      </c>
      <c r="V101" s="57">
        <v>1701.74</v>
      </c>
      <c r="W101" s="57">
        <v>1684.0900000000001</v>
      </c>
      <c r="X101" s="57">
        <v>1678.8600000000001</v>
      </c>
      <c r="Y101" s="57">
        <v>1589.18</v>
      </c>
      <c r="Z101" s="77">
        <v>1549.0700000000002</v>
      </c>
      <c r="AA101" s="66"/>
    </row>
    <row r="102" spans="1:27" ht="16.5" x14ac:dyDescent="0.25">
      <c r="A102" s="65"/>
      <c r="B102" s="89">
        <v>3</v>
      </c>
      <c r="C102" s="85">
        <v>1579.2</v>
      </c>
      <c r="D102" s="57">
        <v>1548.17</v>
      </c>
      <c r="E102" s="57">
        <v>1537.02</v>
      </c>
      <c r="F102" s="57">
        <v>1544.12</v>
      </c>
      <c r="G102" s="57">
        <v>1584.47</v>
      </c>
      <c r="H102" s="57">
        <v>1669.26</v>
      </c>
      <c r="I102" s="57">
        <v>1780.07</v>
      </c>
      <c r="J102" s="57">
        <v>1871.43</v>
      </c>
      <c r="K102" s="57">
        <v>1903.45</v>
      </c>
      <c r="L102" s="57">
        <v>1907.89</v>
      </c>
      <c r="M102" s="57">
        <v>1904.72</v>
      </c>
      <c r="N102" s="57">
        <v>1906.15</v>
      </c>
      <c r="O102" s="57">
        <v>1903.54</v>
      </c>
      <c r="P102" s="57">
        <v>1906.31</v>
      </c>
      <c r="Q102" s="57">
        <v>1921.2</v>
      </c>
      <c r="R102" s="57">
        <v>1900.13</v>
      </c>
      <c r="S102" s="57">
        <v>1899.55</v>
      </c>
      <c r="T102" s="57">
        <v>1903.63</v>
      </c>
      <c r="U102" s="57">
        <v>1872.08</v>
      </c>
      <c r="V102" s="57">
        <v>1839.17</v>
      </c>
      <c r="W102" s="57">
        <v>1760.3600000000001</v>
      </c>
      <c r="X102" s="57">
        <v>1767.33</v>
      </c>
      <c r="Y102" s="57">
        <v>1668.97</v>
      </c>
      <c r="Z102" s="77">
        <v>1598.2</v>
      </c>
      <c r="AA102" s="66"/>
    </row>
    <row r="103" spans="1:27" ht="16.5" x14ac:dyDescent="0.25">
      <c r="A103" s="65"/>
      <c r="B103" s="89">
        <v>4</v>
      </c>
      <c r="C103" s="85">
        <v>1577.6</v>
      </c>
      <c r="D103" s="57">
        <v>1560.28</v>
      </c>
      <c r="E103" s="57">
        <v>1547.7</v>
      </c>
      <c r="F103" s="57">
        <v>1553.21</v>
      </c>
      <c r="G103" s="57">
        <v>1587.9099999999999</v>
      </c>
      <c r="H103" s="57">
        <v>1671.43</v>
      </c>
      <c r="I103" s="57">
        <v>1758.35</v>
      </c>
      <c r="J103" s="57">
        <v>1847.83</v>
      </c>
      <c r="K103" s="57">
        <v>1884.14</v>
      </c>
      <c r="L103" s="57">
        <v>1875.71</v>
      </c>
      <c r="M103" s="57">
        <v>1906.51</v>
      </c>
      <c r="N103" s="57">
        <v>1858.03</v>
      </c>
      <c r="O103" s="57">
        <v>1846.88</v>
      </c>
      <c r="P103" s="57">
        <v>1843.83</v>
      </c>
      <c r="Q103" s="57">
        <v>1853.17</v>
      </c>
      <c r="R103" s="57">
        <v>1859.34</v>
      </c>
      <c r="S103" s="57">
        <v>1878.09</v>
      </c>
      <c r="T103" s="57">
        <v>1876.57</v>
      </c>
      <c r="U103" s="57">
        <v>1848.63</v>
      </c>
      <c r="V103" s="57">
        <v>1815.29</v>
      </c>
      <c r="W103" s="57">
        <v>1687.81</v>
      </c>
      <c r="X103" s="57">
        <v>1690.8200000000002</v>
      </c>
      <c r="Y103" s="57">
        <v>1624.42</v>
      </c>
      <c r="Z103" s="77">
        <v>1581.46</v>
      </c>
      <c r="AA103" s="66"/>
    </row>
    <row r="104" spans="1:27" ht="16.5" x14ac:dyDescent="0.25">
      <c r="A104" s="65"/>
      <c r="B104" s="89">
        <v>5</v>
      </c>
      <c r="C104" s="85">
        <v>1563.03</v>
      </c>
      <c r="D104" s="57">
        <v>1531.67</v>
      </c>
      <c r="E104" s="57">
        <v>1520.76</v>
      </c>
      <c r="F104" s="57">
        <v>1519.88</v>
      </c>
      <c r="G104" s="57">
        <v>1566.26</v>
      </c>
      <c r="H104" s="57">
        <v>1621.1100000000001</v>
      </c>
      <c r="I104" s="57">
        <v>1739.19</v>
      </c>
      <c r="J104" s="57">
        <v>1769.35</v>
      </c>
      <c r="K104" s="57">
        <v>1783.47</v>
      </c>
      <c r="L104" s="57">
        <v>1784.97</v>
      </c>
      <c r="M104" s="57">
        <v>1787.57</v>
      </c>
      <c r="N104" s="57">
        <v>1791.97</v>
      </c>
      <c r="O104" s="57">
        <v>1790.44</v>
      </c>
      <c r="P104" s="57">
        <v>1826.98</v>
      </c>
      <c r="Q104" s="57">
        <v>1837.96</v>
      </c>
      <c r="R104" s="57">
        <v>1853.43</v>
      </c>
      <c r="S104" s="57">
        <v>1841.57</v>
      </c>
      <c r="T104" s="57">
        <v>1812.93</v>
      </c>
      <c r="U104" s="57">
        <v>1823.52</v>
      </c>
      <c r="V104" s="57">
        <v>1798.19</v>
      </c>
      <c r="W104" s="57">
        <v>1701.62</v>
      </c>
      <c r="X104" s="57">
        <v>1662.9</v>
      </c>
      <c r="Y104" s="57">
        <v>1652.4099999999999</v>
      </c>
      <c r="Z104" s="77">
        <v>1584.03</v>
      </c>
      <c r="AA104" s="66"/>
    </row>
    <row r="105" spans="1:27" ht="16.5" x14ac:dyDescent="0.25">
      <c r="A105" s="65"/>
      <c r="B105" s="89">
        <v>6</v>
      </c>
      <c r="C105" s="85">
        <v>1551.3400000000001</v>
      </c>
      <c r="D105" s="57">
        <v>1519.02</v>
      </c>
      <c r="E105" s="57">
        <v>1511.8200000000002</v>
      </c>
      <c r="F105" s="57">
        <v>1514.3600000000001</v>
      </c>
      <c r="G105" s="57">
        <v>1544.03</v>
      </c>
      <c r="H105" s="57">
        <v>1605.75</v>
      </c>
      <c r="I105" s="57">
        <v>1689.0900000000001</v>
      </c>
      <c r="J105" s="57">
        <v>1786.15</v>
      </c>
      <c r="K105" s="57">
        <v>1817</v>
      </c>
      <c r="L105" s="57">
        <v>1802.35</v>
      </c>
      <c r="M105" s="57">
        <v>1782.83</v>
      </c>
      <c r="N105" s="57">
        <v>1781.13</v>
      </c>
      <c r="O105" s="57">
        <v>1706.72</v>
      </c>
      <c r="P105" s="57">
        <v>1695.6399999999999</v>
      </c>
      <c r="Q105" s="57">
        <v>1707.24</v>
      </c>
      <c r="R105" s="57">
        <v>1734.95</v>
      </c>
      <c r="S105" s="57">
        <v>1768.04</v>
      </c>
      <c r="T105" s="57">
        <v>1753.85</v>
      </c>
      <c r="U105" s="57">
        <v>1726.6200000000001</v>
      </c>
      <c r="V105" s="57">
        <v>1762.81</v>
      </c>
      <c r="W105" s="57">
        <v>1670.6100000000001</v>
      </c>
      <c r="X105" s="57">
        <v>1660.94</v>
      </c>
      <c r="Y105" s="57">
        <v>1648.44</v>
      </c>
      <c r="Z105" s="77">
        <v>1568.33</v>
      </c>
      <c r="AA105" s="66"/>
    </row>
    <row r="106" spans="1:27" ht="16.5" x14ac:dyDescent="0.25">
      <c r="A106" s="65"/>
      <c r="B106" s="89">
        <v>7</v>
      </c>
      <c r="C106" s="85">
        <v>1559.76</v>
      </c>
      <c r="D106" s="57">
        <v>1528.6</v>
      </c>
      <c r="E106" s="57">
        <v>1515.1599999999999</v>
      </c>
      <c r="F106" s="57">
        <v>1518.21</v>
      </c>
      <c r="G106" s="57">
        <v>1558.62</v>
      </c>
      <c r="H106" s="57">
        <v>1635.6599999999999</v>
      </c>
      <c r="I106" s="57">
        <v>1754.32</v>
      </c>
      <c r="J106" s="57">
        <v>1836.94</v>
      </c>
      <c r="K106" s="57">
        <v>1847.9</v>
      </c>
      <c r="L106" s="57">
        <v>1858.44</v>
      </c>
      <c r="M106" s="57">
        <v>1859.1</v>
      </c>
      <c r="N106" s="57">
        <v>1863.74</v>
      </c>
      <c r="O106" s="57">
        <v>1846.31</v>
      </c>
      <c r="P106" s="57">
        <v>1860.96</v>
      </c>
      <c r="Q106" s="57">
        <v>1858.6100000000001</v>
      </c>
      <c r="R106" s="57">
        <v>1870.9</v>
      </c>
      <c r="S106" s="57">
        <v>1853.81</v>
      </c>
      <c r="T106" s="57">
        <v>1831.05</v>
      </c>
      <c r="U106" s="57">
        <v>1834.52</v>
      </c>
      <c r="V106" s="57">
        <v>1819.56</v>
      </c>
      <c r="W106" s="57">
        <v>1688.73</v>
      </c>
      <c r="X106" s="57">
        <v>1671.3600000000001</v>
      </c>
      <c r="Y106" s="57">
        <v>1654.6399999999999</v>
      </c>
      <c r="Z106" s="77">
        <v>1618.93</v>
      </c>
      <c r="AA106" s="66"/>
    </row>
    <row r="107" spans="1:27" ht="16.5" x14ac:dyDescent="0.25">
      <c r="A107" s="65"/>
      <c r="B107" s="89">
        <v>8</v>
      </c>
      <c r="C107" s="85">
        <v>1610.3000000000002</v>
      </c>
      <c r="D107" s="57">
        <v>1578.17</v>
      </c>
      <c r="E107" s="57">
        <v>1547.8200000000002</v>
      </c>
      <c r="F107" s="57">
        <v>1534.8000000000002</v>
      </c>
      <c r="G107" s="57">
        <v>1545.58</v>
      </c>
      <c r="H107" s="57">
        <v>1604.79</v>
      </c>
      <c r="I107" s="57">
        <v>1650.04</v>
      </c>
      <c r="J107" s="57">
        <v>1752.26</v>
      </c>
      <c r="K107" s="57">
        <v>1785.52</v>
      </c>
      <c r="L107" s="57">
        <v>1863.98</v>
      </c>
      <c r="M107" s="57">
        <v>1871.5</v>
      </c>
      <c r="N107" s="57">
        <v>1853.03</v>
      </c>
      <c r="O107" s="57">
        <v>1837.56</v>
      </c>
      <c r="P107" s="57">
        <v>1822.8600000000001</v>
      </c>
      <c r="Q107" s="57">
        <v>1843.51</v>
      </c>
      <c r="R107" s="57">
        <v>1835.15</v>
      </c>
      <c r="S107" s="57">
        <v>1864.92</v>
      </c>
      <c r="T107" s="57">
        <v>1858.06</v>
      </c>
      <c r="U107" s="57">
        <v>1846.94</v>
      </c>
      <c r="V107" s="57">
        <v>1816.14</v>
      </c>
      <c r="W107" s="57">
        <v>1751.34</v>
      </c>
      <c r="X107" s="57">
        <v>1716.55</v>
      </c>
      <c r="Y107" s="57">
        <v>1651.99</v>
      </c>
      <c r="Z107" s="77">
        <v>1577.76</v>
      </c>
      <c r="AA107" s="66"/>
    </row>
    <row r="108" spans="1:27" ht="16.5" x14ac:dyDescent="0.25">
      <c r="A108" s="65"/>
      <c r="B108" s="89">
        <v>9</v>
      </c>
      <c r="C108" s="85">
        <v>1559.1100000000001</v>
      </c>
      <c r="D108" s="57">
        <v>1532.96</v>
      </c>
      <c r="E108" s="57">
        <v>1510.83</v>
      </c>
      <c r="F108" s="57">
        <v>1503.4099999999999</v>
      </c>
      <c r="G108" s="57">
        <v>1520.35</v>
      </c>
      <c r="H108" s="57">
        <v>1544.0500000000002</v>
      </c>
      <c r="I108" s="57">
        <v>1582.6100000000001</v>
      </c>
      <c r="J108" s="57">
        <v>1604.03</v>
      </c>
      <c r="K108" s="57">
        <v>1725.39</v>
      </c>
      <c r="L108" s="57">
        <v>1752.17</v>
      </c>
      <c r="M108" s="57">
        <v>1776.48</v>
      </c>
      <c r="N108" s="57">
        <v>1749.94</v>
      </c>
      <c r="O108" s="57">
        <v>1726.09</v>
      </c>
      <c r="P108" s="57">
        <v>1753.03</v>
      </c>
      <c r="Q108" s="57">
        <v>1787.27</v>
      </c>
      <c r="R108" s="57">
        <v>1807.17</v>
      </c>
      <c r="S108" s="57">
        <v>1822.08</v>
      </c>
      <c r="T108" s="57">
        <v>1846.51</v>
      </c>
      <c r="U108" s="57">
        <v>1840.39</v>
      </c>
      <c r="V108" s="57">
        <v>1823.77</v>
      </c>
      <c r="W108" s="57">
        <v>1716.43</v>
      </c>
      <c r="X108" s="57">
        <v>1701.46</v>
      </c>
      <c r="Y108" s="57">
        <v>1642.49</v>
      </c>
      <c r="Z108" s="77">
        <v>1544.74</v>
      </c>
      <c r="AA108" s="66"/>
    </row>
    <row r="109" spans="1:27" ht="16.5" x14ac:dyDescent="0.25">
      <c r="A109" s="65"/>
      <c r="B109" s="89">
        <v>10</v>
      </c>
      <c r="C109" s="85">
        <v>1529.0900000000001</v>
      </c>
      <c r="D109" s="57">
        <v>1517.77</v>
      </c>
      <c r="E109" s="57">
        <v>1511.5700000000002</v>
      </c>
      <c r="F109" s="57">
        <v>1515.5500000000002</v>
      </c>
      <c r="G109" s="57">
        <v>1571.54</v>
      </c>
      <c r="H109" s="57">
        <v>1604.0500000000002</v>
      </c>
      <c r="I109" s="57">
        <v>1716.77</v>
      </c>
      <c r="J109" s="57">
        <v>1818.4</v>
      </c>
      <c r="K109" s="57">
        <v>1851.26</v>
      </c>
      <c r="L109" s="57">
        <v>1847.27</v>
      </c>
      <c r="M109" s="57">
        <v>1778.49</v>
      </c>
      <c r="N109" s="57">
        <v>1780.79</v>
      </c>
      <c r="O109" s="57">
        <v>1772.5</v>
      </c>
      <c r="P109" s="57">
        <v>1754.32</v>
      </c>
      <c r="Q109" s="57">
        <v>1853.99</v>
      </c>
      <c r="R109" s="57">
        <v>1853.56</v>
      </c>
      <c r="S109" s="57">
        <v>1850.47</v>
      </c>
      <c r="T109" s="57">
        <v>1737.24</v>
      </c>
      <c r="U109" s="57">
        <v>1682.96</v>
      </c>
      <c r="V109" s="57">
        <v>1638.76</v>
      </c>
      <c r="W109" s="57">
        <v>1607.19</v>
      </c>
      <c r="X109" s="57">
        <v>1596.5500000000002</v>
      </c>
      <c r="Y109" s="57">
        <v>1585.99</v>
      </c>
      <c r="Z109" s="77">
        <v>1547.0700000000002</v>
      </c>
      <c r="AA109" s="66"/>
    </row>
    <row r="110" spans="1:27" ht="16.5" x14ac:dyDescent="0.25">
      <c r="A110" s="65"/>
      <c r="B110" s="89">
        <v>11</v>
      </c>
      <c r="C110" s="85">
        <v>1556.42</v>
      </c>
      <c r="D110" s="57">
        <v>1540.9</v>
      </c>
      <c r="E110" s="57">
        <v>1528.42</v>
      </c>
      <c r="F110" s="57">
        <v>1539.74</v>
      </c>
      <c r="G110" s="57">
        <v>1583.65</v>
      </c>
      <c r="H110" s="57">
        <v>1628.15</v>
      </c>
      <c r="I110" s="57">
        <v>1778.97</v>
      </c>
      <c r="J110" s="57">
        <v>1850.95</v>
      </c>
      <c r="K110" s="57">
        <v>1893.65</v>
      </c>
      <c r="L110" s="57">
        <v>1884.04</v>
      </c>
      <c r="M110" s="57">
        <v>1868.91</v>
      </c>
      <c r="N110" s="57">
        <v>1892.47</v>
      </c>
      <c r="O110" s="57">
        <v>1864.44</v>
      </c>
      <c r="P110" s="57">
        <v>1858.8</v>
      </c>
      <c r="Q110" s="57">
        <v>1907.68</v>
      </c>
      <c r="R110" s="57">
        <v>1922.13</v>
      </c>
      <c r="S110" s="57">
        <v>1938.28</v>
      </c>
      <c r="T110" s="57">
        <v>1931.8</v>
      </c>
      <c r="U110" s="57">
        <v>1907.9</v>
      </c>
      <c r="V110" s="57">
        <v>1884.2</v>
      </c>
      <c r="W110" s="57">
        <v>1684.26</v>
      </c>
      <c r="X110" s="57">
        <v>1653.17</v>
      </c>
      <c r="Y110" s="57">
        <v>1640.4</v>
      </c>
      <c r="Z110" s="77">
        <v>1589.1</v>
      </c>
      <c r="AA110" s="66"/>
    </row>
    <row r="111" spans="1:27" ht="16.5" x14ac:dyDescent="0.25">
      <c r="A111" s="65"/>
      <c r="B111" s="89">
        <v>12</v>
      </c>
      <c r="C111" s="85">
        <v>1557.93</v>
      </c>
      <c r="D111" s="57">
        <v>1554.72</v>
      </c>
      <c r="E111" s="57">
        <v>1550.19</v>
      </c>
      <c r="F111" s="57">
        <v>1557.6</v>
      </c>
      <c r="G111" s="57">
        <v>1585.56</v>
      </c>
      <c r="H111" s="57">
        <v>1627.37</v>
      </c>
      <c r="I111" s="57">
        <v>1747.56</v>
      </c>
      <c r="J111" s="57">
        <v>1817.82</v>
      </c>
      <c r="K111" s="57">
        <v>1866.34</v>
      </c>
      <c r="L111" s="57">
        <v>1854.8700000000001</v>
      </c>
      <c r="M111" s="57">
        <v>1841.8700000000001</v>
      </c>
      <c r="N111" s="57">
        <v>1866.35</v>
      </c>
      <c r="O111" s="57">
        <v>1858.76</v>
      </c>
      <c r="P111" s="57">
        <v>1863.04</v>
      </c>
      <c r="Q111" s="57">
        <v>1867.57</v>
      </c>
      <c r="R111" s="57">
        <v>1883.13</v>
      </c>
      <c r="S111" s="57">
        <v>1881.56</v>
      </c>
      <c r="T111" s="57">
        <v>1861.67</v>
      </c>
      <c r="U111" s="57">
        <v>1850.25</v>
      </c>
      <c r="V111" s="57">
        <v>1715.77</v>
      </c>
      <c r="W111" s="57">
        <v>1684.67</v>
      </c>
      <c r="X111" s="57">
        <v>1652.8400000000001</v>
      </c>
      <c r="Y111" s="57">
        <v>1643.72</v>
      </c>
      <c r="Z111" s="77">
        <v>1591.9</v>
      </c>
      <c r="AA111" s="66"/>
    </row>
    <row r="112" spans="1:27" ht="16.5" x14ac:dyDescent="0.25">
      <c r="A112" s="65"/>
      <c r="B112" s="89">
        <v>13</v>
      </c>
      <c r="C112" s="85">
        <v>1549.13</v>
      </c>
      <c r="D112" s="57">
        <v>1544.94</v>
      </c>
      <c r="E112" s="57">
        <v>1537.0500000000002</v>
      </c>
      <c r="F112" s="57">
        <v>1554</v>
      </c>
      <c r="G112" s="57">
        <v>1579.48</v>
      </c>
      <c r="H112" s="57">
        <v>1606.15</v>
      </c>
      <c r="I112" s="57">
        <v>1679.5500000000002</v>
      </c>
      <c r="J112" s="57">
        <v>1793.79</v>
      </c>
      <c r="K112" s="57">
        <v>1857.2</v>
      </c>
      <c r="L112" s="57">
        <v>1860.28</v>
      </c>
      <c r="M112" s="57">
        <v>1783.19</v>
      </c>
      <c r="N112" s="57">
        <v>1781.88</v>
      </c>
      <c r="O112" s="57">
        <v>1774.02</v>
      </c>
      <c r="P112" s="57">
        <v>1765.64</v>
      </c>
      <c r="Q112" s="57">
        <v>1771.43</v>
      </c>
      <c r="R112" s="57">
        <v>1835.7</v>
      </c>
      <c r="S112" s="57">
        <v>1854.63</v>
      </c>
      <c r="T112" s="57">
        <v>1788.91</v>
      </c>
      <c r="U112" s="57">
        <v>1717.03</v>
      </c>
      <c r="V112" s="57">
        <v>1688.06</v>
      </c>
      <c r="W112" s="57">
        <v>1657.76</v>
      </c>
      <c r="X112" s="57">
        <v>1655.73</v>
      </c>
      <c r="Y112" s="57">
        <v>1614.15</v>
      </c>
      <c r="Z112" s="77">
        <v>1552.29</v>
      </c>
      <c r="AA112" s="66"/>
    </row>
    <row r="113" spans="1:27" ht="16.5" x14ac:dyDescent="0.25">
      <c r="A113" s="65"/>
      <c r="B113" s="89">
        <v>14</v>
      </c>
      <c r="C113" s="85">
        <v>1538.0900000000001</v>
      </c>
      <c r="D113" s="57">
        <v>1531.17</v>
      </c>
      <c r="E113" s="57">
        <v>1528.85</v>
      </c>
      <c r="F113" s="57">
        <v>1531.48</v>
      </c>
      <c r="G113" s="57">
        <v>1568.1599999999999</v>
      </c>
      <c r="H113" s="57">
        <v>1591.7</v>
      </c>
      <c r="I113" s="57">
        <v>1698.17</v>
      </c>
      <c r="J113" s="57">
        <v>1805.7</v>
      </c>
      <c r="K113" s="57">
        <v>1789.23</v>
      </c>
      <c r="L113" s="57">
        <v>1806.95</v>
      </c>
      <c r="M113" s="57">
        <v>1757.39</v>
      </c>
      <c r="N113" s="57">
        <v>1767.69</v>
      </c>
      <c r="O113" s="57">
        <v>1761.51</v>
      </c>
      <c r="P113" s="57">
        <v>1683.3600000000001</v>
      </c>
      <c r="Q113" s="57">
        <v>1785.65</v>
      </c>
      <c r="R113" s="57">
        <v>1781.6100000000001</v>
      </c>
      <c r="S113" s="57">
        <v>1853.22</v>
      </c>
      <c r="T113" s="57">
        <v>1808.76</v>
      </c>
      <c r="U113" s="57">
        <v>1769.51</v>
      </c>
      <c r="V113" s="57">
        <v>1704.79</v>
      </c>
      <c r="W113" s="57">
        <v>1660.8400000000001</v>
      </c>
      <c r="X113" s="57">
        <v>1646.9099999999999</v>
      </c>
      <c r="Y113" s="57">
        <v>1609.85</v>
      </c>
      <c r="Z113" s="77">
        <v>1597.9</v>
      </c>
      <c r="AA113" s="66"/>
    </row>
    <row r="114" spans="1:27" ht="16.5" x14ac:dyDescent="0.25">
      <c r="A114" s="65"/>
      <c r="B114" s="89">
        <v>15</v>
      </c>
      <c r="C114" s="85">
        <v>1593.5700000000002</v>
      </c>
      <c r="D114" s="57">
        <v>1560.3600000000001</v>
      </c>
      <c r="E114" s="57">
        <v>1549.8000000000002</v>
      </c>
      <c r="F114" s="57">
        <v>1552.49</v>
      </c>
      <c r="G114" s="57">
        <v>1564.1100000000001</v>
      </c>
      <c r="H114" s="57">
        <v>1580.4099999999999</v>
      </c>
      <c r="I114" s="57">
        <v>1589.3899999999999</v>
      </c>
      <c r="J114" s="57">
        <v>1632.17</v>
      </c>
      <c r="K114" s="57">
        <v>1787.89</v>
      </c>
      <c r="L114" s="57">
        <v>1814.51</v>
      </c>
      <c r="M114" s="57">
        <v>1827.8</v>
      </c>
      <c r="N114" s="57">
        <v>1822.48</v>
      </c>
      <c r="O114" s="57">
        <v>1825.43</v>
      </c>
      <c r="P114" s="57">
        <v>1822.91</v>
      </c>
      <c r="Q114" s="57">
        <v>1823.48</v>
      </c>
      <c r="R114" s="57">
        <v>1840.27</v>
      </c>
      <c r="S114" s="57">
        <v>1852.33</v>
      </c>
      <c r="T114" s="57">
        <v>1835.91</v>
      </c>
      <c r="U114" s="57">
        <v>1849.33</v>
      </c>
      <c r="V114" s="57">
        <v>1812.81</v>
      </c>
      <c r="W114" s="57">
        <v>1791.3600000000001</v>
      </c>
      <c r="X114" s="57">
        <v>1691.95</v>
      </c>
      <c r="Y114" s="57">
        <v>1644.4099999999999</v>
      </c>
      <c r="Z114" s="77">
        <v>1569.67</v>
      </c>
      <c r="AA114" s="66"/>
    </row>
    <row r="115" spans="1:27" ht="16.5" x14ac:dyDescent="0.25">
      <c r="A115" s="65"/>
      <c r="B115" s="89">
        <v>16</v>
      </c>
      <c r="C115" s="85">
        <v>1548.33</v>
      </c>
      <c r="D115" s="57">
        <v>1541.06</v>
      </c>
      <c r="E115" s="57">
        <v>1528.87</v>
      </c>
      <c r="F115" s="57">
        <v>1527.8000000000002</v>
      </c>
      <c r="G115" s="57">
        <v>1538.95</v>
      </c>
      <c r="H115" s="57">
        <v>1556.35</v>
      </c>
      <c r="I115" s="57">
        <v>1572.23</v>
      </c>
      <c r="J115" s="57">
        <v>1587.62</v>
      </c>
      <c r="K115" s="57">
        <v>1703.77</v>
      </c>
      <c r="L115" s="57">
        <v>1772.15</v>
      </c>
      <c r="M115" s="57">
        <v>1786.31</v>
      </c>
      <c r="N115" s="57">
        <v>1776.58</v>
      </c>
      <c r="O115" s="57">
        <v>1770.3</v>
      </c>
      <c r="P115" s="57">
        <v>1768.67</v>
      </c>
      <c r="Q115" s="57">
        <v>1787.63</v>
      </c>
      <c r="R115" s="57">
        <v>1813.88</v>
      </c>
      <c r="S115" s="57">
        <v>1834.34</v>
      </c>
      <c r="T115" s="57">
        <v>1846.55</v>
      </c>
      <c r="U115" s="57">
        <v>1878.5</v>
      </c>
      <c r="V115" s="57">
        <v>1826.66</v>
      </c>
      <c r="W115" s="57">
        <v>1664.95</v>
      </c>
      <c r="X115" s="57">
        <v>1665.5500000000002</v>
      </c>
      <c r="Y115" s="57">
        <v>1600.33</v>
      </c>
      <c r="Z115" s="77">
        <v>1547.18</v>
      </c>
      <c r="AA115" s="66"/>
    </row>
    <row r="116" spans="1:27" ht="16.5" x14ac:dyDescent="0.25">
      <c r="A116" s="65"/>
      <c r="B116" s="89">
        <v>17</v>
      </c>
      <c r="C116" s="85">
        <v>1524.37</v>
      </c>
      <c r="D116" s="57">
        <v>1521.1399999999999</v>
      </c>
      <c r="E116" s="57">
        <v>1522.79</v>
      </c>
      <c r="F116" s="57">
        <v>1523.26</v>
      </c>
      <c r="G116" s="57">
        <v>1544.88</v>
      </c>
      <c r="H116" s="57">
        <v>1572.27</v>
      </c>
      <c r="I116" s="57">
        <v>1666.5500000000002</v>
      </c>
      <c r="J116" s="57">
        <v>1750.45</v>
      </c>
      <c r="K116" s="57">
        <v>1764.32</v>
      </c>
      <c r="L116" s="57">
        <v>1764</v>
      </c>
      <c r="M116" s="57">
        <v>1757.48</v>
      </c>
      <c r="N116" s="57">
        <v>1759.75</v>
      </c>
      <c r="O116" s="57">
        <v>1753.3</v>
      </c>
      <c r="P116" s="57">
        <v>1647.65</v>
      </c>
      <c r="Q116" s="57">
        <v>1688.54</v>
      </c>
      <c r="R116" s="57">
        <v>1761.2</v>
      </c>
      <c r="S116" s="57">
        <v>1764.04</v>
      </c>
      <c r="T116" s="57">
        <v>1745.54</v>
      </c>
      <c r="U116" s="57">
        <v>1744.54</v>
      </c>
      <c r="V116" s="57">
        <v>1631.72</v>
      </c>
      <c r="W116" s="57">
        <v>1582.1599999999999</v>
      </c>
      <c r="X116" s="57">
        <v>1571.51</v>
      </c>
      <c r="Y116" s="57">
        <v>1530.52</v>
      </c>
      <c r="Z116" s="77">
        <v>1520.71</v>
      </c>
      <c r="AA116" s="66"/>
    </row>
    <row r="117" spans="1:27" ht="16.5" x14ac:dyDescent="0.25">
      <c r="A117" s="65"/>
      <c r="B117" s="89">
        <v>18</v>
      </c>
      <c r="C117" s="85">
        <v>1533.19</v>
      </c>
      <c r="D117" s="57">
        <v>1531.37</v>
      </c>
      <c r="E117" s="57">
        <v>1519.0900000000001</v>
      </c>
      <c r="F117" s="57">
        <v>1528.43</v>
      </c>
      <c r="G117" s="57">
        <v>1561.21</v>
      </c>
      <c r="H117" s="57">
        <v>1583.1</v>
      </c>
      <c r="I117" s="57">
        <v>1674.0500000000002</v>
      </c>
      <c r="J117" s="57">
        <v>1746.3700000000001</v>
      </c>
      <c r="K117" s="57">
        <v>1675.73</v>
      </c>
      <c r="L117" s="57">
        <v>1660.99</v>
      </c>
      <c r="M117" s="57">
        <v>1638.8600000000001</v>
      </c>
      <c r="N117" s="57">
        <v>1648.5</v>
      </c>
      <c r="O117" s="57">
        <v>1620.54</v>
      </c>
      <c r="P117" s="57">
        <v>1616.92</v>
      </c>
      <c r="Q117" s="57">
        <v>1623.51</v>
      </c>
      <c r="R117" s="57">
        <v>1673.99</v>
      </c>
      <c r="S117" s="57">
        <v>1752.83</v>
      </c>
      <c r="T117" s="57">
        <v>1747.7</v>
      </c>
      <c r="U117" s="57">
        <v>1752.27</v>
      </c>
      <c r="V117" s="57">
        <v>1629.83</v>
      </c>
      <c r="W117" s="57">
        <v>1579.8400000000001</v>
      </c>
      <c r="X117" s="57">
        <v>1595.3200000000002</v>
      </c>
      <c r="Y117" s="57">
        <v>1546.13</v>
      </c>
      <c r="Z117" s="77">
        <v>1524.4</v>
      </c>
      <c r="AA117" s="66"/>
    </row>
    <row r="118" spans="1:27" ht="16.5" x14ac:dyDescent="0.25">
      <c r="A118" s="65"/>
      <c r="B118" s="89">
        <v>19</v>
      </c>
      <c r="C118" s="85">
        <v>1542.17</v>
      </c>
      <c r="D118" s="57">
        <v>1534.45</v>
      </c>
      <c r="E118" s="57">
        <v>1533.01</v>
      </c>
      <c r="F118" s="57">
        <v>1542.02</v>
      </c>
      <c r="G118" s="57">
        <v>1569.42</v>
      </c>
      <c r="H118" s="57">
        <v>1588.06</v>
      </c>
      <c r="I118" s="57">
        <v>1737.5</v>
      </c>
      <c r="J118" s="57">
        <v>1757.8</v>
      </c>
      <c r="K118" s="57">
        <v>1768.07</v>
      </c>
      <c r="L118" s="57">
        <v>1766.84</v>
      </c>
      <c r="M118" s="57">
        <v>1756.6100000000001</v>
      </c>
      <c r="N118" s="57">
        <v>1759.78</v>
      </c>
      <c r="O118" s="57">
        <v>1742.3</v>
      </c>
      <c r="P118" s="57">
        <v>1762.79</v>
      </c>
      <c r="Q118" s="57">
        <v>1768.89</v>
      </c>
      <c r="R118" s="57">
        <v>1774.1100000000001</v>
      </c>
      <c r="S118" s="57">
        <v>1771.54</v>
      </c>
      <c r="T118" s="57">
        <v>1778.58</v>
      </c>
      <c r="U118" s="57">
        <v>1763.23</v>
      </c>
      <c r="V118" s="57">
        <v>1716.72</v>
      </c>
      <c r="W118" s="57">
        <v>1614.3899999999999</v>
      </c>
      <c r="X118" s="57">
        <v>1618.8000000000002</v>
      </c>
      <c r="Y118" s="57">
        <v>1574.87</v>
      </c>
      <c r="Z118" s="77">
        <v>1552.06</v>
      </c>
      <c r="AA118" s="66"/>
    </row>
    <row r="119" spans="1:27" ht="16.5" x14ac:dyDescent="0.25">
      <c r="A119" s="65"/>
      <c r="B119" s="89">
        <v>20</v>
      </c>
      <c r="C119" s="85">
        <v>1553.85</v>
      </c>
      <c r="D119" s="57">
        <v>1541.96</v>
      </c>
      <c r="E119" s="57">
        <v>1531.69</v>
      </c>
      <c r="F119" s="57">
        <v>1542.4</v>
      </c>
      <c r="G119" s="57">
        <v>1565.9</v>
      </c>
      <c r="H119" s="57">
        <v>1588.52</v>
      </c>
      <c r="I119" s="57">
        <v>1659.87</v>
      </c>
      <c r="J119" s="57">
        <v>1757.28</v>
      </c>
      <c r="K119" s="57">
        <v>1768.27</v>
      </c>
      <c r="L119" s="57">
        <v>1770.25</v>
      </c>
      <c r="M119" s="57">
        <v>1755.73</v>
      </c>
      <c r="N119" s="57">
        <v>1762.24</v>
      </c>
      <c r="O119" s="57">
        <v>1678.96</v>
      </c>
      <c r="P119" s="57">
        <v>1654.3000000000002</v>
      </c>
      <c r="Q119" s="57">
        <v>1737.54</v>
      </c>
      <c r="R119" s="57">
        <v>1761.04</v>
      </c>
      <c r="S119" s="57">
        <v>1700.19</v>
      </c>
      <c r="T119" s="57">
        <v>1760.08</v>
      </c>
      <c r="U119" s="57">
        <v>1763.91</v>
      </c>
      <c r="V119" s="57">
        <v>1631.9</v>
      </c>
      <c r="W119" s="57">
        <v>1605.3400000000001</v>
      </c>
      <c r="X119" s="57">
        <v>1613.51</v>
      </c>
      <c r="Y119" s="57">
        <v>1569.69</v>
      </c>
      <c r="Z119" s="77">
        <v>1540.88</v>
      </c>
      <c r="AA119" s="66"/>
    </row>
    <row r="120" spans="1:27" ht="16.5" x14ac:dyDescent="0.25">
      <c r="A120" s="65"/>
      <c r="B120" s="89">
        <v>21</v>
      </c>
      <c r="C120" s="85">
        <v>1526.74</v>
      </c>
      <c r="D120" s="57">
        <v>1521.06</v>
      </c>
      <c r="E120" s="57">
        <v>1506.77</v>
      </c>
      <c r="F120" s="57">
        <v>1510.51</v>
      </c>
      <c r="G120" s="57">
        <v>1560.65</v>
      </c>
      <c r="H120" s="57">
        <v>1590.52</v>
      </c>
      <c r="I120" s="57">
        <v>1662.47</v>
      </c>
      <c r="J120" s="57">
        <v>1748.9</v>
      </c>
      <c r="K120" s="57">
        <v>1765.2</v>
      </c>
      <c r="L120" s="57">
        <v>1768.6200000000001</v>
      </c>
      <c r="M120" s="57">
        <v>1769.41</v>
      </c>
      <c r="N120" s="57">
        <v>1773.51</v>
      </c>
      <c r="O120" s="57">
        <v>1769.31</v>
      </c>
      <c r="P120" s="57">
        <v>1767.33</v>
      </c>
      <c r="Q120" s="57">
        <v>1762.94</v>
      </c>
      <c r="R120" s="57">
        <v>1769.89</v>
      </c>
      <c r="S120" s="57">
        <v>1796.26</v>
      </c>
      <c r="T120" s="57">
        <v>1769.97</v>
      </c>
      <c r="U120" s="57">
        <v>1876.88</v>
      </c>
      <c r="V120" s="57">
        <v>1836.29</v>
      </c>
      <c r="W120" s="57">
        <v>1722.28</v>
      </c>
      <c r="X120" s="57">
        <v>1659.73</v>
      </c>
      <c r="Y120" s="57">
        <v>1611.31</v>
      </c>
      <c r="Z120" s="77">
        <v>1579.3600000000001</v>
      </c>
      <c r="AA120" s="66"/>
    </row>
    <row r="121" spans="1:27" ht="16.5" x14ac:dyDescent="0.25">
      <c r="A121" s="65"/>
      <c r="B121" s="89">
        <v>22</v>
      </c>
      <c r="C121" s="85">
        <v>1633.29</v>
      </c>
      <c r="D121" s="57">
        <v>1598.1</v>
      </c>
      <c r="E121" s="57">
        <v>1585.13</v>
      </c>
      <c r="F121" s="57">
        <v>1563.42</v>
      </c>
      <c r="G121" s="57">
        <v>1588.51</v>
      </c>
      <c r="H121" s="57">
        <v>1619.22</v>
      </c>
      <c r="I121" s="57">
        <v>1658.74</v>
      </c>
      <c r="J121" s="57">
        <v>1673.6399999999999</v>
      </c>
      <c r="K121" s="57">
        <v>1821.01</v>
      </c>
      <c r="L121" s="57">
        <v>1835.93</v>
      </c>
      <c r="M121" s="57">
        <v>1829.35</v>
      </c>
      <c r="N121" s="57">
        <v>1820.78</v>
      </c>
      <c r="O121" s="57">
        <v>1778.64</v>
      </c>
      <c r="P121" s="57">
        <v>1777.98</v>
      </c>
      <c r="Q121" s="57">
        <v>1805.2</v>
      </c>
      <c r="R121" s="57">
        <v>1848.32</v>
      </c>
      <c r="S121" s="57">
        <v>1860.09</v>
      </c>
      <c r="T121" s="57">
        <v>1857.88</v>
      </c>
      <c r="U121" s="57">
        <v>1857</v>
      </c>
      <c r="V121" s="57">
        <v>1776.35</v>
      </c>
      <c r="W121" s="57">
        <v>1662.1</v>
      </c>
      <c r="X121" s="57">
        <v>1664.6399999999999</v>
      </c>
      <c r="Y121" s="57">
        <v>1603.45</v>
      </c>
      <c r="Z121" s="77">
        <v>1592.67</v>
      </c>
      <c r="AA121" s="66"/>
    </row>
    <row r="122" spans="1:27" ht="16.5" x14ac:dyDescent="0.25">
      <c r="A122" s="65"/>
      <c r="B122" s="89">
        <v>23</v>
      </c>
      <c r="C122" s="85">
        <v>1605.4</v>
      </c>
      <c r="D122" s="57">
        <v>1589.5500000000002</v>
      </c>
      <c r="E122" s="57">
        <v>1577.72</v>
      </c>
      <c r="F122" s="57">
        <v>1570.8400000000001</v>
      </c>
      <c r="G122" s="57">
        <v>1586.49</v>
      </c>
      <c r="H122" s="57">
        <v>1600.96</v>
      </c>
      <c r="I122" s="57">
        <v>1616.08</v>
      </c>
      <c r="J122" s="57">
        <v>1635.43</v>
      </c>
      <c r="K122" s="57">
        <v>1690.1399999999999</v>
      </c>
      <c r="L122" s="57">
        <v>1698.06</v>
      </c>
      <c r="M122" s="57">
        <v>1702.43</v>
      </c>
      <c r="N122" s="57">
        <v>1694.52</v>
      </c>
      <c r="O122" s="57">
        <v>1691.6399999999999</v>
      </c>
      <c r="P122" s="57">
        <v>1690.95</v>
      </c>
      <c r="Q122" s="57">
        <v>1697.75</v>
      </c>
      <c r="R122" s="57">
        <v>1790.05</v>
      </c>
      <c r="S122" s="57">
        <v>1806.31</v>
      </c>
      <c r="T122" s="57">
        <v>1810.07</v>
      </c>
      <c r="U122" s="57">
        <v>1809.38</v>
      </c>
      <c r="V122" s="57">
        <v>1774.68</v>
      </c>
      <c r="W122" s="57">
        <v>1703.17</v>
      </c>
      <c r="X122" s="57">
        <v>1717.33</v>
      </c>
      <c r="Y122" s="57">
        <v>1670.23</v>
      </c>
      <c r="Z122" s="77">
        <v>1596.19</v>
      </c>
      <c r="AA122" s="66"/>
    </row>
    <row r="123" spans="1:27" ht="16.5" x14ac:dyDescent="0.25">
      <c r="A123" s="65"/>
      <c r="B123" s="89">
        <v>24</v>
      </c>
      <c r="C123" s="85">
        <v>1613.01</v>
      </c>
      <c r="D123" s="57">
        <v>1603.38</v>
      </c>
      <c r="E123" s="57">
        <v>1588.45</v>
      </c>
      <c r="F123" s="57">
        <v>1583.8899999999999</v>
      </c>
      <c r="G123" s="57">
        <v>1597.48</v>
      </c>
      <c r="H123" s="57">
        <v>1617.76</v>
      </c>
      <c r="I123" s="57">
        <v>1635.38</v>
      </c>
      <c r="J123" s="57">
        <v>1657.5</v>
      </c>
      <c r="K123" s="57">
        <v>1736.44</v>
      </c>
      <c r="L123" s="57">
        <v>1811.8</v>
      </c>
      <c r="M123" s="57">
        <v>1780.88</v>
      </c>
      <c r="N123" s="57">
        <v>1806.84</v>
      </c>
      <c r="O123" s="57">
        <v>1782.18</v>
      </c>
      <c r="P123" s="57">
        <v>1775.07</v>
      </c>
      <c r="Q123" s="57">
        <v>1785.32</v>
      </c>
      <c r="R123" s="57">
        <v>1832.97</v>
      </c>
      <c r="S123" s="57">
        <v>1853.46</v>
      </c>
      <c r="T123" s="57">
        <v>1858.2</v>
      </c>
      <c r="U123" s="57">
        <v>1869.39</v>
      </c>
      <c r="V123" s="57">
        <v>1837.49</v>
      </c>
      <c r="W123" s="57">
        <v>1723.04</v>
      </c>
      <c r="X123" s="57">
        <v>1724.9</v>
      </c>
      <c r="Y123" s="57">
        <v>1673.28</v>
      </c>
      <c r="Z123" s="77">
        <v>1603.52</v>
      </c>
      <c r="AA123" s="66"/>
    </row>
    <row r="124" spans="1:27" ht="16.5" x14ac:dyDescent="0.25">
      <c r="A124" s="65"/>
      <c r="B124" s="89">
        <v>25</v>
      </c>
      <c r="C124" s="85">
        <v>1574.51</v>
      </c>
      <c r="D124" s="57">
        <v>1537.47</v>
      </c>
      <c r="E124" s="57">
        <v>1522.17</v>
      </c>
      <c r="F124" s="57">
        <v>1528.45</v>
      </c>
      <c r="G124" s="57">
        <v>1576.42</v>
      </c>
      <c r="H124" s="57">
        <v>1627.76</v>
      </c>
      <c r="I124" s="57">
        <v>1701.58</v>
      </c>
      <c r="J124" s="57">
        <v>1833.96</v>
      </c>
      <c r="K124" s="57">
        <v>1816.64</v>
      </c>
      <c r="L124" s="57">
        <v>1811.55</v>
      </c>
      <c r="M124" s="57">
        <v>1792.3600000000001</v>
      </c>
      <c r="N124" s="57">
        <v>1795</v>
      </c>
      <c r="O124" s="57">
        <v>1758.81</v>
      </c>
      <c r="P124" s="57">
        <v>1807.25</v>
      </c>
      <c r="Q124" s="57">
        <v>1760.18</v>
      </c>
      <c r="R124" s="57">
        <v>1757.3</v>
      </c>
      <c r="S124" s="57">
        <v>1800.46</v>
      </c>
      <c r="T124" s="57">
        <v>1792.25</v>
      </c>
      <c r="U124" s="57">
        <v>1755.77</v>
      </c>
      <c r="V124" s="57">
        <v>1707.29</v>
      </c>
      <c r="W124" s="57">
        <v>1670.51</v>
      </c>
      <c r="X124" s="57">
        <v>1678.28</v>
      </c>
      <c r="Y124" s="57">
        <v>1608.2</v>
      </c>
      <c r="Z124" s="77">
        <v>1530.1</v>
      </c>
      <c r="AA124" s="66"/>
    </row>
    <row r="125" spans="1:27" ht="16.5" x14ac:dyDescent="0.25">
      <c r="A125" s="65"/>
      <c r="B125" s="89">
        <v>26</v>
      </c>
      <c r="C125" s="85">
        <v>1529.71</v>
      </c>
      <c r="D125" s="57">
        <v>1524.0700000000002</v>
      </c>
      <c r="E125" s="57">
        <v>1522.19</v>
      </c>
      <c r="F125" s="57">
        <v>1533.53</v>
      </c>
      <c r="G125" s="57">
        <v>1566.27</v>
      </c>
      <c r="H125" s="57">
        <v>1613.18</v>
      </c>
      <c r="I125" s="57">
        <v>1680.3600000000001</v>
      </c>
      <c r="J125" s="57">
        <v>1853.6</v>
      </c>
      <c r="K125" s="57">
        <v>1856.71</v>
      </c>
      <c r="L125" s="57">
        <v>1863.63</v>
      </c>
      <c r="M125" s="57">
        <v>1860.93</v>
      </c>
      <c r="N125" s="57">
        <v>1880.34</v>
      </c>
      <c r="O125" s="57">
        <v>1861.84</v>
      </c>
      <c r="P125" s="57">
        <v>1907.45</v>
      </c>
      <c r="Q125" s="57">
        <v>1878.91</v>
      </c>
      <c r="R125" s="57">
        <v>1861.92</v>
      </c>
      <c r="S125" s="57">
        <v>1850.08</v>
      </c>
      <c r="T125" s="57">
        <v>1845.82</v>
      </c>
      <c r="U125" s="57">
        <v>1791.97</v>
      </c>
      <c r="V125" s="57">
        <v>1764.1200000000001</v>
      </c>
      <c r="W125" s="57">
        <v>1665.25</v>
      </c>
      <c r="X125" s="57">
        <v>1653.0700000000002</v>
      </c>
      <c r="Y125" s="57">
        <v>1588.06</v>
      </c>
      <c r="Z125" s="77">
        <v>1528.38</v>
      </c>
      <c r="AA125" s="66"/>
    </row>
    <row r="126" spans="1:27" ht="16.5" x14ac:dyDescent="0.25">
      <c r="A126" s="65"/>
      <c r="B126" s="89">
        <v>27</v>
      </c>
      <c r="C126" s="85">
        <v>1538.33</v>
      </c>
      <c r="D126" s="57">
        <v>1519.24</v>
      </c>
      <c r="E126" s="57">
        <v>1511.22</v>
      </c>
      <c r="F126" s="57">
        <v>1519.0700000000002</v>
      </c>
      <c r="G126" s="57">
        <v>1546.72</v>
      </c>
      <c r="H126" s="57">
        <v>1585.1100000000001</v>
      </c>
      <c r="I126" s="57">
        <v>1636.78</v>
      </c>
      <c r="J126" s="57">
        <v>1709.93</v>
      </c>
      <c r="K126" s="57">
        <v>1837.92</v>
      </c>
      <c r="L126" s="57">
        <v>1850.6</v>
      </c>
      <c r="M126" s="57">
        <v>1810.91</v>
      </c>
      <c r="N126" s="57">
        <v>1765.57</v>
      </c>
      <c r="O126" s="57">
        <v>1774.25</v>
      </c>
      <c r="P126" s="57">
        <v>1739.4</v>
      </c>
      <c r="Q126" s="57">
        <v>1666.4099999999999</v>
      </c>
      <c r="R126" s="57">
        <v>1717.91</v>
      </c>
      <c r="S126" s="57">
        <v>1658.35</v>
      </c>
      <c r="T126" s="57">
        <v>1666.06</v>
      </c>
      <c r="U126" s="57">
        <v>1657.76</v>
      </c>
      <c r="V126" s="57">
        <v>1661.22</v>
      </c>
      <c r="W126" s="57">
        <v>1618.29</v>
      </c>
      <c r="X126" s="57">
        <v>1616.04</v>
      </c>
      <c r="Y126" s="57">
        <v>1584.19</v>
      </c>
      <c r="Z126" s="77">
        <v>1531.15</v>
      </c>
      <c r="AA126" s="66"/>
    </row>
    <row r="127" spans="1:27" ht="16.5" x14ac:dyDescent="0.25">
      <c r="A127" s="65"/>
      <c r="B127" s="89">
        <v>28</v>
      </c>
      <c r="C127" s="85">
        <v>1529.6599999999999</v>
      </c>
      <c r="D127" s="57">
        <v>1528.3200000000002</v>
      </c>
      <c r="E127" s="57">
        <v>1495.68</v>
      </c>
      <c r="F127" s="57">
        <v>1507.94</v>
      </c>
      <c r="G127" s="57">
        <v>1552.44</v>
      </c>
      <c r="H127" s="57">
        <v>1580.38</v>
      </c>
      <c r="I127" s="57">
        <v>1629.38</v>
      </c>
      <c r="J127" s="57">
        <v>1809.6100000000001</v>
      </c>
      <c r="K127" s="57">
        <v>1807.92</v>
      </c>
      <c r="L127" s="57">
        <v>1853.55</v>
      </c>
      <c r="M127" s="57">
        <v>1782.26</v>
      </c>
      <c r="N127" s="57">
        <v>1787.33</v>
      </c>
      <c r="O127" s="57">
        <v>1702.1599999999999</v>
      </c>
      <c r="P127" s="57">
        <v>1768.08</v>
      </c>
      <c r="Q127" s="57">
        <v>1828.55</v>
      </c>
      <c r="R127" s="57">
        <v>1841.57</v>
      </c>
      <c r="S127" s="57">
        <v>1834.13</v>
      </c>
      <c r="T127" s="57">
        <v>1825.5</v>
      </c>
      <c r="U127" s="57">
        <v>1842.16</v>
      </c>
      <c r="V127" s="57">
        <v>1657.46</v>
      </c>
      <c r="W127" s="57">
        <v>1605.76</v>
      </c>
      <c r="X127" s="57">
        <v>1638.21</v>
      </c>
      <c r="Y127" s="57">
        <v>1594.8400000000001</v>
      </c>
      <c r="Z127" s="77">
        <v>1530.6</v>
      </c>
      <c r="AA127" s="66"/>
    </row>
    <row r="128" spans="1:27" ht="16.5" x14ac:dyDescent="0.25">
      <c r="A128" s="65"/>
      <c r="B128" s="89">
        <v>29</v>
      </c>
      <c r="C128" s="85">
        <v>1552.87</v>
      </c>
      <c r="D128" s="57">
        <v>1534.19</v>
      </c>
      <c r="E128" s="57">
        <v>1526.0900000000001</v>
      </c>
      <c r="F128" s="57">
        <v>1508.3600000000001</v>
      </c>
      <c r="G128" s="57">
        <v>1535.06</v>
      </c>
      <c r="H128" s="57">
        <v>1567.87</v>
      </c>
      <c r="I128" s="57">
        <v>1582.37</v>
      </c>
      <c r="J128" s="57">
        <v>1644.46</v>
      </c>
      <c r="K128" s="57">
        <v>1795.41</v>
      </c>
      <c r="L128" s="57">
        <v>1854.69</v>
      </c>
      <c r="M128" s="57">
        <v>1883.89</v>
      </c>
      <c r="N128" s="57">
        <v>1875.21</v>
      </c>
      <c r="O128" s="57">
        <v>1870.59</v>
      </c>
      <c r="P128" s="57">
        <v>1868.35</v>
      </c>
      <c r="Q128" s="57">
        <v>1869.6100000000001</v>
      </c>
      <c r="R128" s="57">
        <v>1881.6200000000001</v>
      </c>
      <c r="S128" s="57">
        <v>1896.83</v>
      </c>
      <c r="T128" s="57">
        <v>1894.1</v>
      </c>
      <c r="U128" s="57">
        <v>1863.02</v>
      </c>
      <c r="V128" s="57">
        <v>1785.05</v>
      </c>
      <c r="W128" s="57">
        <v>1742.82</v>
      </c>
      <c r="X128" s="57">
        <v>1642.63</v>
      </c>
      <c r="Y128" s="57">
        <v>1610.1599999999999</v>
      </c>
      <c r="Z128" s="77">
        <v>1547.8200000000002</v>
      </c>
      <c r="AA128" s="66"/>
    </row>
    <row r="129" spans="1:27" ht="16.5" hidden="1" x14ac:dyDescent="0.25">
      <c r="A129" s="65"/>
      <c r="B129" s="89">
        <v>30</v>
      </c>
      <c r="C129" s="85"/>
      <c r="D129" s="57"/>
      <c r="E129" s="57"/>
      <c r="F129" s="57"/>
      <c r="G129" s="57"/>
      <c r="H129" s="57"/>
      <c r="I129" s="57"/>
      <c r="J129" s="57"/>
      <c r="K129" s="57"/>
      <c r="L129" s="57"/>
      <c r="M129" s="57"/>
      <c r="N129" s="57"/>
      <c r="O129" s="57"/>
      <c r="P129" s="57"/>
      <c r="Q129" s="57"/>
      <c r="R129" s="57"/>
      <c r="S129" s="57"/>
      <c r="T129" s="57"/>
      <c r="U129" s="57"/>
      <c r="V129" s="57"/>
      <c r="W129" s="57"/>
      <c r="X129" s="57"/>
      <c r="Y129" s="57"/>
      <c r="Z129" s="77"/>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47.33</v>
      </c>
      <c r="I135" s="57">
        <v>74.78</v>
      </c>
      <c r="J135" s="57">
        <v>13.29</v>
      </c>
      <c r="K135" s="57">
        <v>39.15</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27.23</v>
      </c>
      <c r="H136" s="57">
        <v>128.36000000000001</v>
      </c>
      <c r="I136" s="57">
        <v>133.38999999999999</v>
      </c>
      <c r="J136" s="57">
        <v>50.95</v>
      </c>
      <c r="K136" s="57">
        <v>54.2</v>
      </c>
      <c r="L136" s="57">
        <v>0</v>
      </c>
      <c r="M136" s="57">
        <v>0</v>
      </c>
      <c r="N136" s="57">
        <v>0</v>
      </c>
      <c r="O136" s="57">
        <v>3.33</v>
      </c>
      <c r="P136" s="57">
        <v>118.11</v>
      </c>
      <c r="Q136" s="57">
        <v>118.8</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0.01</v>
      </c>
      <c r="H137" s="57">
        <v>43.21</v>
      </c>
      <c r="I137" s="57">
        <v>56.67</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32.630000000000003</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29.82</v>
      </c>
      <c r="H139" s="57">
        <v>57.21</v>
      </c>
      <c r="I139" s="57">
        <v>108.09</v>
      </c>
      <c r="J139" s="57">
        <v>0</v>
      </c>
      <c r="K139" s="57">
        <v>0.01</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2.97</v>
      </c>
      <c r="G140" s="57">
        <v>30.4</v>
      </c>
      <c r="H140" s="57">
        <v>57.42</v>
      </c>
      <c r="I140" s="57">
        <v>25.12</v>
      </c>
      <c r="J140" s="57">
        <v>0</v>
      </c>
      <c r="K140" s="57">
        <v>0</v>
      </c>
      <c r="L140" s="57">
        <v>0</v>
      </c>
      <c r="M140" s="57">
        <v>0</v>
      </c>
      <c r="N140" s="57">
        <v>0</v>
      </c>
      <c r="O140" s="57">
        <v>0</v>
      </c>
      <c r="P140" s="57">
        <v>0</v>
      </c>
      <c r="Q140" s="57">
        <v>0</v>
      </c>
      <c r="R140" s="57">
        <v>0.05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13.36</v>
      </c>
      <c r="H141" s="57">
        <v>44.6</v>
      </c>
      <c r="I141" s="57">
        <v>93.14</v>
      </c>
      <c r="J141" s="57">
        <v>74.11</v>
      </c>
      <c r="K141" s="57">
        <v>76.89</v>
      </c>
      <c r="L141" s="57">
        <v>33.43</v>
      </c>
      <c r="M141" s="57">
        <v>1.42</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21.59</v>
      </c>
      <c r="I142" s="57">
        <v>59.09</v>
      </c>
      <c r="J142" s="57">
        <v>130.54</v>
      </c>
      <c r="K142" s="57">
        <v>0.13</v>
      </c>
      <c r="L142" s="57">
        <v>0</v>
      </c>
      <c r="M142" s="57">
        <v>0</v>
      </c>
      <c r="N142" s="57">
        <v>0</v>
      </c>
      <c r="O142" s="57">
        <v>0</v>
      </c>
      <c r="P142" s="57">
        <v>0</v>
      </c>
      <c r="Q142" s="57">
        <v>0</v>
      </c>
      <c r="R142" s="57">
        <v>0</v>
      </c>
      <c r="S142" s="57">
        <v>0</v>
      </c>
      <c r="T142" s="57">
        <v>0</v>
      </c>
      <c r="U142" s="57">
        <v>0</v>
      </c>
      <c r="V142" s="57">
        <v>0</v>
      </c>
      <c r="W142" s="57">
        <v>2.82</v>
      </c>
      <c r="X142" s="57">
        <v>0</v>
      </c>
      <c r="Y142" s="57">
        <v>0</v>
      </c>
      <c r="Z142" s="77">
        <v>0</v>
      </c>
      <c r="AA142" s="66"/>
    </row>
    <row r="143" spans="1:27" ht="16.5" x14ac:dyDescent="0.25">
      <c r="A143" s="65"/>
      <c r="B143" s="89">
        <v>10</v>
      </c>
      <c r="C143" s="96">
        <v>0</v>
      </c>
      <c r="D143" s="57">
        <v>0</v>
      </c>
      <c r="E143" s="57">
        <v>0</v>
      </c>
      <c r="F143" s="57">
        <v>0.16</v>
      </c>
      <c r="G143" s="57">
        <v>28.3</v>
      </c>
      <c r="H143" s="57">
        <v>43.24</v>
      </c>
      <c r="I143" s="57">
        <v>37.64</v>
      </c>
      <c r="J143" s="57">
        <v>38.83</v>
      </c>
      <c r="K143" s="57">
        <v>23.41</v>
      </c>
      <c r="L143" s="57">
        <v>0</v>
      </c>
      <c r="M143" s="57">
        <v>0</v>
      </c>
      <c r="N143" s="57">
        <v>0</v>
      </c>
      <c r="O143" s="57">
        <v>0</v>
      </c>
      <c r="P143" s="57">
        <v>0</v>
      </c>
      <c r="Q143" s="57">
        <v>0</v>
      </c>
      <c r="R143" s="57">
        <v>0</v>
      </c>
      <c r="S143" s="57">
        <v>0.17</v>
      </c>
      <c r="T143" s="57">
        <v>0</v>
      </c>
      <c r="U143" s="57">
        <v>31.1</v>
      </c>
      <c r="V143" s="57">
        <v>31.58</v>
      </c>
      <c r="W143" s="57">
        <v>0</v>
      </c>
      <c r="X143" s="57">
        <v>0</v>
      </c>
      <c r="Y143" s="57">
        <v>0</v>
      </c>
      <c r="Z143" s="77">
        <v>0</v>
      </c>
      <c r="AA143" s="66"/>
    </row>
    <row r="144" spans="1:27" ht="16.5" x14ac:dyDescent="0.25">
      <c r="A144" s="65"/>
      <c r="B144" s="89">
        <v>11</v>
      </c>
      <c r="C144" s="96">
        <v>0</v>
      </c>
      <c r="D144" s="57">
        <v>0</v>
      </c>
      <c r="E144" s="57">
        <v>0</v>
      </c>
      <c r="F144" s="57">
        <v>26.42</v>
      </c>
      <c r="G144" s="57">
        <v>35.729999999999997</v>
      </c>
      <c r="H144" s="57">
        <v>0</v>
      </c>
      <c r="I144" s="57">
        <v>60.18</v>
      </c>
      <c r="J144" s="57">
        <v>86.48</v>
      </c>
      <c r="K144" s="57">
        <v>0</v>
      </c>
      <c r="L144" s="57">
        <v>0</v>
      </c>
      <c r="M144" s="57">
        <v>0</v>
      </c>
      <c r="N144" s="57">
        <v>0</v>
      </c>
      <c r="O144" s="57">
        <v>0</v>
      </c>
      <c r="P144" s="57">
        <v>0</v>
      </c>
      <c r="Q144" s="57">
        <v>0</v>
      </c>
      <c r="R144" s="57">
        <v>0</v>
      </c>
      <c r="S144" s="57">
        <v>0</v>
      </c>
      <c r="T144" s="57">
        <v>0</v>
      </c>
      <c r="U144" s="57">
        <v>0</v>
      </c>
      <c r="V144" s="57">
        <v>0</v>
      </c>
      <c r="W144" s="57">
        <v>4.66</v>
      </c>
      <c r="X144" s="57">
        <v>0</v>
      </c>
      <c r="Y144" s="57">
        <v>0</v>
      </c>
      <c r="Z144" s="77">
        <v>0</v>
      </c>
      <c r="AA144" s="66"/>
    </row>
    <row r="145" spans="1:27" ht="16.5" x14ac:dyDescent="0.25">
      <c r="A145" s="65"/>
      <c r="B145" s="89">
        <v>12</v>
      </c>
      <c r="C145" s="96">
        <v>0</v>
      </c>
      <c r="D145" s="57">
        <v>0</v>
      </c>
      <c r="E145" s="57">
        <v>0</v>
      </c>
      <c r="F145" s="57">
        <v>0</v>
      </c>
      <c r="G145" s="57">
        <v>0</v>
      </c>
      <c r="H145" s="57">
        <v>5.64</v>
      </c>
      <c r="I145" s="57">
        <v>10.97</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3.55</v>
      </c>
      <c r="I146" s="57">
        <v>18.5</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7.93</v>
      </c>
      <c r="H147" s="57">
        <v>50.08</v>
      </c>
      <c r="I147" s="57">
        <v>0.12</v>
      </c>
      <c r="J147" s="57">
        <v>0</v>
      </c>
      <c r="K147" s="57">
        <v>11.25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55.88</v>
      </c>
      <c r="J148" s="57">
        <v>25.16</v>
      </c>
      <c r="K148" s="57">
        <v>0</v>
      </c>
      <c r="L148" s="57">
        <v>3.41</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12.93</v>
      </c>
      <c r="H149" s="57">
        <v>12.18</v>
      </c>
      <c r="I149" s="57">
        <v>22.86</v>
      </c>
      <c r="J149" s="57">
        <v>28.04</v>
      </c>
      <c r="K149" s="57">
        <v>0.32</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17.399999999999999</v>
      </c>
      <c r="H150" s="57">
        <v>45.89</v>
      </c>
      <c r="I150" s="57">
        <v>73.180000000000007</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0.24</v>
      </c>
      <c r="H151" s="57">
        <v>67.290000000000006</v>
      </c>
      <c r="I151" s="57">
        <v>62.83</v>
      </c>
      <c r="J151" s="57">
        <v>0</v>
      </c>
      <c r="K151" s="57">
        <v>0</v>
      </c>
      <c r="L151" s="57">
        <v>0</v>
      </c>
      <c r="M151" s="57">
        <v>0</v>
      </c>
      <c r="N151" s="57">
        <v>0</v>
      </c>
      <c r="O151" s="57">
        <v>38.840000000000003</v>
      </c>
      <c r="P151" s="57">
        <v>0</v>
      </c>
      <c r="Q151" s="57">
        <v>47.47</v>
      </c>
      <c r="R151" s="57">
        <v>77.56</v>
      </c>
      <c r="S151" s="57">
        <v>0</v>
      </c>
      <c r="T151" s="57">
        <v>7.0000000000000007E-2</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76.7</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17.079999999999998</v>
      </c>
      <c r="I153" s="57">
        <v>77.61</v>
      </c>
      <c r="J153" s="57">
        <v>0</v>
      </c>
      <c r="K153" s="57">
        <v>0</v>
      </c>
      <c r="L153" s="57">
        <v>0</v>
      </c>
      <c r="M153" s="57">
        <v>0</v>
      </c>
      <c r="N153" s="57">
        <v>0</v>
      </c>
      <c r="O153" s="57">
        <v>0</v>
      </c>
      <c r="P153" s="57">
        <v>0</v>
      </c>
      <c r="Q153" s="57">
        <v>7.87</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45.88</v>
      </c>
      <c r="I154" s="57">
        <v>34.4</v>
      </c>
      <c r="J154" s="57">
        <v>0</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2.4500000000000002</v>
      </c>
      <c r="H155" s="57">
        <v>25.89</v>
      </c>
      <c r="I155" s="57">
        <v>5.31</v>
      </c>
      <c r="J155" s="57">
        <v>40.65</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0</v>
      </c>
      <c r="I156" s="57">
        <v>12.16</v>
      </c>
      <c r="J156" s="57">
        <v>0</v>
      </c>
      <c r="K156" s="57">
        <v>7.2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0</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7.78</v>
      </c>
      <c r="H158" s="57">
        <v>47.61</v>
      </c>
      <c r="I158" s="57">
        <v>23.25</v>
      </c>
      <c r="J158" s="57">
        <v>0</v>
      </c>
      <c r="K158" s="57">
        <v>0</v>
      </c>
      <c r="L158" s="57">
        <v>0</v>
      </c>
      <c r="M158" s="57">
        <v>0</v>
      </c>
      <c r="N158" s="57">
        <v>0</v>
      </c>
      <c r="O158" s="57">
        <v>0</v>
      </c>
      <c r="P158" s="57">
        <v>0</v>
      </c>
      <c r="Q158" s="57">
        <v>0</v>
      </c>
      <c r="R158" s="57">
        <v>0</v>
      </c>
      <c r="S158" s="57">
        <v>0</v>
      </c>
      <c r="T158" s="57">
        <v>0</v>
      </c>
      <c r="U158" s="57">
        <v>0.19</v>
      </c>
      <c r="V158" s="57">
        <v>0</v>
      </c>
      <c r="W158" s="57">
        <v>0</v>
      </c>
      <c r="X158" s="57">
        <v>0</v>
      </c>
      <c r="Y158" s="57">
        <v>0</v>
      </c>
      <c r="Z158" s="77">
        <v>0</v>
      </c>
      <c r="AA158" s="66"/>
    </row>
    <row r="159" spans="1:27" ht="16.5" x14ac:dyDescent="0.25">
      <c r="A159" s="65"/>
      <c r="B159" s="89">
        <v>26</v>
      </c>
      <c r="C159" s="96">
        <v>0</v>
      </c>
      <c r="D159" s="57">
        <v>0</v>
      </c>
      <c r="E159" s="57">
        <v>0</v>
      </c>
      <c r="F159" s="57">
        <v>0</v>
      </c>
      <c r="G159" s="57">
        <v>18.100000000000001</v>
      </c>
      <c r="H159" s="57">
        <v>39.78</v>
      </c>
      <c r="I159" s="57">
        <v>111.49</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14</v>
      </c>
      <c r="H160" s="57">
        <v>31.77</v>
      </c>
      <c r="I160" s="57">
        <v>189.6</v>
      </c>
      <c r="J160" s="57">
        <v>81.650000000000006</v>
      </c>
      <c r="K160" s="57">
        <v>7.83</v>
      </c>
      <c r="L160" s="57">
        <v>0</v>
      </c>
      <c r="M160" s="57">
        <v>0</v>
      </c>
      <c r="N160" s="57">
        <v>0</v>
      </c>
      <c r="O160" s="57">
        <v>0</v>
      </c>
      <c r="P160" s="57">
        <v>0</v>
      </c>
      <c r="Q160" s="57">
        <v>27.05</v>
      </c>
      <c r="R160" s="57">
        <v>29.49</v>
      </c>
      <c r="S160" s="57">
        <v>15.46</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15.41</v>
      </c>
      <c r="G161" s="57">
        <v>19.07</v>
      </c>
      <c r="H161" s="57">
        <v>63.41</v>
      </c>
      <c r="I161" s="57">
        <v>72.45</v>
      </c>
      <c r="J161" s="57">
        <v>0</v>
      </c>
      <c r="K161" s="57">
        <v>0</v>
      </c>
      <c r="L161" s="57">
        <v>0</v>
      </c>
      <c r="M161" s="57">
        <v>0</v>
      </c>
      <c r="N161" s="57">
        <v>0.37</v>
      </c>
      <c r="O161" s="57">
        <v>0</v>
      </c>
      <c r="P161" s="57">
        <v>0</v>
      </c>
      <c r="Q161" s="57">
        <v>30.38</v>
      </c>
      <c r="R161" s="57">
        <v>16</v>
      </c>
      <c r="S161" s="57">
        <v>17.7</v>
      </c>
      <c r="T161" s="57">
        <v>20.62</v>
      </c>
      <c r="U161" s="57">
        <v>0.17</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17.39</v>
      </c>
      <c r="J162" s="57">
        <v>11.01</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hidden="1" x14ac:dyDescent="0.25">
      <c r="A163" s="65"/>
      <c r="B163" s="89">
        <v>30</v>
      </c>
      <c r="C163" s="96"/>
      <c r="D163" s="57"/>
      <c r="E163" s="57"/>
      <c r="F163" s="57"/>
      <c r="G163" s="57"/>
      <c r="H163" s="57"/>
      <c r="I163" s="57"/>
      <c r="J163" s="57"/>
      <c r="K163" s="57"/>
      <c r="L163" s="57"/>
      <c r="M163" s="57"/>
      <c r="N163" s="57"/>
      <c r="O163" s="57"/>
      <c r="P163" s="57"/>
      <c r="Q163" s="57"/>
      <c r="R163" s="57"/>
      <c r="S163" s="57"/>
      <c r="T163" s="57"/>
      <c r="U163" s="57"/>
      <c r="V163" s="57"/>
      <c r="W163" s="57"/>
      <c r="X163" s="57"/>
      <c r="Y163" s="57"/>
      <c r="Z163" s="77"/>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84.96</v>
      </c>
      <c r="D168" s="91">
        <v>127.84</v>
      </c>
      <c r="E168" s="91">
        <v>129.86000000000001</v>
      </c>
      <c r="F168" s="91">
        <v>138.46</v>
      </c>
      <c r="G168" s="91">
        <v>47.07</v>
      </c>
      <c r="H168" s="91">
        <v>39.770000000000003</v>
      </c>
      <c r="I168" s="91">
        <v>45.55</v>
      </c>
      <c r="J168" s="91">
        <v>10.63</v>
      </c>
      <c r="K168" s="91">
        <v>38.93</v>
      </c>
      <c r="L168" s="91">
        <v>117.28</v>
      </c>
      <c r="M168" s="91">
        <v>61.46</v>
      </c>
      <c r="N168" s="91">
        <v>84.2</v>
      </c>
      <c r="O168" s="91">
        <v>74.290000000000006</v>
      </c>
      <c r="P168" s="91">
        <v>56.69</v>
      </c>
      <c r="Q168" s="91">
        <v>57.21</v>
      </c>
      <c r="R168" s="91">
        <v>67.25</v>
      </c>
      <c r="S168" s="91">
        <v>69.709999999999994</v>
      </c>
      <c r="T168" s="91">
        <v>69.930000000000007</v>
      </c>
      <c r="U168" s="91">
        <v>131.41</v>
      </c>
      <c r="V168" s="91">
        <v>52.2</v>
      </c>
      <c r="W168" s="91">
        <v>133.82</v>
      </c>
      <c r="X168" s="91">
        <v>127.65</v>
      </c>
      <c r="Y168" s="91">
        <v>909.11</v>
      </c>
      <c r="Z168" s="92">
        <v>213.94</v>
      </c>
      <c r="AA168" s="66"/>
    </row>
    <row r="169" spans="1:27" ht="16.5" x14ac:dyDescent="0.25">
      <c r="A169" s="65"/>
      <c r="B169" s="89">
        <v>2</v>
      </c>
      <c r="C169" s="96">
        <v>14.54</v>
      </c>
      <c r="D169" s="57">
        <v>127.28</v>
      </c>
      <c r="E169" s="57">
        <v>105.29</v>
      </c>
      <c r="F169" s="57">
        <v>140.21</v>
      </c>
      <c r="G169" s="57">
        <v>122.27</v>
      </c>
      <c r="H169" s="57">
        <v>0</v>
      </c>
      <c r="I169" s="57">
        <v>0</v>
      </c>
      <c r="J169" s="57">
        <v>0</v>
      </c>
      <c r="K169" s="57">
        <v>0</v>
      </c>
      <c r="L169" s="57">
        <v>61.88</v>
      </c>
      <c r="M169" s="57">
        <v>72.12</v>
      </c>
      <c r="N169" s="57">
        <v>99.48</v>
      </c>
      <c r="O169" s="57">
        <v>118.82</v>
      </c>
      <c r="P169" s="57">
        <v>116.55</v>
      </c>
      <c r="Q169" s="57">
        <v>92.82</v>
      </c>
      <c r="R169" s="57">
        <v>79.599999999999994</v>
      </c>
      <c r="S169" s="57">
        <v>60.66</v>
      </c>
      <c r="T169" s="57">
        <v>39.35</v>
      </c>
      <c r="U169" s="57">
        <v>87.98</v>
      </c>
      <c r="V169" s="57">
        <v>93.87</v>
      </c>
      <c r="W169" s="57">
        <v>145.34</v>
      </c>
      <c r="X169" s="57">
        <v>108.62</v>
      </c>
      <c r="Y169" s="57">
        <v>189.6</v>
      </c>
      <c r="Z169" s="77">
        <v>886.45</v>
      </c>
      <c r="AA169" s="66"/>
    </row>
    <row r="170" spans="1:27" ht="16.5" x14ac:dyDescent="0.25">
      <c r="A170" s="65"/>
      <c r="B170" s="89">
        <v>3</v>
      </c>
      <c r="C170" s="96">
        <v>13.86</v>
      </c>
      <c r="D170" s="57">
        <v>40.700000000000003</v>
      </c>
      <c r="E170" s="57">
        <v>28.95</v>
      </c>
      <c r="F170" s="57">
        <v>16.579999999999998</v>
      </c>
      <c r="G170" s="57">
        <v>0</v>
      </c>
      <c r="H170" s="57">
        <v>0</v>
      </c>
      <c r="I170" s="57">
        <v>0</v>
      </c>
      <c r="J170" s="57">
        <v>0</v>
      </c>
      <c r="K170" s="57">
        <v>0</v>
      </c>
      <c r="L170" s="57">
        <v>4.55</v>
      </c>
      <c r="M170" s="57">
        <v>51.77</v>
      </c>
      <c r="N170" s="57">
        <v>40.56</v>
      </c>
      <c r="O170" s="57">
        <v>0</v>
      </c>
      <c r="P170" s="57">
        <v>0</v>
      </c>
      <c r="Q170" s="57">
        <v>0</v>
      </c>
      <c r="R170" s="57">
        <v>118.33</v>
      </c>
      <c r="S170" s="57">
        <v>135.24</v>
      </c>
      <c r="T170" s="57">
        <v>135.08000000000001</v>
      </c>
      <c r="U170" s="57">
        <v>182.49</v>
      </c>
      <c r="V170" s="57">
        <v>153.84</v>
      </c>
      <c r="W170" s="57">
        <v>188.16</v>
      </c>
      <c r="X170" s="57">
        <v>241.93</v>
      </c>
      <c r="Y170" s="57">
        <v>93.21</v>
      </c>
      <c r="Z170" s="77">
        <v>191.92</v>
      </c>
      <c r="AA170" s="66"/>
    </row>
    <row r="171" spans="1:27" ht="16.5" x14ac:dyDescent="0.25">
      <c r="A171" s="65"/>
      <c r="B171" s="89">
        <v>4</v>
      </c>
      <c r="C171" s="96">
        <v>36.96</v>
      </c>
      <c r="D171" s="57">
        <v>29.28</v>
      </c>
      <c r="E171" s="57">
        <v>38.6</v>
      </c>
      <c r="F171" s="57">
        <v>43.17</v>
      </c>
      <c r="G171" s="57">
        <v>5.8</v>
      </c>
      <c r="H171" s="57">
        <v>0</v>
      </c>
      <c r="I171" s="57">
        <v>0</v>
      </c>
      <c r="J171" s="57">
        <v>44.07</v>
      </c>
      <c r="K171" s="57">
        <v>58.73</v>
      </c>
      <c r="L171" s="57">
        <v>173.32</v>
      </c>
      <c r="M171" s="57">
        <v>228.51</v>
      </c>
      <c r="N171" s="57">
        <v>266.23</v>
      </c>
      <c r="O171" s="57">
        <v>170</v>
      </c>
      <c r="P171" s="57">
        <v>164.74</v>
      </c>
      <c r="Q171" s="57">
        <v>165.97</v>
      </c>
      <c r="R171" s="57">
        <v>147.77000000000001</v>
      </c>
      <c r="S171" s="57">
        <v>296.79000000000002</v>
      </c>
      <c r="T171" s="57">
        <v>164.29</v>
      </c>
      <c r="U171" s="57">
        <v>267.35000000000002</v>
      </c>
      <c r="V171" s="57">
        <v>256.25</v>
      </c>
      <c r="W171" s="57">
        <v>131.66999999999999</v>
      </c>
      <c r="X171" s="57">
        <v>145.06</v>
      </c>
      <c r="Y171" s="57">
        <v>255.56</v>
      </c>
      <c r="Z171" s="77">
        <v>233.74</v>
      </c>
      <c r="AA171" s="66"/>
    </row>
    <row r="172" spans="1:27" ht="16.5" x14ac:dyDescent="0.25">
      <c r="A172" s="65"/>
      <c r="B172" s="89">
        <v>5</v>
      </c>
      <c r="C172" s="96">
        <v>87.76</v>
      </c>
      <c r="D172" s="57">
        <v>90.69</v>
      </c>
      <c r="E172" s="57">
        <v>135.55000000000001</v>
      </c>
      <c r="F172" s="57">
        <v>106.42</v>
      </c>
      <c r="G172" s="57">
        <v>54.34</v>
      </c>
      <c r="H172" s="57">
        <v>0</v>
      </c>
      <c r="I172" s="57">
        <v>11.74</v>
      </c>
      <c r="J172" s="57">
        <v>64.78</v>
      </c>
      <c r="K172" s="57">
        <v>179.94</v>
      </c>
      <c r="L172" s="57">
        <v>202.44</v>
      </c>
      <c r="M172" s="57">
        <v>254.48</v>
      </c>
      <c r="N172" s="57">
        <v>323.45</v>
      </c>
      <c r="O172" s="57">
        <v>313.12</v>
      </c>
      <c r="P172" s="57">
        <v>6.89</v>
      </c>
      <c r="Q172" s="57">
        <v>91.28</v>
      </c>
      <c r="R172" s="57">
        <v>130.08000000000001</v>
      </c>
      <c r="S172" s="57">
        <v>178.21</v>
      </c>
      <c r="T172" s="57">
        <v>88.47</v>
      </c>
      <c r="U172" s="57">
        <v>231.71</v>
      </c>
      <c r="V172" s="57">
        <v>355.47</v>
      </c>
      <c r="W172" s="57">
        <v>202.93</v>
      </c>
      <c r="X172" s="57">
        <v>232.35</v>
      </c>
      <c r="Y172" s="57">
        <v>290.13</v>
      </c>
      <c r="Z172" s="77">
        <v>308.32</v>
      </c>
      <c r="AA172" s="66"/>
    </row>
    <row r="173" spans="1:27" ht="16.5" x14ac:dyDescent="0.25">
      <c r="A173" s="65"/>
      <c r="B173" s="89">
        <v>6</v>
      </c>
      <c r="C173" s="96">
        <v>41.77</v>
      </c>
      <c r="D173" s="57">
        <v>81.5</v>
      </c>
      <c r="E173" s="57">
        <v>43.52</v>
      </c>
      <c r="F173" s="57">
        <v>2.73</v>
      </c>
      <c r="G173" s="57">
        <v>0</v>
      </c>
      <c r="H173" s="57">
        <v>0</v>
      </c>
      <c r="I173" s="57">
        <v>0</v>
      </c>
      <c r="J173" s="57">
        <v>31.17</v>
      </c>
      <c r="K173" s="57">
        <v>2.78</v>
      </c>
      <c r="L173" s="57">
        <v>116.32</v>
      </c>
      <c r="M173" s="57">
        <v>167.07</v>
      </c>
      <c r="N173" s="57">
        <v>199.3</v>
      </c>
      <c r="O173" s="57">
        <v>210.27</v>
      </c>
      <c r="P173" s="57">
        <v>182.9</v>
      </c>
      <c r="Q173" s="57">
        <v>89.98</v>
      </c>
      <c r="R173" s="57">
        <v>85.56</v>
      </c>
      <c r="S173" s="57">
        <v>114.57</v>
      </c>
      <c r="T173" s="57">
        <v>135.36000000000001</v>
      </c>
      <c r="U173" s="57">
        <v>162.86000000000001</v>
      </c>
      <c r="V173" s="57">
        <v>191.37</v>
      </c>
      <c r="W173" s="57">
        <v>89.57</v>
      </c>
      <c r="X173" s="57">
        <v>72.849999999999994</v>
      </c>
      <c r="Y173" s="57">
        <v>190.84</v>
      </c>
      <c r="Z173" s="77">
        <v>114.69</v>
      </c>
      <c r="AA173" s="66"/>
    </row>
    <row r="174" spans="1:27" ht="16.5" x14ac:dyDescent="0.25">
      <c r="A174" s="65"/>
      <c r="B174" s="89">
        <v>7</v>
      </c>
      <c r="C174" s="96">
        <v>3.75</v>
      </c>
      <c r="D174" s="57">
        <v>13.25</v>
      </c>
      <c r="E174" s="57">
        <v>22.93</v>
      </c>
      <c r="F174" s="57">
        <v>0</v>
      </c>
      <c r="G174" s="57">
        <v>0</v>
      </c>
      <c r="H174" s="57">
        <v>0</v>
      </c>
      <c r="I174" s="57">
        <v>0</v>
      </c>
      <c r="J174" s="57">
        <v>15.11</v>
      </c>
      <c r="K174" s="57">
        <v>35.57</v>
      </c>
      <c r="L174" s="57">
        <v>64.709999999999994</v>
      </c>
      <c r="M174" s="57">
        <v>257.16000000000003</v>
      </c>
      <c r="N174" s="57">
        <v>212.48</v>
      </c>
      <c r="O174" s="57">
        <v>114.58</v>
      </c>
      <c r="P174" s="57">
        <v>114.25</v>
      </c>
      <c r="Q174" s="57">
        <v>4.83</v>
      </c>
      <c r="R174" s="57">
        <v>2.98</v>
      </c>
      <c r="S174" s="57">
        <v>80.69</v>
      </c>
      <c r="T174" s="57">
        <v>158.78</v>
      </c>
      <c r="U174" s="57">
        <v>153.47</v>
      </c>
      <c r="V174" s="57">
        <v>245.73</v>
      </c>
      <c r="W174" s="57">
        <v>106.39</v>
      </c>
      <c r="X174" s="57">
        <v>96.36</v>
      </c>
      <c r="Y174" s="57">
        <v>159.38</v>
      </c>
      <c r="Z174" s="77">
        <v>173.09</v>
      </c>
      <c r="AA174" s="66"/>
    </row>
    <row r="175" spans="1:27" ht="16.5" x14ac:dyDescent="0.25">
      <c r="A175" s="65"/>
      <c r="B175" s="89">
        <v>8</v>
      </c>
      <c r="C175" s="96">
        <v>34.58</v>
      </c>
      <c r="D175" s="57">
        <v>27.39</v>
      </c>
      <c r="E175" s="57">
        <v>17.22</v>
      </c>
      <c r="F175" s="57">
        <v>0.74</v>
      </c>
      <c r="G175" s="57">
        <v>0</v>
      </c>
      <c r="H175" s="57">
        <v>0</v>
      </c>
      <c r="I175" s="57">
        <v>0</v>
      </c>
      <c r="J175" s="57">
        <v>0</v>
      </c>
      <c r="K175" s="57">
        <v>0</v>
      </c>
      <c r="L175" s="57">
        <v>0</v>
      </c>
      <c r="M175" s="57">
        <v>0</v>
      </c>
      <c r="N175" s="57">
        <v>32.1</v>
      </c>
      <c r="O175" s="57">
        <v>66.739999999999995</v>
      </c>
      <c r="P175" s="57">
        <v>101.18</v>
      </c>
      <c r="Q175" s="57">
        <v>115.39</v>
      </c>
      <c r="R175" s="57">
        <v>100.31</v>
      </c>
      <c r="S175" s="57">
        <v>131.12</v>
      </c>
      <c r="T175" s="57">
        <v>134.81</v>
      </c>
      <c r="U175" s="57">
        <v>129.46</v>
      </c>
      <c r="V175" s="57">
        <v>95.1</v>
      </c>
      <c r="W175" s="57">
        <v>129.22999999999999</v>
      </c>
      <c r="X175" s="57">
        <v>95.84</v>
      </c>
      <c r="Y175" s="57">
        <v>271.20999999999998</v>
      </c>
      <c r="Z175" s="77">
        <v>293.26</v>
      </c>
      <c r="AA175" s="66"/>
    </row>
    <row r="176" spans="1:27" ht="16.5" x14ac:dyDescent="0.25">
      <c r="A176" s="65"/>
      <c r="B176" s="89">
        <v>9</v>
      </c>
      <c r="C176" s="96">
        <v>26.47</v>
      </c>
      <c r="D176" s="57">
        <v>28.57</v>
      </c>
      <c r="E176" s="57">
        <v>115.51</v>
      </c>
      <c r="F176" s="57">
        <v>71.73</v>
      </c>
      <c r="G176" s="57">
        <v>4.42</v>
      </c>
      <c r="H176" s="57">
        <v>0</v>
      </c>
      <c r="I176" s="57">
        <v>0</v>
      </c>
      <c r="J176" s="57">
        <v>0</v>
      </c>
      <c r="K176" s="57">
        <v>0.75</v>
      </c>
      <c r="L176" s="57">
        <v>344.09</v>
      </c>
      <c r="M176" s="57">
        <v>181.92</v>
      </c>
      <c r="N176" s="57">
        <v>107.49</v>
      </c>
      <c r="O176" s="57">
        <v>228.14</v>
      </c>
      <c r="P176" s="57">
        <v>25.26</v>
      </c>
      <c r="Q176" s="57">
        <v>49.65</v>
      </c>
      <c r="R176" s="57">
        <v>79.819999999999993</v>
      </c>
      <c r="S176" s="57">
        <v>84.81</v>
      </c>
      <c r="T176" s="57">
        <v>101.89</v>
      </c>
      <c r="U176" s="57">
        <v>113.62</v>
      </c>
      <c r="V176" s="57">
        <v>92.26</v>
      </c>
      <c r="W176" s="57">
        <v>0</v>
      </c>
      <c r="X176" s="57">
        <v>180.35</v>
      </c>
      <c r="Y176" s="57">
        <v>207.94</v>
      </c>
      <c r="Z176" s="77">
        <v>184.95</v>
      </c>
      <c r="AA176" s="66"/>
    </row>
    <row r="177" spans="1:27" ht="16.5" x14ac:dyDescent="0.25">
      <c r="A177" s="65"/>
      <c r="B177" s="89">
        <v>10</v>
      </c>
      <c r="C177" s="96">
        <v>6.2</v>
      </c>
      <c r="D177" s="57">
        <v>66.33</v>
      </c>
      <c r="E177" s="57">
        <v>14.99</v>
      </c>
      <c r="F177" s="57">
        <v>0.38</v>
      </c>
      <c r="G177" s="57">
        <v>0</v>
      </c>
      <c r="H177" s="57">
        <v>0</v>
      </c>
      <c r="I177" s="57">
        <v>0</v>
      </c>
      <c r="J177" s="57">
        <v>0</v>
      </c>
      <c r="K177" s="57">
        <v>0</v>
      </c>
      <c r="L177" s="57">
        <v>148.66</v>
      </c>
      <c r="M177" s="57">
        <v>75.349999999999994</v>
      </c>
      <c r="N177" s="57">
        <v>136.12</v>
      </c>
      <c r="O177" s="57">
        <v>158.63</v>
      </c>
      <c r="P177" s="57">
        <v>18.52</v>
      </c>
      <c r="Q177" s="57">
        <v>115.84</v>
      </c>
      <c r="R177" s="57">
        <v>44.96</v>
      </c>
      <c r="S177" s="57">
        <v>0.47</v>
      </c>
      <c r="T177" s="57">
        <v>5.89</v>
      </c>
      <c r="U177" s="57">
        <v>0</v>
      </c>
      <c r="V177" s="57">
        <v>0</v>
      </c>
      <c r="W177" s="57">
        <v>23.84</v>
      </c>
      <c r="X177" s="57">
        <v>15.5</v>
      </c>
      <c r="Y177" s="57">
        <v>41.93</v>
      </c>
      <c r="Z177" s="77">
        <v>37.65</v>
      </c>
      <c r="AA177" s="66"/>
    </row>
    <row r="178" spans="1:27" ht="16.5" x14ac:dyDescent="0.25">
      <c r="A178" s="65"/>
      <c r="B178" s="89">
        <v>11</v>
      </c>
      <c r="C178" s="96">
        <v>57.5</v>
      </c>
      <c r="D178" s="57">
        <v>63.72</v>
      </c>
      <c r="E178" s="57">
        <v>36.119999999999997</v>
      </c>
      <c r="F178" s="57">
        <v>0</v>
      </c>
      <c r="G178" s="57">
        <v>0</v>
      </c>
      <c r="H178" s="57">
        <v>10.54</v>
      </c>
      <c r="I178" s="57">
        <v>0</v>
      </c>
      <c r="J178" s="57">
        <v>0</v>
      </c>
      <c r="K178" s="57">
        <v>140.52000000000001</v>
      </c>
      <c r="L178" s="57">
        <v>277.41000000000003</v>
      </c>
      <c r="M178" s="57">
        <v>260.63</v>
      </c>
      <c r="N178" s="57">
        <v>318.45999999999998</v>
      </c>
      <c r="O178" s="57">
        <v>290.48</v>
      </c>
      <c r="P178" s="57">
        <v>106.58</v>
      </c>
      <c r="Q178" s="57">
        <v>327.85</v>
      </c>
      <c r="R178" s="57">
        <v>171.4</v>
      </c>
      <c r="S178" s="57">
        <v>27.84</v>
      </c>
      <c r="T178" s="57">
        <v>247.67</v>
      </c>
      <c r="U178" s="57">
        <v>225.86</v>
      </c>
      <c r="V178" s="57">
        <v>366.79</v>
      </c>
      <c r="W178" s="57">
        <v>0.01</v>
      </c>
      <c r="X178" s="57">
        <v>15.08</v>
      </c>
      <c r="Y178" s="57">
        <v>65.12</v>
      </c>
      <c r="Z178" s="77">
        <v>118.98</v>
      </c>
      <c r="AA178" s="66"/>
    </row>
    <row r="179" spans="1:27" ht="16.5" x14ac:dyDescent="0.25">
      <c r="A179" s="65"/>
      <c r="B179" s="89">
        <v>12</v>
      </c>
      <c r="C179" s="96">
        <v>34.79</v>
      </c>
      <c r="D179" s="57">
        <v>46.45</v>
      </c>
      <c r="E179" s="57">
        <v>44.23</v>
      </c>
      <c r="F179" s="57">
        <v>169.27</v>
      </c>
      <c r="G179" s="57">
        <v>71.099999999999994</v>
      </c>
      <c r="H179" s="57">
        <v>0</v>
      </c>
      <c r="I179" s="57">
        <v>0</v>
      </c>
      <c r="J179" s="57">
        <v>69.77</v>
      </c>
      <c r="K179" s="57">
        <v>41.65</v>
      </c>
      <c r="L179" s="57">
        <v>82.57</v>
      </c>
      <c r="M179" s="57">
        <v>72.28</v>
      </c>
      <c r="N179" s="57">
        <v>335.33</v>
      </c>
      <c r="O179" s="57">
        <v>176.11</v>
      </c>
      <c r="P179" s="57">
        <v>170.01</v>
      </c>
      <c r="Q179" s="57">
        <v>196.19</v>
      </c>
      <c r="R179" s="57">
        <v>171.53</v>
      </c>
      <c r="S179" s="57">
        <v>352.82</v>
      </c>
      <c r="T179" s="57">
        <v>178.95</v>
      </c>
      <c r="U179" s="57">
        <v>219.61</v>
      </c>
      <c r="V179" s="57">
        <v>246.11</v>
      </c>
      <c r="W179" s="57">
        <v>179.76</v>
      </c>
      <c r="X179" s="57">
        <v>149.30000000000001</v>
      </c>
      <c r="Y179" s="57">
        <v>195.65</v>
      </c>
      <c r="Z179" s="77">
        <v>931.02</v>
      </c>
      <c r="AA179" s="66"/>
    </row>
    <row r="180" spans="1:27" ht="16.5" x14ac:dyDescent="0.25">
      <c r="A180" s="65"/>
      <c r="B180" s="89">
        <v>13</v>
      </c>
      <c r="C180" s="96">
        <v>20.170000000000002</v>
      </c>
      <c r="D180" s="57">
        <v>92.08</v>
      </c>
      <c r="E180" s="57">
        <v>86.26</v>
      </c>
      <c r="F180" s="57">
        <v>108.13</v>
      </c>
      <c r="G180" s="57">
        <v>57.24</v>
      </c>
      <c r="H180" s="57">
        <v>0</v>
      </c>
      <c r="I180" s="57">
        <v>0</v>
      </c>
      <c r="J180" s="57">
        <v>87.49</v>
      </c>
      <c r="K180" s="57">
        <v>146.72</v>
      </c>
      <c r="L180" s="57">
        <v>119.95</v>
      </c>
      <c r="M180" s="57">
        <v>142.68</v>
      </c>
      <c r="N180" s="57">
        <v>213.38</v>
      </c>
      <c r="O180" s="57">
        <v>208.32</v>
      </c>
      <c r="P180" s="57">
        <v>196.5</v>
      </c>
      <c r="Q180" s="57">
        <v>186.89</v>
      </c>
      <c r="R180" s="57">
        <v>278.95</v>
      </c>
      <c r="S180" s="57">
        <v>182.17</v>
      </c>
      <c r="T180" s="57">
        <v>219.88</v>
      </c>
      <c r="U180" s="57">
        <v>113.2</v>
      </c>
      <c r="V180" s="57">
        <v>217.45</v>
      </c>
      <c r="W180" s="57">
        <v>181.7</v>
      </c>
      <c r="X180" s="57">
        <v>159.9</v>
      </c>
      <c r="Y180" s="57">
        <v>154.9</v>
      </c>
      <c r="Z180" s="77">
        <v>122.97</v>
      </c>
      <c r="AA180" s="66"/>
    </row>
    <row r="181" spans="1:27" ht="16.5" x14ac:dyDescent="0.25">
      <c r="A181" s="65"/>
      <c r="B181" s="89">
        <v>14</v>
      </c>
      <c r="C181" s="96">
        <v>54.18</v>
      </c>
      <c r="D181" s="57">
        <v>116.17</v>
      </c>
      <c r="E181" s="57">
        <v>73.150000000000006</v>
      </c>
      <c r="F181" s="57">
        <v>21.14</v>
      </c>
      <c r="G181" s="57">
        <v>0</v>
      </c>
      <c r="H181" s="57">
        <v>0</v>
      </c>
      <c r="I181" s="57">
        <v>0.63</v>
      </c>
      <c r="J181" s="57">
        <v>95.94</v>
      </c>
      <c r="K181" s="57">
        <v>0</v>
      </c>
      <c r="L181" s="57">
        <v>126.94</v>
      </c>
      <c r="M181" s="57">
        <v>90.16</v>
      </c>
      <c r="N181" s="57">
        <v>158.58000000000001</v>
      </c>
      <c r="O181" s="57">
        <v>144.91</v>
      </c>
      <c r="P181" s="57">
        <v>77.17</v>
      </c>
      <c r="Q181" s="57">
        <v>165.42</v>
      </c>
      <c r="R181" s="57">
        <v>89.33</v>
      </c>
      <c r="S181" s="57">
        <v>232.16</v>
      </c>
      <c r="T181" s="57">
        <v>230.18</v>
      </c>
      <c r="U181" s="57">
        <v>194.8</v>
      </c>
      <c r="V181" s="57">
        <v>214.31</v>
      </c>
      <c r="W181" s="57">
        <v>195.52</v>
      </c>
      <c r="X181" s="57">
        <v>152.44</v>
      </c>
      <c r="Y181" s="57">
        <v>163.84</v>
      </c>
      <c r="Z181" s="77">
        <v>938.4</v>
      </c>
      <c r="AA181" s="66"/>
    </row>
    <row r="182" spans="1:27" ht="16.5" x14ac:dyDescent="0.25">
      <c r="A182" s="65"/>
      <c r="B182" s="89">
        <v>15</v>
      </c>
      <c r="C182" s="96">
        <v>34.94</v>
      </c>
      <c r="D182" s="57">
        <v>40.39</v>
      </c>
      <c r="E182" s="57">
        <v>49.93</v>
      </c>
      <c r="F182" s="57">
        <v>41.58</v>
      </c>
      <c r="G182" s="57">
        <v>35.54</v>
      </c>
      <c r="H182" s="57">
        <v>54.34</v>
      </c>
      <c r="I182" s="57">
        <v>0</v>
      </c>
      <c r="J182" s="57">
        <v>0</v>
      </c>
      <c r="K182" s="57">
        <v>8.2799999999999994</v>
      </c>
      <c r="L182" s="57">
        <v>0.01</v>
      </c>
      <c r="M182" s="57">
        <v>26.03</v>
      </c>
      <c r="N182" s="57">
        <v>63.94</v>
      </c>
      <c r="O182" s="57">
        <v>135.03</v>
      </c>
      <c r="P182" s="57">
        <v>133.09</v>
      </c>
      <c r="Q182" s="57">
        <v>228.95</v>
      </c>
      <c r="R182" s="57">
        <v>153.46</v>
      </c>
      <c r="S182" s="57">
        <v>84.17</v>
      </c>
      <c r="T182" s="57">
        <v>127.33</v>
      </c>
      <c r="U182" s="57">
        <v>186.69</v>
      </c>
      <c r="V182" s="57">
        <v>183.66</v>
      </c>
      <c r="W182" s="57">
        <v>296.69</v>
      </c>
      <c r="X182" s="57">
        <v>150.19</v>
      </c>
      <c r="Y182" s="57">
        <v>159.22</v>
      </c>
      <c r="Z182" s="77">
        <v>122.23</v>
      </c>
      <c r="AA182" s="66"/>
    </row>
    <row r="183" spans="1:27" ht="16.5" x14ac:dyDescent="0.25">
      <c r="A183" s="65"/>
      <c r="B183" s="89">
        <v>16</v>
      </c>
      <c r="C183" s="96">
        <v>37.78</v>
      </c>
      <c r="D183" s="57">
        <v>78.680000000000007</v>
      </c>
      <c r="E183" s="57">
        <v>35.72</v>
      </c>
      <c r="F183" s="57">
        <v>17.45</v>
      </c>
      <c r="G183" s="57">
        <v>0</v>
      </c>
      <c r="H183" s="57">
        <v>0</v>
      </c>
      <c r="I183" s="57">
        <v>0</v>
      </c>
      <c r="J183" s="57">
        <v>0</v>
      </c>
      <c r="K183" s="57">
        <v>0</v>
      </c>
      <c r="L183" s="57">
        <v>158.72999999999999</v>
      </c>
      <c r="M183" s="57">
        <v>196.33</v>
      </c>
      <c r="N183" s="57">
        <v>224.1</v>
      </c>
      <c r="O183" s="57">
        <v>239.98</v>
      </c>
      <c r="P183" s="57">
        <v>216.91</v>
      </c>
      <c r="Q183" s="57">
        <v>112.14</v>
      </c>
      <c r="R183" s="57">
        <v>117.53</v>
      </c>
      <c r="S183" s="57">
        <v>140.94</v>
      </c>
      <c r="T183" s="57">
        <v>143.61000000000001</v>
      </c>
      <c r="U183" s="57">
        <v>239.03</v>
      </c>
      <c r="V183" s="57">
        <v>242.8</v>
      </c>
      <c r="W183" s="57">
        <v>155.82</v>
      </c>
      <c r="X183" s="57">
        <v>87.69</v>
      </c>
      <c r="Y183" s="57">
        <v>99.67</v>
      </c>
      <c r="Z183" s="77">
        <v>189.37</v>
      </c>
      <c r="AA183" s="66"/>
    </row>
    <row r="184" spans="1:27" ht="16.5" x14ac:dyDescent="0.25">
      <c r="A184" s="65"/>
      <c r="B184" s="89">
        <v>17</v>
      </c>
      <c r="C184" s="96">
        <v>40.81</v>
      </c>
      <c r="D184" s="57">
        <v>82.18</v>
      </c>
      <c r="E184" s="57">
        <v>50.93</v>
      </c>
      <c r="F184" s="57">
        <v>13.65</v>
      </c>
      <c r="G184" s="57">
        <v>0</v>
      </c>
      <c r="H184" s="57">
        <v>0</v>
      </c>
      <c r="I184" s="57">
        <v>0</v>
      </c>
      <c r="J184" s="57">
        <v>40.83</v>
      </c>
      <c r="K184" s="57">
        <v>251.36</v>
      </c>
      <c r="L184" s="57">
        <v>147.65</v>
      </c>
      <c r="M184" s="57">
        <v>161.49</v>
      </c>
      <c r="N184" s="57">
        <v>239.76</v>
      </c>
      <c r="O184" s="57">
        <v>265.56</v>
      </c>
      <c r="P184" s="57">
        <v>175.02</v>
      </c>
      <c r="Q184" s="57">
        <v>135.6</v>
      </c>
      <c r="R184" s="57">
        <v>130.91</v>
      </c>
      <c r="S184" s="57">
        <v>108.7</v>
      </c>
      <c r="T184" s="57">
        <v>199.57</v>
      </c>
      <c r="U184" s="57">
        <v>235.77</v>
      </c>
      <c r="V184" s="57">
        <v>189.32</v>
      </c>
      <c r="W184" s="57">
        <v>63.08</v>
      </c>
      <c r="X184" s="57">
        <v>67.97</v>
      </c>
      <c r="Y184" s="57">
        <v>108.56</v>
      </c>
      <c r="Z184" s="77">
        <v>195.68</v>
      </c>
      <c r="AA184" s="66"/>
    </row>
    <row r="185" spans="1:27" ht="16.5" x14ac:dyDescent="0.25">
      <c r="A185" s="65"/>
      <c r="B185" s="89">
        <v>18</v>
      </c>
      <c r="C185" s="96">
        <v>77.87</v>
      </c>
      <c r="D185" s="57">
        <v>59.54</v>
      </c>
      <c r="E185" s="57">
        <v>132.07</v>
      </c>
      <c r="F185" s="57">
        <v>22.22</v>
      </c>
      <c r="G185" s="57">
        <v>1.28</v>
      </c>
      <c r="H185" s="57">
        <v>0</v>
      </c>
      <c r="I185" s="57">
        <v>0</v>
      </c>
      <c r="J185" s="57">
        <v>128.15</v>
      </c>
      <c r="K185" s="57">
        <v>10.02</v>
      </c>
      <c r="L185" s="57">
        <v>45.22</v>
      </c>
      <c r="M185" s="57">
        <v>35.93</v>
      </c>
      <c r="N185" s="57">
        <v>102.54</v>
      </c>
      <c r="O185" s="57">
        <v>0</v>
      </c>
      <c r="P185" s="57">
        <v>36.880000000000003</v>
      </c>
      <c r="Q185" s="57">
        <v>0</v>
      </c>
      <c r="R185" s="57">
        <v>0</v>
      </c>
      <c r="S185" s="57">
        <v>17.47</v>
      </c>
      <c r="T185" s="57">
        <v>1.82</v>
      </c>
      <c r="U185" s="57">
        <v>5.41</v>
      </c>
      <c r="V185" s="57">
        <v>56.24</v>
      </c>
      <c r="W185" s="57">
        <v>87.26</v>
      </c>
      <c r="X185" s="57">
        <v>303.19</v>
      </c>
      <c r="Y185" s="57">
        <v>79.42</v>
      </c>
      <c r="Z185" s="77">
        <v>187.79</v>
      </c>
      <c r="AA185" s="66"/>
    </row>
    <row r="186" spans="1:27" ht="16.5" x14ac:dyDescent="0.25">
      <c r="A186" s="65"/>
      <c r="B186" s="89">
        <v>19</v>
      </c>
      <c r="C186" s="96">
        <v>26.27</v>
      </c>
      <c r="D186" s="57">
        <v>82.8</v>
      </c>
      <c r="E186" s="57">
        <v>166.43</v>
      </c>
      <c r="F186" s="57">
        <v>258.85000000000002</v>
      </c>
      <c r="G186" s="57">
        <v>53.86</v>
      </c>
      <c r="H186" s="57">
        <v>0</v>
      </c>
      <c r="I186" s="57">
        <v>7.1</v>
      </c>
      <c r="J186" s="57">
        <v>67.040000000000006</v>
      </c>
      <c r="K186" s="57">
        <v>10.4</v>
      </c>
      <c r="L186" s="57">
        <v>108.06</v>
      </c>
      <c r="M186" s="57">
        <v>99.1</v>
      </c>
      <c r="N186" s="57">
        <v>172.71</v>
      </c>
      <c r="O186" s="57">
        <v>156.43</v>
      </c>
      <c r="P186" s="57">
        <v>198.92</v>
      </c>
      <c r="Q186" s="57">
        <v>160.81</v>
      </c>
      <c r="R186" s="57">
        <v>14.23</v>
      </c>
      <c r="S186" s="57">
        <v>80.78</v>
      </c>
      <c r="T186" s="57">
        <v>116.95</v>
      </c>
      <c r="U186" s="57">
        <v>50.96</v>
      </c>
      <c r="V186" s="57">
        <v>128.72999999999999</v>
      </c>
      <c r="W186" s="57">
        <v>86.41</v>
      </c>
      <c r="X186" s="57">
        <v>74.67</v>
      </c>
      <c r="Y186" s="57">
        <v>46.99</v>
      </c>
      <c r="Z186" s="77">
        <v>44.32</v>
      </c>
      <c r="AA186" s="66"/>
    </row>
    <row r="187" spans="1:27" ht="16.5" x14ac:dyDescent="0.25">
      <c r="A187" s="65"/>
      <c r="B187" s="89">
        <v>20</v>
      </c>
      <c r="C187" s="96">
        <v>48.83</v>
      </c>
      <c r="D187" s="57">
        <v>103.17</v>
      </c>
      <c r="E187" s="57">
        <v>91.71</v>
      </c>
      <c r="F187" s="57">
        <v>99.39</v>
      </c>
      <c r="G187" s="57">
        <v>56.61</v>
      </c>
      <c r="H187" s="57">
        <v>0</v>
      </c>
      <c r="I187" s="57">
        <v>0</v>
      </c>
      <c r="J187" s="57">
        <v>29.45</v>
      </c>
      <c r="K187" s="57">
        <v>178.49</v>
      </c>
      <c r="L187" s="57">
        <v>114.26</v>
      </c>
      <c r="M187" s="57">
        <v>258.70999999999998</v>
      </c>
      <c r="N187" s="57">
        <v>297.3</v>
      </c>
      <c r="O187" s="57">
        <v>188.1</v>
      </c>
      <c r="P187" s="57">
        <v>123.13</v>
      </c>
      <c r="Q187" s="57">
        <v>0</v>
      </c>
      <c r="R187" s="57">
        <v>238.52</v>
      </c>
      <c r="S187" s="57">
        <v>78.97</v>
      </c>
      <c r="T187" s="57">
        <v>188.84</v>
      </c>
      <c r="U187" s="57">
        <v>239.6</v>
      </c>
      <c r="V187" s="57">
        <v>199.53</v>
      </c>
      <c r="W187" s="57">
        <v>108.29</v>
      </c>
      <c r="X187" s="57">
        <v>82.36</v>
      </c>
      <c r="Y187" s="57">
        <v>120.01</v>
      </c>
      <c r="Z187" s="77">
        <v>197.46</v>
      </c>
      <c r="AA187" s="66"/>
    </row>
    <row r="188" spans="1:27" ht="16.5" x14ac:dyDescent="0.25">
      <c r="A188" s="65"/>
      <c r="B188" s="89">
        <v>21</v>
      </c>
      <c r="C188" s="96">
        <v>64.7</v>
      </c>
      <c r="D188" s="57">
        <v>236.2</v>
      </c>
      <c r="E188" s="57">
        <v>221.35</v>
      </c>
      <c r="F188" s="57">
        <v>65.33</v>
      </c>
      <c r="G188" s="57">
        <v>48.29</v>
      </c>
      <c r="H188" s="57">
        <v>0</v>
      </c>
      <c r="I188" s="57">
        <v>0</v>
      </c>
      <c r="J188" s="57">
        <v>53.3</v>
      </c>
      <c r="K188" s="57">
        <v>209.38</v>
      </c>
      <c r="L188" s="57">
        <v>230.04</v>
      </c>
      <c r="M188" s="57">
        <v>284.72000000000003</v>
      </c>
      <c r="N188" s="57">
        <v>240.36</v>
      </c>
      <c r="O188" s="57">
        <v>280.32</v>
      </c>
      <c r="P188" s="57">
        <v>272.94</v>
      </c>
      <c r="Q188" s="57">
        <v>228.42</v>
      </c>
      <c r="R188" s="57">
        <v>62.03</v>
      </c>
      <c r="S188" s="57">
        <v>280.14</v>
      </c>
      <c r="T188" s="57">
        <v>250.19</v>
      </c>
      <c r="U188" s="57">
        <v>306.31</v>
      </c>
      <c r="V188" s="57">
        <v>307.29000000000002</v>
      </c>
      <c r="W188" s="57">
        <v>226.18</v>
      </c>
      <c r="X188" s="57">
        <v>55.66</v>
      </c>
      <c r="Y188" s="57">
        <v>181.45</v>
      </c>
      <c r="Z188" s="77">
        <v>239.27</v>
      </c>
      <c r="AA188" s="66"/>
    </row>
    <row r="189" spans="1:27" ht="16.5" x14ac:dyDescent="0.25">
      <c r="A189" s="65"/>
      <c r="B189" s="89">
        <v>22</v>
      </c>
      <c r="C189" s="96">
        <v>49.11</v>
      </c>
      <c r="D189" s="57">
        <v>72.489999999999995</v>
      </c>
      <c r="E189" s="57">
        <v>55.75</v>
      </c>
      <c r="F189" s="57">
        <v>25.53</v>
      </c>
      <c r="G189" s="57">
        <v>0.11</v>
      </c>
      <c r="H189" s="57">
        <v>0</v>
      </c>
      <c r="I189" s="57">
        <v>0.01</v>
      </c>
      <c r="J189" s="57">
        <v>0</v>
      </c>
      <c r="K189" s="57">
        <v>86.97</v>
      </c>
      <c r="L189" s="57">
        <v>59.74</v>
      </c>
      <c r="M189" s="57">
        <v>126.92</v>
      </c>
      <c r="N189" s="57">
        <v>252.36</v>
      </c>
      <c r="O189" s="57">
        <v>277.51</v>
      </c>
      <c r="P189" s="57">
        <v>104.69</v>
      </c>
      <c r="Q189" s="57">
        <v>132.22999999999999</v>
      </c>
      <c r="R189" s="57">
        <v>138.27000000000001</v>
      </c>
      <c r="S189" s="57">
        <v>186.48</v>
      </c>
      <c r="T189" s="57">
        <v>370.73</v>
      </c>
      <c r="U189" s="57">
        <v>333.27</v>
      </c>
      <c r="V189" s="57">
        <v>187.34</v>
      </c>
      <c r="W189" s="57">
        <v>60.46</v>
      </c>
      <c r="X189" s="57">
        <v>42.47</v>
      </c>
      <c r="Y189" s="57">
        <v>94.24</v>
      </c>
      <c r="Z189" s="77">
        <v>234.68</v>
      </c>
      <c r="AA189" s="66"/>
    </row>
    <row r="190" spans="1:27" ht="16.5" x14ac:dyDescent="0.25">
      <c r="A190" s="65"/>
      <c r="B190" s="89">
        <v>23</v>
      </c>
      <c r="C190" s="96">
        <v>54.35</v>
      </c>
      <c r="D190" s="57">
        <v>82.62</v>
      </c>
      <c r="E190" s="57">
        <v>107.66</v>
      </c>
      <c r="F190" s="57">
        <v>93.79</v>
      </c>
      <c r="G190" s="57">
        <v>19.27</v>
      </c>
      <c r="H190" s="57">
        <v>15.36</v>
      </c>
      <c r="I190" s="57">
        <v>0</v>
      </c>
      <c r="J190" s="57">
        <v>32.42</v>
      </c>
      <c r="K190" s="57">
        <v>0</v>
      </c>
      <c r="L190" s="57">
        <v>109.6</v>
      </c>
      <c r="M190" s="57">
        <v>226.48</v>
      </c>
      <c r="N190" s="57">
        <v>166.85</v>
      </c>
      <c r="O190" s="57">
        <v>152.74</v>
      </c>
      <c r="P190" s="57">
        <v>145.22999999999999</v>
      </c>
      <c r="Q190" s="57">
        <v>146.58000000000001</v>
      </c>
      <c r="R190" s="57">
        <v>462.63</v>
      </c>
      <c r="S190" s="57">
        <v>366.38</v>
      </c>
      <c r="T190" s="57">
        <v>225.79</v>
      </c>
      <c r="U190" s="57">
        <v>242.1</v>
      </c>
      <c r="V190" s="57">
        <v>449.65</v>
      </c>
      <c r="W190" s="57">
        <v>259.92</v>
      </c>
      <c r="X190" s="57">
        <v>240.64</v>
      </c>
      <c r="Y190" s="57">
        <v>1014.58</v>
      </c>
      <c r="Z190" s="77">
        <v>935.29</v>
      </c>
      <c r="AA190" s="66"/>
    </row>
    <row r="191" spans="1:27" ht="16.5" x14ac:dyDescent="0.25">
      <c r="A191" s="65"/>
      <c r="B191" s="89">
        <v>24</v>
      </c>
      <c r="C191" s="96">
        <v>107.8</v>
      </c>
      <c r="D191" s="57">
        <v>136.63</v>
      </c>
      <c r="E191" s="57">
        <v>156.11000000000001</v>
      </c>
      <c r="F191" s="57">
        <v>121.84</v>
      </c>
      <c r="G191" s="57">
        <v>91.61</v>
      </c>
      <c r="H191" s="57">
        <v>119.09</v>
      </c>
      <c r="I191" s="57">
        <v>131.30000000000001</v>
      </c>
      <c r="J191" s="57">
        <v>202.08</v>
      </c>
      <c r="K191" s="57">
        <v>154.53</v>
      </c>
      <c r="L191" s="57">
        <v>173.06</v>
      </c>
      <c r="M191" s="57">
        <v>87.88</v>
      </c>
      <c r="N191" s="57">
        <v>128.19</v>
      </c>
      <c r="O191" s="57">
        <v>203.8</v>
      </c>
      <c r="P191" s="57">
        <v>135.43</v>
      </c>
      <c r="Q191" s="57">
        <v>162.35</v>
      </c>
      <c r="R191" s="57">
        <v>217.34</v>
      </c>
      <c r="S191" s="57">
        <v>259.81</v>
      </c>
      <c r="T191" s="57">
        <v>301.29000000000002</v>
      </c>
      <c r="U191" s="57">
        <v>260.99</v>
      </c>
      <c r="V191" s="57">
        <v>239.74</v>
      </c>
      <c r="W191" s="57">
        <v>120.67</v>
      </c>
      <c r="X191" s="57">
        <v>114.68</v>
      </c>
      <c r="Y191" s="57">
        <v>226.93</v>
      </c>
      <c r="Z191" s="77">
        <v>184.76</v>
      </c>
      <c r="AA191" s="66"/>
    </row>
    <row r="192" spans="1:27" ht="16.5" x14ac:dyDescent="0.25">
      <c r="A192" s="65"/>
      <c r="B192" s="89">
        <v>25</v>
      </c>
      <c r="C192" s="96">
        <v>86.76</v>
      </c>
      <c r="D192" s="57">
        <v>141.96</v>
      </c>
      <c r="E192" s="57">
        <v>94.59</v>
      </c>
      <c r="F192" s="57">
        <v>21.1</v>
      </c>
      <c r="G192" s="57">
        <v>0</v>
      </c>
      <c r="H192" s="57">
        <v>0</v>
      </c>
      <c r="I192" s="57">
        <v>0</v>
      </c>
      <c r="J192" s="57">
        <v>39.78</v>
      </c>
      <c r="K192" s="57">
        <v>1.81</v>
      </c>
      <c r="L192" s="57">
        <v>24.65</v>
      </c>
      <c r="M192" s="57">
        <v>104.58</v>
      </c>
      <c r="N192" s="57">
        <v>175.19</v>
      </c>
      <c r="O192" s="57">
        <v>172.71</v>
      </c>
      <c r="P192" s="57">
        <v>234.95</v>
      </c>
      <c r="Q192" s="57">
        <v>141.31</v>
      </c>
      <c r="R192" s="57">
        <v>50.35</v>
      </c>
      <c r="S192" s="57">
        <v>207.33</v>
      </c>
      <c r="T192" s="57">
        <v>222.91</v>
      </c>
      <c r="U192" s="57">
        <v>0.73</v>
      </c>
      <c r="V192" s="57">
        <v>36.520000000000003</v>
      </c>
      <c r="W192" s="57">
        <v>102.13</v>
      </c>
      <c r="X192" s="57">
        <v>153.36000000000001</v>
      </c>
      <c r="Y192" s="57">
        <v>164.19</v>
      </c>
      <c r="Z192" s="77">
        <v>85.57</v>
      </c>
      <c r="AA192" s="66"/>
    </row>
    <row r="193" spans="1:27" ht="16.5" x14ac:dyDescent="0.25">
      <c r="A193" s="65"/>
      <c r="B193" s="89">
        <v>26</v>
      </c>
      <c r="C193" s="96">
        <v>85.42</v>
      </c>
      <c r="D193" s="57">
        <v>79.930000000000007</v>
      </c>
      <c r="E193" s="57">
        <v>97.96</v>
      </c>
      <c r="F193" s="57">
        <v>85.52</v>
      </c>
      <c r="G193" s="57">
        <v>0</v>
      </c>
      <c r="H193" s="57">
        <v>0</v>
      </c>
      <c r="I193" s="57">
        <v>0</v>
      </c>
      <c r="J193" s="57">
        <v>114.09</v>
      </c>
      <c r="K193" s="57">
        <v>32.68</v>
      </c>
      <c r="L193" s="57">
        <v>93.21</v>
      </c>
      <c r="M193" s="57">
        <v>42.9</v>
      </c>
      <c r="N193" s="57">
        <v>105.86</v>
      </c>
      <c r="O193" s="57">
        <v>117.92</v>
      </c>
      <c r="P193" s="57">
        <v>95.77</v>
      </c>
      <c r="Q193" s="57">
        <v>196.37</v>
      </c>
      <c r="R193" s="57">
        <v>90.34</v>
      </c>
      <c r="S193" s="57">
        <v>73.56</v>
      </c>
      <c r="T193" s="57">
        <v>69.72</v>
      </c>
      <c r="U193" s="57">
        <v>63.75</v>
      </c>
      <c r="V193" s="57">
        <v>178.54</v>
      </c>
      <c r="W193" s="57">
        <v>52.89</v>
      </c>
      <c r="X193" s="57">
        <v>37.01</v>
      </c>
      <c r="Y193" s="57">
        <v>144.99</v>
      </c>
      <c r="Z193" s="77">
        <v>490.15</v>
      </c>
      <c r="AA193" s="66"/>
    </row>
    <row r="194" spans="1:27" ht="16.5" x14ac:dyDescent="0.25">
      <c r="A194" s="65"/>
      <c r="B194" s="89">
        <v>27</v>
      </c>
      <c r="C194" s="96">
        <v>97.7</v>
      </c>
      <c r="D194" s="57">
        <v>48.11</v>
      </c>
      <c r="E194" s="57">
        <v>67.95</v>
      </c>
      <c r="F194" s="57">
        <v>77.3</v>
      </c>
      <c r="G194" s="57">
        <v>0</v>
      </c>
      <c r="H194" s="57">
        <v>0</v>
      </c>
      <c r="I194" s="57">
        <v>0</v>
      </c>
      <c r="J194" s="57">
        <v>0</v>
      </c>
      <c r="K194" s="57">
        <v>0</v>
      </c>
      <c r="L194" s="57">
        <v>313.95</v>
      </c>
      <c r="M194" s="57">
        <v>321.3</v>
      </c>
      <c r="N194" s="57">
        <v>323.82</v>
      </c>
      <c r="O194" s="57">
        <v>337.56</v>
      </c>
      <c r="P194" s="57">
        <v>285.20999999999998</v>
      </c>
      <c r="Q194" s="57">
        <v>0</v>
      </c>
      <c r="R194" s="57">
        <v>0</v>
      </c>
      <c r="S194" s="57">
        <v>0</v>
      </c>
      <c r="T194" s="57">
        <v>49.34</v>
      </c>
      <c r="U194" s="57">
        <v>65.14</v>
      </c>
      <c r="V194" s="57">
        <v>119.57</v>
      </c>
      <c r="W194" s="57">
        <v>129.30000000000001</v>
      </c>
      <c r="X194" s="57">
        <v>47.87</v>
      </c>
      <c r="Y194" s="57">
        <v>288.20999999999998</v>
      </c>
      <c r="Z194" s="77">
        <v>201.26</v>
      </c>
      <c r="AA194" s="66"/>
    </row>
    <row r="195" spans="1:27" ht="16.5" x14ac:dyDescent="0.25">
      <c r="A195" s="65"/>
      <c r="B195" s="89">
        <v>28</v>
      </c>
      <c r="C195" s="96">
        <v>26.85</v>
      </c>
      <c r="D195" s="57">
        <v>25.47</v>
      </c>
      <c r="E195" s="57">
        <v>12.8</v>
      </c>
      <c r="F195" s="57">
        <v>0</v>
      </c>
      <c r="G195" s="57">
        <v>0</v>
      </c>
      <c r="H195" s="57">
        <v>0</v>
      </c>
      <c r="I195" s="57">
        <v>0</v>
      </c>
      <c r="J195" s="57">
        <v>3.38</v>
      </c>
      <c r="K195" s="57">
        <v>14.79</v>
      </c>
      <c r="L195" s="57">
        <v>81.22</v>
      </c>
      <c r="M195" s="57">
        <v>102.52</v>
      </c>
      <c r="N195" s="57">
        <v>0.06</v>
      </c>
      <c r="O195" s="57">
        <v>124.67</v>
      </c>
      <c r="P195" s="57">
        <v>231.1</v>
      </c>
      <c r="Q195" s="57">
        <v>0</v>
      </c>
      <c r="R195" s="57">
        <v>0</v>
      </c>
      <c r="S195" s="57">
        <v>0</v>
      </c>
      <c r="T195" s="57">
        <v>0</v>
      </c>
      <c r="U195" s="57">
        <v>5.98</v>
      </c>
      <c r="V195" s="57">
        <v>116.96</v>
      </c>
      <c r="W195" s="57">
        <v>44.86</v>
      </c>
      <c r="X195" s="57">
        <v>100.82</v>
      </c>
      <c r="Y195" s="57">
        <v>172.08</v>
      </c>
      <c r="Z195" s="77">
        <v>87.07</v>
      </c>
      <c r="AA195" s="66"/>
    </row>
    <row r="196" spans="1:27" ht="16.5" x14ac:dyDescent="0.25">
      <c r="A196" s="65"/>
      <c r="B196" s="89">
        <v>29</v>
      </c>
      <c r="C196" s="96">
        <v>31.9</v>
      </c>
      <c r="D196" s="57">
        <v>72.09</v>
      </c>
      <c r="E196" s="57">
        <v>46.08</v>
      </c>
      <c r="F196" s="57">
        <v>32.43</v>
      </c>
      <c r="G196" s="57">
        <v>23.76</v>
      </c>
      <c r="H196" s="57">
        <v>9.9600000000000009</v>
      </c>
      <c r="I196" s="57">
        <v>0</v>
      </c>
      <c r="J196" s="57">
        <v>0</v>
      </c>
      <c r="K196" s="57">
        <v>15.72</v>
      </c>
      <c r="L196" s="57">
        <v>174.44</v>
      </c>
      <c r="M196" s="57">
        <v>111.97</v>
      </c>
      <c r="N196" s="57">
        <v>194.24</v>
      </c>
      <c r="O196" s="57">
        <v>185.34</v>
      </c>
      <c r="P196" s="57">
        <v>192.76</v>
      </c>
      <c r="Q196" s="57">
        <v>119.33</v>
      </c>
      <c r="R196" s="57">
        <v>188.39</v>
      </c>
      <c r="S196" s="57">
        <v>220.79</v>
      </c>
      <c r="T196" s="57">
        <v>207</v>
      </c>
      <c r="U196" s="57">
        <v>189.83</v>
      </c>
      <c r="V196" s="57">
        <v>130.19</v>
      </c>
      <c r="W196" s="57">
        <v>87.05</v>
      </c>
      <c r="X196" s="57">
        <v>124.16</v>
      </c>
      <c r="Y196" s="57">
        <v>50.96</v>
      </c>
      <c r="Z196" s="77">
        <v>109.94</v>
      </c>
      <c r="AA196" s="66"/>
    </row>
    <row r="197" spans="1:27" ht="16.5" hidden="1" x14ac:dyDescent="0.25">
      <c r="A197" s="65"/>
      <c r="B197" s="89">
        <v>30</v>
      </c>
      <c r="C197" s="96"/>
      <c r="D197" s="57"/>
      <c r="E197" s="57"/>
      <c r="F197" s="57"/>
      <c r="G197" s="57"/>
      <c r="H197" s="57"/>
      <c r="I197" s="57"/>
      <c r="J197" s="57"/>
      <c r="K197" s="57"/>
      <c r="L197" s="57"/>
      <c r="M197" s="57"/>
      <c r="N197" s="57"/>
      <c r="O197" s="57"/>
      <c r="P197" s="57"/>
      <c r="Q197" s="57"/>
      <c r="R197" s="57"/>
      <c r="S197" s="57"/>
      <c r="T197" s="57"/>
      <c r="U197" s="57"/>
      <c r="V197" s="57"/>
      <c r="W197" s="57"/>
      <c r="X197" s="57"/>
      <c r="Y197" s="57"/>
      <c r="Z197" s="77"/>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11.03</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166.92</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874577.25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1540.94</v>
      </c>
      <c r="D213" s="91">
        <v>1529.6599999999999</v>
      </c>
      <c r="E213" s="91">
        <v>1510.8000000000002</v>
      </c>
      <c r="F213" s="91">
        <v>1509.13</v>
      </c>
      <c r="G213" s="91">
        <v>1516.83</v>
      </c>
      <c r="H213" s="91">
        <v>1543.8200000000002</v>
      </c>
      <c r="I213" s="91">
        <v>1579.3000000000002</v>
      </c>
      <c r="J213" s="91">
        <v>1590.45</v>
      </c>
      <c r="K213" s="91">
        <v>1670.03</v>
      </c>
      <c r="L213" s="91">
        <v>1703.3200000000002</v>
      </c>
      <c r="M213" s="91">
        <v>1701.73</v>
      </c>
      <c r="N213" s="91">
        <v>1698.9099999999999</v>
      </c>
      <c r="O213" s="91">
        <v>1700.69</v>
      </c>
      <c r="P213" s="91">
        <v>1700.28</v>
      </c>
      <c r="Q213" s="91">
        <v>1708.95</v>
      </c>
      <c r="R213" s="91">
        <v>1720.25</v>
      </c>
      <c r="S213" s="91">
        <v>1722</v>
      </c>
      <c r="T213" s="91">
        <v>1712.04</v>
      </c>
      <c r="U213" s="91">
        <v>1705.37</v>
      </c>
      <c r="V213" s="91">
        <v>1690.3899999999999</v>
      </c>
      <c r="W213" s="91">
        <v>1670.63</v>
      </c>
      <c r="X213" s="91">
        <v>1647.47</v>
      </c>
      <c r="Y213" s="91">
        <v>1578.6100000000001</v>
      </c>
      <c r="Z213" s="92">
        <v>1533.45</v>
      </c>
      <c r="AA213" s="66"/>
    </row>
    <row r="214" spans="1:27" ht="16.5" x14ac:dyDescent="0.25">
      <c r="A214" s="65"/>
      <c r="B214" s="89">
        <v>2</v>
      </c>
      <c r="C214" s="85">
        <v>1542.28</v>
      </c>
      <c r="D214" s="57">
        <v>1523.62</v>
      </c>
      <c r="E214" s="57">
        <v>1506.83</v>
      </c>
      <c r="F214" s="57">
        <v>1502.5500000000002</v>
      </c>
      <c r="G214" s="57">
        <v>1511.26</v>
      </c>
      <c r="H214" s="57">
        <v>1531.44</v>
      </c>
      <c r="I214" s="57">
        <v>1563.8200000000002</v>
      </c>
      <c r="J214" s="57">
        <v>1576.54</v>
      </c>
      <c r="K214" s="57">
        <v>1590.1599999999999</v>
      </c>
      <c r="L214" s="57">
        <v>1686.04</v>
      </c>
      <c r="M214" s="57">
        <v>1698.5500000000002</v>
      </c>
      <c r="N214" s="57">
        <v>1700.75</v>
      </c>
      <c r="O214" s="57">
        <v>1700.85</v>
      </c>
      <c r="P214" s="57">
        <v>1702.06</v>
      </c>
      <c r="Q214" s="57">
        <v>1707.24</v>
      </c>
      <c r="R214" s="57">
        <v>1721.33</v>
      </c>
      <c r="S214" s="57">
        <v>1740.95</v>
      </c>
      <c r="T214" s="57">
        <v>1736.41</v>
      </c>
      <c r="U214" s="57">
        <v>1726.1</v>
      </c>
      <c r="V214" s="57">
        <v>1701.74</v>
      </c>
      <c r="W214" s="57">
        <v>1684.0900000000001</v>
      </c>
      <c r="X214" s="57">
        <v>1678.8600000000001</v>
      </c>
      <c r="Y214" s="57">
        <v>1589.18</v>
      </c>
      <c r="Z214" s="77">
        <v>1549.0700000000002</v>
      </c>
      <c r="AA214" s="66"/>
    </row>
    <row r="215" spans="1:27" ht="16.5" x14ac:dyDescent="0.25">
      <c r="A215" s="65"/>
      <c r="B215" s="89">
        <v>3</v>
      </c>
      <c r="C215" s="85">
        <v>1579.2</v>
      </c>
      <c r="D215" s="57">
        <v>1548.17</v>
      </c>
      <c r="E215" s="57">
        <v>1537.02</v>
      </c>
      <c r="F215" s="57">
        <v>1544.12</v>
      </c>
      <c r="G215" s="57">
        <v>1584.47</v>
      </c>
      <c r="H215" s="57">
        <v>1669.26</v>
      </c>
      <c r="I215" s="57">
        <v>1780.07</v>
      </c>
      <c r="J215" s="57">
        <v>1871.43</v>
      </c>
      <c r="K215" s="57">
        <v>1903.45</v>
      </c>
      <c r="L215" s="57">
        <v>1907.89</v>
      </c>
      <c r="M215" s="57">
        <v>1904.72</v>
      </c>
      <c r="N215" s="57">
        <v>1906.15</v>
      </c>
      <c r="O215" s="57">
        <v>1903.54</v>
      </c>
      <c r="P215" s="57">
        <v>1906.31</v>
      </c>
      <c r="Q215" s="57">
        <v>1921.2</v>
      </c>
      <c r="R215" s="57">
        <v>1900.13</v>
      </c>
      <c r="S215" s="57">
        <v>1899.55</v>
      </c>
      <c r="T215" s="57">
        <v>1903.63</v>
      </c>
      <c r="U215" s="57">
        <v>1872.08</v>
      </c>
      <c r="V215" s="57">
        <v>1839.17</v>
      </c>
      <c r="W215" s="57">
        <v>1760.3600000000001</v>
      </c>
      <c r="X215" s="57">
        <v>1767.33</v>
      </c>
      <c r="Y215" s="57">
        <v>1668.97</v>
      </c>
      <c r="Z215" s="77">
        <v>1598.2</v>
      </c>
      <c r="AA215" s="66"/>
    </row>
    <row r="216" spans="1:27" ht="16.5" x14ac:dyDescent="0.25">
      <c r="A216" s="65"/>
      <c r="B216" s="89">
        <v>4</v>
      </c>
      <c r="C216" s="85">
        <v>1577.6</v>
      </c>
      <c r="D216" s="57">
        <v>1560.28</v>
      </c>
      <c r="E216" s="57">
        <v>1547.7</v>
      </c>
      <c r="F216" s="57">
        <v>1553.21</v>
      </c>
      <c r="G216" s="57">
        <v>1587.9099999999999</v>
      </c>
      <c r="H216" s="57">
        <v>1671.43</v>
      </c>
      <c r="I216" s="57">
        <v>1758.35</v>
      </c>
      <c r="J216" s="57">
        <v>1847.83</v>
      </c>
      <c r="K216" s="57">
        <v>1884.14</v>
      </c>
      <c r="L216" s="57">
        <v>1875.71</v>
      </c>
      <c r="M216" s="57">
        <v>1906.51</v>
      </c>
      <c r="N216" s="57">
        <v>1858.03</v>
      </c>
      <c r="O216" s="57">
        <v>1846.88</v>
      </c>
      <c r="P216" s="57">
        <v>1843.83</v>
      </c>
      <c r="Q216" s="57">
        <v>1853.17</v>
      </c>
      <c r="R216" s="57">
        <v>1859.34</v>
      </c>
      <c r="S216" s="57">
        <v>1878.09</v>
      </c>
      <c r="T216" s="57">
        <v>1876.57</v>
      </c>
      <c r="U216" s="57">
        <v>1848.63</v>
      </c>
      <c r="V216" s="57">
        <v>1815.29</v>
      </c>
      <c r="W216" s="57">
        <v>1687.81</v>
      </c>
      <c r="X216" s="57">
        <v>1690.8200000000002</v>
      </c>
      <c r="Y216" s="57">
        <v>1624.42</v>
      </c>
      <c r="Z216" s="77">
        <v>1581.46</v>
      </c>
      <c r="AA216" s="66"/>
    </row>
    <row r="217" spans="1:27" ht="16.5" x14ac:dyDescent="0.25">
      <c r="A217" s="65"/>
      <c r="B217" s="89">
        <v>5</v>
      </c>
      <c r="C217" s="85">
        <v>1563.03</v>
      </c>
      <c r="D217" s="57">
        <v>1531.67</v>
      </c>
      <c r="E217" s="57">
        <v>1520.76</v>
      </c>
      <c r="F217" s="57">
        <v>1519.88</v>
      </c>
      <c r="G217" s="57">
        <v>1566.26</v>
      </c>
      <c r="H217" s="57">
        <v>1621.1100000000001</v>
      </c>
      <c r="I217" s="57">
        <v>1739.19</v>
      </c>
      <c r="J217" s="57">
        <v>1769.35</v>
      </c>
      <c r="K217" s="57">
        <v>1783.47</v>
      </c>
      <c r="L217" s="57">
        <v>1784.97</v>
      </c>
      <c r="M217" s="57">
        <v>1787.57</v>
      </c>
      <c r="N217" s="57">
        <v>1791.97</v>
      </c>
      <c r="O217" s="57">
        <v>1790.44</v>
      </c>
      <c r="P217" s="57">
        <v>1826.98</v>
      </c>
      <c r="Q217" s="57">
        <v>1837.96</v>
      </c>
      <c r="R217" s="57">
        <v>1853.43</v>
      </c>
      <c r="S217" s="57">
        <v>1841.57</v>
      </c>
      <c r="T217" s="57">
        <v>1812.93</v>
      </c>
      <c r="U217" s="57">
        <v>1823.52</v>
      </c>
      <c r="V217" s="57">
        <v>1798.19</v>
      </c>
      <c r="W217" s="57">
        <v>1701.62</v>
      </c>
      <c r="X217" s="57">
        <v>1662.9</v>
      </c>
      <c r="Y217" s="57">
        <v>1652.4099999999999</v>
      </c>
      <c r="Z217" s="77">
        <v>1584.03</v>
      </c>
      <c r="AA217" s="66"/>
    </row>
    <row r="218" spans="1:27" ht="16.5" x14ac:dyDescent="0.25">
      <c r="A218" s="65"/>
      <c r="B218" s="89">
        <v>6</v>
      </c>
      <c r="C218" s="85">
        <v>1551.3400000000001</v>
      </c>
      <c r="D218" s="57">
        <v>1519.02</v>
      </c>
      <c r="E218" s="57">
        <v>1511.8200000000002</v>
      </c>
      <c r="F218" s="57">
        <v>1514.3600000000001</v>
      </c>
      <c r="G218" s="57">
        <v>1544.03</v>
      </c>
      <c r="H218" s="57">
        <v>1605.75</v>
      </c>
      <c r="I218" s="57">
        <v>1689.0900000000001</v>
      </c>
      <c r="J218" s="57">
        <v>1786.15</v>
      </c>
      <c r="K218" s="57">
        <v>1817</v>
      </c>
      <c r="L218" s="57">
        <v>1802.35</v>
      </c>
      <c r="M218" s="57">
        <v>1782.83</v>
      </c>
      <c r="N218" s="57">
        <v>1781.13</v>
      </c>
      <c r="O218" s="57">
        <v>1706.72</v>
      </c>
      <c r="P218" s="57">
        <v>1695.6399999999999</v>
      </c>
      <c r="Q218" s="57">
        <v>1707.24</v>
      </c>
      <c r="R218" s="57">
        <v>1734.95</v>
      </c>
      <c r="S218" s="57">
        <v>1768.04</v>
      </c>
      <c r="T218" s="57">
        <v>1753.85</v>
      </c>
      <c r="U218" s="57">
        <v>1726.6200000000001</v>
      </c>
      <c r="V218" s="57">
        <v>1762.81</v>
      </c>
      <c r="W218" s="57">
        <v>1670.6100000000001</v>
      </c>
      <c r="X218" s="57">
        <v>1660.94</v>
      </c>
      <c r="Y218" s="57">
        <v>1648.44</v>
      </c>
      <c r="Z218" s="77">
        <v>1568.33</v>
      </c>
      <c r="AA218" s="66"/>
    </row>
    <row r="219" spans="1:27" ht="16.5" x14ac:dyDescent="0.25">
      <c r="A219" s="65"/>
      <c r="B219" s="89">
        <v>7</v>
      </c>
      <c r="C219" s="85">
        <v>1559.76</v>
      </c>
      <c r="D219" s="57">
        <v>1528.6</v>
      </c>
      <c r="E219" s="57">
        <v>1515.1599999999999</v>
      </c>
      <c r="F219" s="57">
        <v>1518.21</v>
      </c>
      <c r="G219" s="57">
        <v>1558.62</v>
      </c>
      <c r="H219" s="57">
        <v>1635.6599999999999</v>
      </c>
      <c r="I219" s="57">
        <v>1754.32</v>
      </c>
      <c r="J219" s="57">
        <v>1836.94</v>
      </c>
      <c r="K219" s="57">
        <v>1847.9</v>
      </c>
      <c r="L219" s="57">
        <v>1858.44</v>
      </c>
      <c r="M219" s="57">
        <v>1859.1</v>
      </c>
      <c r="N219" s="57">
        <v>1863.74</v>
      </c>
      <c r="O219" s="57">
        <v>1846.31</v>
      </c>
      <c r="P219" s="57">
        <v>1860.96</v>
      </c>
      <c r="Q219" s="57">
        <v>1858.6100000000001</v>
      </c>
      <c r="R219" s="57">
        <v>1870.9</v>
      </c>
      <c r="S219" s="57">
        <v>1853.81</v>
      </c>
      <c r="T219" s="57">
        <v>1831.05</v>
      </c>
      <c r="U219" s="57">
        <v>1834.52</v>
      </c>
      <c r="V219" s="57">
        <v>1819.56</v>
      </c>
      <c r="W219" s="57">
        <v>1688.73</v>
      </c>
      <c r="X219" s="57">
        <v>1671.3600000000001</v>
      </c>
      <c r="Y219" s="57">
        <v>1654.6399999999999</v>
      </c>
      <c r="Z219" s="77">
        <v>1618.93</v>
      </c>
      <c r="AA219" s="66"/>
    </row>
    <row r="220" spans="1:27" ht="16.5" x14ac:dyDescent="0.25">
      <c r="A220" s="65"/>
      <c r="B220" s="89">
        <v>8</v>
      </c>
      <c r="C220" s="85">
        <v>1610.3000000000002</v>
      </c>
      <c r="D220" s="57">
        <v>1578.17</v>
      </c>
      <c r="E220" s="57">
        <v>1547.8200000000002</v>
      </c>
      <c r="F220" s="57">
        <v>1534.8000000000002</v>
      </c>
      <c r="G220" s="57">
        <v>1545.58</v>
      </c>
      <c r="H220" s="57">
        <v>1604.79</v>
      </c>
      <c r="I220" s="57">
        <v>1650.04</v>
      </c>
      <c r="J220" s="57">
        <v>1752.26</v>
      </c>
      <c r="K220" s="57">
        <v>1785.52</v>
      </c>
      <c r="L220" s="57">
        <v>1863.98</v>
      </c>
      <c r="M220" s="57">
        <v>1871.5</v>
      </c>
      <c r="N220" s="57">
        <v>1853.03</v>
      </c>
      <c r="O220" s="57">
        <v>1837.56</v>
      </c>
      <c r="P220" s="57">
        <v>1822.8600000000001</v>
      </c>
      <c r="Q220" s="57">
        <v>1843.51</v>
      </c>
      <c r="R220" s="57">
        <v>1835.15</v>
      </c>
      <c r="S220" s="57">
        <v>1864.92</v>
      </c>
      <c r="T220" s="57">
        <v>1858.06</v>
      </c>
      <c r="U220" s="57">
        <v>1846.94</v>
      </c>
      <c r="V220" s="57">
        <v>1816.14</v>
      </c>
      <c r="W220" s="57">
        <v>1751.34</v>
      </c>
      <c r="X220" s="57">
        <v>1716.55</v>
      </c>
      <c r="Y220" s="57">
        <v>1651.99</v>
      </c>
      <c r="Z220" s="77">
        <v>1577.76</v>
      </c>
      <c r="AA220" s="66"/>
    </row>
    <row r="221" spans="1:27" ht="16.5" x14ac:dyDescent="0.25">
      <c r="A221" s="65"/>
      <c r="B221" s="89">
        <v>9</v>
      </c>
      <c r="C221" s="85">
        <v>1559.1100000000001</v>
      </c>
      <c r="D221" s="57">
        <v>1532.96</v>
      </c>
      <c r="E221" s="57">
        <v>1510.83</v>
      </c>
      <c r="F221" s="57">
        <v>1503.4099999999999</v>
      </c>
      <c r="G221" s="57">
        <v>1520.35</v>
      </c>
      <c r="H221" s="57">
        <v>1544.0500000000002</v>
      </c>
      <c r="I221" s="57">
        <v>1582.6100000000001</v>
      </c>
      <c r="J221" s="57">
        <v>1604.03</v>
      </c>
      <c r="K221" s="57">
        <v>1725.39</v>
      </c>
      <c r="L221" s="57">
        <v>1752.17</v>
      </c>
      <c r="M221" s="57">
        <v>1776.48</v>
      </c>
      <c r="N221" s="57">
        <v>1749.94</v>
      </c>
      <c r="O221" s="57">
        <v>1726.09</v>
      </c>
      <c r="P221" s="57">
        <v>1753.03</v>
      </c>
      <c r="Q221" s="57">
        <v>1787.27</v>
      </c>
      <c r="R221" s="57">
        <v>1807.17</v>
      </c>
      <c r="S221" s="57">
        <v>1822.08</v>
      </c>
      <c r="T221" s="57">
        <v>1846.51</v>
      </c>
      <c r="U221" s="57">
        <v>1840.39</v>
      </c>
      <c r="V221" s="57">
        <v>1823.77</v>
      </c>
      <c r="W221" s="57">
        <v>1716.43</v>
      </c>
      <c r="X221" s="57">
        <v>1701.46</v>
      </c>
      <c r="Y221" s="57">
        <v>1642.49</v>
      </c>
      <c r="Z221" s="77">
        <v>1544.74</v>
      </c>
      <c r="AA221" s="66"/>
    </row>
    <row r="222" spans="1:27" ht="16.5" x14ac:dyDescent="0.25">
      <c r="A222" s="65"/>
      <c r="B222" s="89">
        <v>10</v>
      </c>
      <c r="C222" s="85">
        <v>1529.0900000000001</v>
      </c>
      <c r="D222" s="57">
        <v>1517.77</v>
      </c>
      <c r="E222" s="57">
        <v>1511.5700000000002</v>
      </c>
      <c r="F222" s="57">
        <v>1515.5500000000002</v>
      </c>
      <c r="G222" s="57">
        <v>1571.54</v>
      </c>
      <c r="H222" s="57">
        <v>1604.0500000000002</v>
      </c>
      <c r="I222" s="57">
        <v>1716.77</v>
      </c>
      <c r="J222" s="57">
        <v>1818.4</v>
      </c>
      <c r="K222" s="57">
        <v>1851.26</v>
      </c>
      <c r="L222" s="57">
        <v>1847.27</v>
      </c>
      <c r="M222" s="57">
        <v>1778.49</v>
      </c>
      <c r="N222" s="57">
        <v>1780.79</v>
      </c>
      <c r="O222" s="57">
        <v>1772.5</v>
      </c>
      <c r="P222" s="57">
        <v>1754.32</v>
      </c>
      <c r="Q222" s="57">
        <v>1853.99</v>
      </c>
      <c r="R222" s="57">
        <v>1853.56</v>
      </c>
      <c r="S222" s="57">
        <v>1850.47</v>
      </c>
      <c r="T222" s="57">
        <v>1737.24</v>
      </c>
      <c r="U222" s="57">
        <v>1682.96</v>
      </c>
      <c r="V222" s="57">
        <v>1638.76</v>
      </c>
      <c r="W222" s="57">
        <v>1607.19</v>
      </c>
      <c r="X222" s="57">
        <v>1596.5500000000002</v>
      </c>
      <c r="Y222" s="57">
        <v>1585.99</v>
      </c>
      <c r="Z222" s="77">
        <v>1547.0700000000002</v>
      </c>
      <c r="AA222" s="66"/>
    </row>
    <row r="223" spans="1:27" ht="16.5" x14ac:dyDescent="0.25">
      <c r="A223" s="65"/>
      <c r="B223" s="89">
        <v>11</v>
      </c>
      <c r="C223" s="85">
        <v>1556.42</v>
      </c>
      <c r="D223" s="57">
        <v>1540.9</v>
      </c>
      <c r="E223" s="57">
        <v>1528.42</v>
      </c>
      <c r="F223" s="57">
        <v>1539.74</v>
      </c>
      <c r="G223" s="57">
        <v>1583.65</v>
      </c>
      <c r="H223" s="57">
        <v>1628.15</v>
      </c>
      <c r="I223" s="57">
        <v>1778.97</v>
      </c>
      <c r="J223" s="57">
        <v>1850.95</v>
      </c>
      <c r="K223" s="57">
        <v>1893.65</v>
      </c>
      <c r="L223" s="57">
        <v>1884.04</v>
      </c>
      <c r="M223" s="57">
        <v>1868.91</v>
      </c>
      <c r="N223" s="57">
        <v>1892.47</v>
      </c>
      <c r="O223" s="57">
        <v>1864.44</v>
      </c>
      <c r="P223" s="57">
        <v>1858.8</v>
      </c>
      <c r="Q223" s="57">
        <v>1907.68</v>
      </c>
      <c r="R223" s="57">
        <v>1922.13</v>
      </c>
      <c r="S223" s="57">
        <v>1938.28</v>
      </c>
      <c r="T223" s="57">
        <v>1931.8</v>
      </c>
      <c r="U223" s="57">
        <v>1907.9</v>
      </c>
      <c r="V223" s="57">
        <v>1884.2</v>
      </c>
      <c r="W223" s="57">
        <v>1684.26</v>
      </c>
      <c r="X223" s="57">
        <v>1653.17</v>
      </c>
      <c r="Y223" s="57">
        <v>1640.4</v>
      </c>
      <c r="Z223" s="77">
        <v>1589.1</v>
      </c>
      <c r="AA223" s="66"/>
    </row>
    <row r="224" spans="1:27" ht="16.5" x14ac:dyDescent="0.25">
      <c r="A224" s="65"/>
      <c r="B224" s="89">
        <v>12</v>
      </c>
      <c r="C224" s="85">
        <v>1557.93</v>
      </c>
      <c r="D224" s="57">
        <v>1554.72</v>
      </c>
      <c r="E224" s="57">
        <v>1550.19</v>
      </c>
      <c r="F224" s="57">
        <v>1557.6</v>
      </c>
      <c r="G224" s="57">
        <v>1585.56</v>
      </c>
      <c r="H224" s="57">
        <v>1627.37</v>
      </c>
      <c r="I224" s="57">
        <v>1747.56</v>
      </c>
      <c r="J224" s="57">
        <v>1817.82</v>
      </c>
      <c r="K224" s="57">
        <v>1866.34</v>
      </c>
      <c r="L224" s="57">
        <v>1854.8700000000001</v>
      </c>
      <c r="M224" s="57">
        <v>1841.8700000000001</v>
      </c>
      <c r="N224" s="57">
        <v>1866.35</v>
      </c>
      <c r="O224" s="57">
        <v>1858.76</v>
      </c>
      <c r="P224" s="57">
        <v>1863.04</v>
      </c>
      <c r="Q224" s="57">
        <v>1867.57</v>
      </c>
      <c r="R224" s="57">
        <v>1883.13</v>
      </c>
      <c r="S224" s="57">
        <v>1881.56</v>
      </c>
      <c r="T224" s="57">
        <v>1861.67</v>
      </c>
      <c r="U224" s="57">
        <v>1850.25</v>
      </c>
      <c r="V224" s="57">
        <v>1715.77</v>
      </c>
      <c r="W224" s="57">
        <v>1684.67</v>
      </c>
      <c r="X224" s="57">
        <v>1652.8400000000001</v>
      </c>
      <c r="Y224" s="57">
        <v>1643.72</v>
      </c>
      <c r="Z224" s="77">
        <v>1591.9</v>
      </c>
      <c r="AA224" s="66"/>
    </row>
    <row r="225" spans="1:27" ht="16.5" x14ac:dyDescent="0.25">
      <c r="A225" s="65"/>
      <c r="B225" s="89">
        <v>13</v>
      </c>
      <c r="C225" s="85">
        <v>1549.13</v>
      </c>
      <c r="D225" s="57">
        <v>1544.94</v>
      </c>
      <c r="E225" s="57">
        <v>1537.0500000000002</v>
      </c>
      <c r="F225" s="57">
        <v>1554</v>
      </c>
      <c r="G225" s="57">
        <v>1579.48</v>
      </c>
      <c r="H225" s="57">
        <v>1606.15</v>
      </c>
      <c r="I225" s="57">
        <v>1679.5500000000002</v>
      </c>
      <c r="J225" s="57">
        <v>1793.79</v>
      </c>
      <c r="K225" s="57">
        <v>1857.2</v>
      </c>
      <c r="L225" s="57">
        <v>1860.28</v>
      </c>
      <c r="M225" s="57">
        <v>1783.19</v>
      </c>
      <c r="N225" s="57">
        <v>1781.88</v>
      </c>
      <c r="O225" s="57">
        <v>1774.02</v>
      </c>
      <c r="P225" s="57">
        <v>1765.64</v>
      </c>
      <c r="Q225" s="57">
        <v>1771.43</v>
      </c>
      <c r="R225" s="57">
        <v>1835.7</v>
      </c>
      <c r="S225" s="57">
        <v>1854.63</v>
      </c>
      <c r="T225" s="57">
        <v>1788.91</v>
      </c>
      <c r="U225" s="57">
        <v>1717.03</v>
      </c>
      <c r="V225" s="57">
        <v>1688.06</v>
      </c>
      <c r="W225" s="57">
        <v>1657.76</v>
      </c>
      <c r="X225" s="57">
        <v>1655.73</v>
      </c>
      <c r="Y225" s="57">
        <v>1614.15</v>
      </c>
      <c r="Z225" s="77">
        <v>1552.29</v>
      </c>
      <c r="AA225" s="66"/>
    </row>
    <row r="226" spans="1:27" ht="16.5" x14ac:dyDescent="0.25">
      <c r="A226" s="65"/>
      <c r="B226" s="89">
        <v>14</v>
      </c>
      <c r="C226" s="85">
        <v>1538.0900000000001</v>
      </c>
      <c r="D226" s="57">
        <v>1531.17</v>
      </c>
      <c r="E226" s="57">
        <v>1528.85</v>
      </c>
      <c r="F226" s="57">
        <v>1531.48</v>
      </c>
      <c r="G226" s="57">
        <v>1568.1599999999999</v>
      </c>
      <c r="H226" s="57">
        <v>1591.7</v>
      </c>
      <c r="I226" s="57">
        <v>1698.17</v>
      </c>
      <c r="J226" s="57">
        <v>1805.7</v>
      </c>
      <c r="K226" s="57">
        <v>1789.23</v>
      </c>
      <c r="L226" s="57">
        <v>1806.95</v>
      </c>
      <c r="M226" s="57">
        <v>1757.39</v>
      </c>
      <c r="N226" s="57">
        <v>1767.69</v>
      </c>
      <c r="O226" s="57">
        <v>1761.51</v>
      </c>
      <c r="P226" s="57">
        <v>1683.3600000000001</v>
      </c>
      <c r="Q226" s="57">
        <v>1785.65</v>
      </c>
      <c r="R226" s="57">
        <v>1781.6100000000001</v>
      </c>
      <c r="S226" s="57">
        <v>1853.22</v>
      </c>
      <c r="T226" s="57">
        <v>1808.76</v>
      </c>
      <c r="U226" s="57">
        <v>1769.51</v>
      </c>
      <c r="V226" s="57">
        <v>1704.79</v>
      </c>
      <c r="W226" s="57">
        <v>1660.8400000000001</v>
      </c>
      <c r="X226" s="57">
        <v>1646.9099999999999</v>
      </c>
      <c r="Y226" s="57">
        <v>1609.85</v>
      </c>
      <c r="Z226" s="77">
        <v>1597.9</v>
      </c>
      <c r="AA226" s="66"/>
    </row>
    <row r="227" spans="1:27" ht="16.5" x14ac:dyDescent="0.25">
      <c r="A227" s="65"/>
      <c r="B227" s="89">
        <v>15</v>
      </c>
      <c r="C227" s="85">
        <v>1593.5700000000002</v>
      </c>
      <c r="D227" s="57">
        <v>1560.3600000000001</v>
      </c>
      <c r="E227" s="57">
        <v>1549.8000000000002</v>
      </c>
      <c r="F227" s="57">
        <v>1552.49</v>
      </c>
      <c r="G227" s="57">
        <v>1564.1100000000001</v>
      </c>
      <c r="H227" s="57">
        <v>1580.4099999999999</v>
      </c>
      <c r="I227" s="57">
        <v>1589.3899999999999</v>
      </c>
      <c r="J227" s="57">
        <v>1632.17</v>
      </c>
      <c r="K227" s="57">
        <v>1787.89</v>
      </c>
      <c r="L227" s="57">
        <v>1814.51</v>
      </c>
      <c r="M227" s="57">
        <v>1827.8</v>
      </c>
      <c r="N227" s="57">
        <v>1822.48</v>
      </c>
      <c r="O227" s="57">
        <v>1825.43</v>
      </c>
      <c r="P227" s="57">
        <v>1822.91</v>
      </c>
      <c r="Q227" s="57">
        <v>1823.48</v>
      </c>
      <c r="R227" s="57">
        <v>1840.27</v>
      </c>
      <c r="S227" s="57">
        <v>1852.33</v>
      </c>
      <c r="T227" s="57">
        <v>1835.91</v>
      </c>
      <c r="U227" s="57">
        <v>1849.33</v>
      </c>
      <c r="V227" s="57">
        <v>1812.81</v>
      </c>
      <c r="W227" s="57">
        <v>1791.3600000000001</v>
      </c>
      <c r="X227" s="57">
        <v>1691.95</v>
      </c>
      <c r="Y227" s="57">
        <v>1644.4099999999999</v>
      </c>
      <c r="Z227" s="77">
        <v>1569.67</v>
      </c>
      <c r="AA227" s="66"/>
    </row>
    <row r="228" spans="1:27" ht="16.5" x14ac:dyDescent="0.25">
      <c r="A228" s="65"/>
      <c r="B228" s="89">
        <v>16</v>
      </c>
      <c r="C228" s="85">
        <v>1548.33</v>
      </c>
      <c r="D228" s="57">
        <v>1541.06</v>
      </c>
      <c r="E228" s="57">
        <v>1528.87</v>
      </c>
      <c r="F228" s="57">
        <v>1527.8000000000002</v>
      </c>
      <c r="G228" s="57">
        <v>1538.95</v>
      </c>
      <c r="H228" s="57">
        <v>1556.35</v>
      </c>
      <c r="I228" s="57">
        <v>1572.23</v>
      </c>
      <c r="J228" s="57">
        <v>1587.62</v>
      </c>
      <c r="K228" s="57">
        <v>1703.77</v>
      </c>
      <c r="L228" s="57">
        <v>1772.15</v>
      </c>
      <c r="M228" s="57">
        <v>1786.31</v>
      </c>
      <c r="N228" s="57">
        <v>1776.58</v>
      </c>
      <c r="O228" s="57">
        <v>1770.3</v>
      </c>
      <c r="P228" s="57">
        <v>1768.67</v>
      </c>
      <c r="Q228" s="57">
        <v>1787.63</v>
      </c>
      <c r="R228" s="57">
        <v>1813.88</v>
      </c>
      <c r="S228" s="57">
        <v>1834.34</v>
      </c>
      <c r="T228" s="57">
        <v>1846.55</v>
      </c>
      <c r="U228" s="57">
        <v>1878.5</v>
      </c>
      <c r="V228" s="57">
        <v>1826.66</v>
      </c>
      <c r="W228" s="57">
        <v>1664.95</v>
      </c>
      <c r="X228" s="57">
        <v>1665.5500000000002</v>
      </c>
      <c r="Y228" s="57">
        <v>1600.33</v>
      </c>
      <c r="Z228" s="77">
        <v>1547.18</v>
      </c>
      <c r="AA228" s="66"/>
    </row>
    <row r="229" spans="1:27" ht="16.5" x14ac:dyDescent="0.25">
      <c r="A229" s="65"/>
      <c r="B229" s="89">
        <v>17</v>
      </c>
      <c r="C229" s="85">
        <v>1524.37</v>
      </c>
      <c r="D229" s="57">
        <v>1521.1399999999999</v>
      </c>
      <c r="E229" s="57">
        <v>1522.79</v>
      </c>
      <c r="F229" s="57">
        <v>1523.26</v>
      </c>
      <c r="G229" s="57">
        <v>1544.88</v>
      </c>
      <c r="H229" s="57">
        <v>1572.27</v>
      </c>
      <c r="I229" s="57">
        <v>1666.5500000000002</v>
      </c>
      <c r="J229" s="57">
        <v>1750.45</v>
      </c>
      <c r="K229" s="57">
        <v>1764.32</v>
      </c>
      <c r="L229" s="57">
        <v>1764</v>
      </c>
      <c r="M229" s="57">
        <v>1757.48</v>
      </c>
      <c r="N229" s="57">
        <v>1759.75</v>
      </c>
      <c r="O229" s="57">
        <v>1753.3</v>
      </c>
      <c r="P229" s="57">
        <v>1647.65</v>
      </c>
      <c r="Q229" s="57">
        <v>1688.54</v>
      </c>
      <c r="R229" s="57">
        <v>1761.2</v>
      </c>
      <c r="S229" s="57">
        <v>1764.04</v>
      </c>
      <c r="T229" s="57">
        <v>1745.54</v>
      </c>
      <c r="U229" s="57">
        <v>1744.54</v>
      </c>
      <c r="V229" s="57">
        <v>1631.72</v>
      </c>
      <c r="W229" s="57">
        <v>1582.1599999999999</v>
      </c>
      <c r="X229" s="57">
        <v>1571.51</v>
      </c>
      <c r="Y229" s="57">
        <v>1530.52</v>
      </c>
      <c r="Z229" s="77">
        <v>1520.71</v>
      </c>
      <c r="AA229" s="66"/>
    </row>
    <row r="230" spans="1:27" ht="16.5" x14ac:dyDescent="0.25">
      <c r="A230" s="65"/>
      <c r="B230" s="89">
        <v>18</v>
      </c>
      <c r="C230" s="85">
        <v>1533.19</v>
      </c>
      <c r="D230" s="57">
        <v>1531.37</v>
      </c>
      <c r="E230" s="57">
        <v>1519.0900000000001</v>
      </c>
      <c r="F230" s="57">
        <v>1528.43</v>
      </c>
      <c r="G230" s="57">
        <v>1561.21</v>
      </c>
      <c r="H230" s="57">
        <v>1583.1</v>
      </c>
      <c r="I230" s="57">
        <v>1674.0500000000002</v>
      </c>
      <c r="J230" s="57">
        <v>1746.3700000000001</v>
      </c>
      <c r="K230" s="57">
        <v>1675.73</v>
      </c>
      <c r="L230" s="57">
        <v>1660.99</v>
      </c>
      <c r="M230" s="57">
        <v>1638.8600000000001</v>
      </c>
      <c r="N230" s="57">
        <v>1648.5</v>
      </c>
      <c r="O230" s="57">
        <v>1620.54</v>
      </c>
      <c r="P230" s="57">
        <v>1616.92</v>
      </c>
      <c r="Q230" s="57">
        <v>1623.51</v>
      </c>
      <c r="R230" s="57">
        <v>1673.99</v>
      </c>
      <c r="S230" s="57">
        <v>1752.83</v>
      </c>
      <c r="T230" s="57">
        <v>1747.7</v>
      </c>
      <c r="U230" s="57">
        <v>1752.27</v>
      </c>
      <c r="V230" s="57">
        <v>1629.83</v>
      </c>
      <c r="W230" s="57">
        <v>1579.8400000000001</v>
      </c>
      <c r="X230" s="57">
        <v>1595.3200000000002</v>
      </c>
      <c r="Y230" s="57">
        <v>1546.13</v>
      </c>
      <c r="Z230" s="77">
        <v>1524.4</v>
      </c>
      <c r="AA230" s="66"/>
    </row>
    <row r="231" spans="1:27" ht="16.5" x14ac:dyDescent="0.25">
      <c r="A231" s="65"/>
      <c r="B231" s="89">
        <v>19</v>
      </c>
      <c r="C231" s="85">
        <v>1542.17</v>
      </c>
      <c r="D231" s="57">
        <v>1534.45</v>
      </c>
      <c r="E231" s="57">
        <v>1533.01</v>
      </c>
      <c r="F231" s="57">
        <v>1542.02</v>
      </c>
      <c r="G231" s="57">
        <v>1569.42</v>
      </c>
      <c r="H231" s="57">
        <v>1588.06</v>
      </c>
      <c r="I231" s="57">
        <v>1737.5</v>
      </c>
      <c r="J231" s="57">
        <v>1757.8</v>
      </c>
      <c r="K231" s="57">
        <v>1768.07</v>
      </c>
      <c r="L231" s="57">
        <v>1766.84</v>
      </c>
      <c r="M231" s="57">
        <v>1756.6100000000001</v>
      </c>
      <c r="N231" s="57">
        <v>1759.78</v>
      </c>
      <c r="O231" s="57">
        <v>1742.3</v>
      </c>
      <c r="P231" s="57">
        <v>1762.79</v>
      </c>
      <c r="Q231" s="57">
        <v>1768.89</v>
      </c>
      <c r="R231" s="57">
        <v>1774.1100000000001</v>
      </c>
      <c r="S231" s="57">
        <v>1771.54</v>
      </c>
      <c r="T231" s="57">
        <v>1778.58</v>
      </c>
      <c r="U231" s="57">
        <v>1763.23</v>
      </c>
      <c r="V231" s="57">
        <v>1716.72</v>
      </c>
      <c r="W231" s="57">
        <v>1614.3899999999999</v>
      </c>
      <c r="X231" s="57">
        <v>1618.8000000000002</v>
      </c>
      <c r="Y231" s="57">
        <v>1574.87</v>
      </c>
      <c r="Z231" s="77">
        <v>1552.06</v>
      </c>
      <c r="AA231" s="66"/>
    </row>
    <row r="232" spans="1:27" ht="16.5" x14ac:dyDescent="0.25">
      <c r="A232" s="65"/>
      <c r="B232" s="89">
        <v>20</v>
      </c>
      <c r="C232" s="85">
        <v>1553.85</v>
      </c>
      <c r="D232" s="57">
        <v>1541.96</v>
      </c>
      <c r="E232" s="57">
        <v>1531.69</v>
      </c>
      <c r="F232" s="57">
        <v>1542.4</v>
      </c>
      <c r="G232" s="57">
        <v>1565.9</v>
      </c>
      <c r="H232" s="57">
        <v>1588.52</v>
      </c>
      <c r="I232" s="57">
        <v>1659.87</v>
      </c>
      <c r="J232" s="57">
        <v>1757.28</v>
      </c>
      <c r="K232" s="57">
        <v>1768.27</v>
      </c>
      <c r="L232" s="57">
        <v>1770.25</v>
      </c>
      <c r="M232" s="57">
        <v>1755.73</v>
      </c>
      <c r="N232" s="57">
        <v>1762.24</v>
      </c>
      <c r="O232" s="57">
        <v>1678.96</v>
      </c>
      <c r="P232" s="57">
        <v>1654.3000000000002</v>
      </c>
      <c r="Q232" s="57">
        <v>1737.54</v>
      </c>
      <c r="R232" s="57">
        <v>1761.04</v>
      </c>
      <c r="S232" s="57">
        <v>1700.19</v>
      </c>
      <c r="T232" s="57">
        <v>1760.08</v>
      </c>
      <c r="U232" s="57">
        <v>1763.91</v>
      </c>
      <c r="V232" s="57">
        <v>1631.9</v>
      </c>
      <c r="W232" s="57">
        <v>1605.3400000000001</v>
      </c>
      <c r="X232" s="57">
        <v>1613.51</v>
      </c>
      <c r="Y232" s="57">
        <v>1569.69</v>
      </c>
      <c r="Z232" s="77">
        <v>1540.88</v>
      </c>
      <c r="AA232" s="66"/>
    </row>
    <row r="233" spans="1:27" ht="16.5" x14ac:dyDescent="0.25">
      <c r="A233" s="65"/>
      <c r="B233" s="89">
        <v>21</v>
      </c>
      <c r="C233" s="85">
        <v>1526.74</v>
      </c>
      <c r="D233" s="57">
        <v>1521.06</v>
      </c>
      <c r="E233" s="57">
        <v>1506.77</v>
      </c>
      <c r="F233" s="57">
        <v>1510.51</v>
      </c>
      <c r="G233" s="57">
        <v>1560.65</v>
      </c>
      <c r="H233" s="57">
        <v>1590.52</v>
      </c>
      <c r="I233" s="57">
        <v>1662.47</v>
      </c>
      <c r="J233" s="57">
        <v>1748.9</v>
      </c>
      <c r="K233" s="57">
        <v>1765.2</v>
      </c>
      <c r="L233" s="57">
        <v>1768.6200000000001</v>
      </c>
      <c r="M233" s="57">
        <v>1769.41</v>
      </c>
      <c r="N233" s="57">
        <v>1773.51</v>
      </c>
      <c r="O233" s="57">
        <v>1769.31</v>
      </c>
      <c r="P233" s="57">
        <v>1767.33</v>
      </c>
      <c r="Q233" s="57">
        <v>1762.94</v>
      </c>
      <c r="R233" s="57">
        <v>1769.89</v>
      </c>
      <c r="S233" s="57">
        <v>1796.26</v>
      </c>
      <c r="T233" s="57">
        <v>1769.97</v>
      </c>
      <c r="U233" s="57">
        <v>1876.88</v>
      </c>
      <c r="V233" s="57">
        <v>1836.29</v>
      </c>
      <c r="W233" s="57">
        <v>1722.28</v>
      </c>
      <c r="X233" s="57">
        <v>1659.73</v>
      </c>
      <c r="Y233" s="57">
        <v>1611.31</v>
      </c>
      <c r="Z233" s="77">
        <v>1579.3600000000001</v>
      </c>
      <c r="AA233" s="66"/>
    </row>
    <row r="234" spans="1:27" ht="16.5" x14ac:dyDescent="0.25">
      <c r="A234" s="65"/>
      <c r="B234" s="89">
        <v>22</v>
      </c>
      <c r="C234" s="85">
        <v>1633.29</v>
      </c>
      <c r="D234" s="57">
        <v>1598.1</v>
      </c>
      <c r="E234" s="57">
        <v>1585.13</v>
      </c>
      <c r="F234" s="57">
        <v>1563.42</v>
      </c>
      <c r="G234" s="57">
        <v>1588.51</v>
      </c>
      <c r="H234" s="57">
        <v>1619.22</v>
      </c>
      <c r="I234" s="57">
        <v>1658.74</v>
      </c>
      <c r="J234" s="57">
        <v>1673.6399999999999</v>
      </c>
      <c r="K234" s="57">
        <v>1821.01</v>
      </c>
      <c r="L234" s="57">
        <v>1835.93</v>
      </c>
      <c r="M234" s="57">
        <v>1829.35</v>
      </c>
      <c r="N234" s="57">
        <v>1820.78</v>
      </c>
      <c r="O234" s="57">
        <v>1778.64</v>
      </c>
      <c r="P234" s="57">
        <v>1777.98</v>
      </c>
      <c r="Q234" s="57">
        <v>1805.2</v>
      </c>
      <c r="R234" s="57">
        <v>1848.32</v>
      </c>
      <c r="S234" s="57">
        <v>1860.09</v>
      </c>
      <c r="T234" s="57">
        <v>1857.88</v>
      </c>
      <c r="U234" s="57">
        <v>1857</v>
      </c>
      <c r="V234" s="57">
        <v>1776.35</v>
      </c>
      <c r="W234" s="57">
        <v>1662.1</v>
      </c>
      <c r="X234" s="57">
        <v>1664.6399999999999</v>
      </c>
      <c r="Y234" s="57">
        <v>1603.45</v>
      </c>
      <c r="Z234" s="77">
        <v>1592.67</v>
      </c>
      <c r="AA234" s="66"/>
    </row>
    <row r="235" spans="1:27" ht="16.5" x14ac:dyDescent="0.25">
      <c r="A235" s="65"/>
      <c r="B235" s="89">
        <v>23</v>
      </c>
      <c r="C235" s="85">
        <v>1605.4</v>
      </c>
      <c r="D235" s="57">
        <v>1589.5500000000002</v>
      </c>
      <c r="E235" s="57">
        <v>1577.72</v>
      </c>
      <c r="F235" s="57">
        <v>1570.8400000000001</v>
      </c>
      <c r="G235" s="57">
        <v>1586.49</v>
      </c>
      <c r="H235" s="57">
        <v>1600.96</v>
      </c>
      <c r="I235" s="57">
        <v>1616.08</v>
      </c>
      <c r="J235" s="57">
        <v>1635.43</v>
      </c>
      <c r="K235" s="57">
        <v>1690.1399999999999</v>
      </c>
      <c r="L235" s="57">
        <v>1698.06</v>
      </c>
      <c r="M235" s="57">
        <v>1702.43</v>
      </c>
      <c r="N235" s="57">
        <v>1694.52</v>
      </c>
      <c r="O235" s="57">
        <v>1691.6399999999999</v>
      </c>
      <c r="P235" s="57">
        <v>1690.95</v>
      </c>
      <c r="Q235" s="57">
        <v>1697.75</v>
      </c>
      <c r="R235" s="57">
        <v>1790.05</v>
      </c>
      <c r="S235" s="57">
        <v>1806.31</v>
      </c>
      <c r="T235" s="57">
        <v>1810.07</v>
      </c>
      <c r="U235" s="57">
        <v>1809.38</v>
      </c>
      <c r="V235" s="57">
        <v>1774.68</v>
      </c>
      <c r="W235" s="57">
        <v>1703.17</v>
      </c>
      <c r="X235" s="57">
        <v>1717.33</v>
      </c>
      <c r="Y235" s="57">
        <v>1670.23</v>
      </c>
      <c r="Z235" s="77">
        <v>1596.19</v>
      </c>
      <c r="AA235" s="66"/>
    </row>
    <row r="236" spans="1:27" ht="16.5" x14ac:dyDescent="0.25">
      <c r="A236" s="65"/>
      <c r="B236" s="89">
        <v>24</v>
      </c>
      <c r="C236" s="85">
        <v>1613.01</v>
      </c>
      <c r="D236" s="57">
        <v>1603.38</v>
      </c>
      <c r="E236" s="57">
        <v>1588.45</v>
      </c>
      <c r="F236" s="57">
        <v>1583.8899999999999</v>
      </c>
      <c r="G236" s="57">
        <v>1597.48</v>
      </c>
      <c r="H236" s="57">
        <v>1617.76</v>
      </c>
      <c r="I236" s="57">
        <v>1635.38</v>
      </c>
      <c r="J236" s="57">
        <v>1657.5</v>
      </c>
      <c r="K236" s="57">
        <v>1736.44</v>
      </c>
      <c r="L236" s="57">
        <v>1811.8</v>
      </c>
      <c r="M236" s="57">
        <v>1780.88</v>
      </c>
      <c r="N236" s="57">
        <v>1806.84</v>
      </c>
      <c r="O236" s="57">
        <v>1782.18</v>
      </c>
      <c r="P236" s="57">
        <v>1775.07</v>
      </c>
      <c r="Q236" s="57">
        <v>1785.32</v>
      </c>
      <c r="R236" s="57">
        <v>1832.97</v>
      </c>
      <c r="S236" s="57">
        <v>1853.46</v>
      </c>
      <c r="T236" s="57">
        <v>1858.2</v>
      </c>
      <c r="U236" s="57">
        <v>1869.39</v>
      </c>
      <c r="V236" s="57">
        <v>1837.49</v>
      </c>
      <c r="W236" s="57">
        <v>1723.04</v>
      </c>
      <c r="X236" s="57">
        <v>1724.9</v>
      </c>
      <c r="Y236" s="57">
        <v>1673.28</v>
      </c>
      <c r="Z236" s="77">
        <v>1603.52</v>
      </c>
      <c r="AA236" s="66"/>
    </row>
    <row r="237" spans="1:27" ht="16.5" x14ac:dyDescent="0.25">
      <c r="A237" s="65"/>
      <c r="B237" s="89">
        <v>25</v>
      </c>
      <c r="C237" s="85">
        <v>1574.51</v>
      </c>
      <c r="D237" s="57">
        <v>1537.47</v>
      </c>
      <c r="E237" s="57">
        <v>1522.17</v>
      </c>
      <c r="F237" s="57">
        <v>1528.45</v>
      </c>
      <c r="G237" s="57">
        <v>1576.42</v>
      </c>
      <c r="H237" s="57">
        <v>1627.76</v>
      </c>
      <c r="I237" s="57">
        <v>1701.58</v>
      </c>
      <c r="J237" s="57">
        <v>1833.96</v>
      </c>
      <c r="K237" s="57">
        <v>1816.64</v>
      </c>
      <c r="L237" s="57">
        <v>1811.55</v>
      </c>
      <c r="M237" s="57">
        <v>1792.3600000000001</v>
      </c>
      <c r="N237" s="57">
        <v>1795</v>
      </c>
      <c r="O237" s="57">
        <v>1758.81</v>
      </c>
      <c r="P237" s="57">
        <v>1807.25</v>
      </c>
      <c r="Q237" s="57">
        <v>1760.18</v>
      </c>
      <c r="R237" s="57">
        <v>1757.3</v>
      </c>
      <c r="S237" s="57">
        <v>1800.46</v>
      </c>
      <c r="T237" s="57">
        <v>1792.25</v>
      </c>
      <c r="U237" s="57">
        <v>1755.77</v>
      </c>
      <c r="V237" s="57">
        <v>1707.29</v>
      </c>
      <c r="W237" s="57">
        <v>1670.51</v>
      </c>
      <c r="X237" s="57">
        <v>1678.28</v>
      </c>
      <c r="Y237" s="57">
        <v>1608.2</v>
      </c>
      <c r="Z237" s="77">
        <v>1530.1</v>
      </c>
      <c r="AA237" s="66"/>
    </row>
    <row r="238" spans="1:27" ht="16.5" x14ac:dyDescent="0.25">
      <c r="A238" s="65"/>
      <c r="B238" s="89">
        <v>26</v>
      </c>
      <c r="C238" s="85">
        <v>1529.71</v>
      </c>
      <c r="D238" s="57">
        <v>1524.0700000000002</v>
      </c>
      <c r="E238" s="57">
        <v>1522.19</v>
      </c>
      <c r="F238" s="57">
        <v>1533.53</v>
      </c>
      <c r="G238" s="57">
        <v>1566.27</v>
      </c>
      <c r="H238" s="57">
        <v>1613.18</v>
      </c>
      <c r="I238" s="57">
        <v>1680.3600000000001</v>
      </c>
      <c r="J238" s="57">
        <v>1853.6</v>
      </c>
      <c r="K238" s="57">
        <v>1856.71</v>
      </c>
      <c r="L238" s="57">
        <v>1863.63</v>
      </c>
      <c r="M238" s="57">
        <v>1860.93</v>
      </c>
      <c r="N238" s="57">
        <v>1880.34</v>
      </c>
      <c r="O238" s="57">
        <v>1861.84</v>
      </c>
      <c r="P238" s="57">
        <v>1907.45</v>
      </c>
      <c r="Q238" s="57">
        <v>1878.91</v>
      </c>
      <c r="R238" s="57">
        <v>1861.92</v>
      </c>
      <c r="S238" s="57">
        <v>1850.08</v>
      </c>
      <c r="T238" s="57">
        <v>1845.82</v>
      </c>
      <c r="U238" s="57">
        <v>1791.97</v>
      </c>
      <c r="V238" s="57">
        <v>1764.1200000000001</v>
      </c>
      <c r="W238" s="57">
        <v>1665.25</v>
      </c>
      <c r="X238" s="57">
        <v>1653.0700000000002</v>
      </c>
      <c r="Y238" s="57">
        <v>1588.06</v>
      </c>
      <c r="Z238" s="77">
        <v>1528.38</v>
      </c>
      <c r="AA238" s="66"/>
    </row>
    <row r="239" spans="1:27" ht="16.5" x14ac:dyDescent="0.25">
      <c r="A239" s="65"/>
      <c r="B239" s="89">
        <v>27</v>
      </c>
      <c r="C239" s="85">
        <v>1538.33</v>
      </c>
      <c r="D239" s="57">
        <v>1519.24</v>
      </c>
      <c r="E239" s="57">
        <v>1511.22</v>
      </c>
      <c r="F239" s="57">
        <v>1519.0700000000002</v>
      </c>
      <c r="G239" s="57">
        <v>1546.72</v>
      </c>
      <c r="H239" s="57">
        <v>1585.1100000000001</v>
      </c>
      <c r="I239" s="57">
        <v>1636.78</v>
      </c>
      <c r="J239" s="57">
        <v>1709.93</v>
      </c>
      <c r="K239" s="57">
        <v>1837.92</v>
      </c>
      <c r="L239" s="57">
        <v>1850.6</v>
      </c>
      <c r="M239" s="57">
        <v>1810.91</v>
      </c>
      <c r="N239" s="57">
        <v>1765.57</v>
      </c>
      <c r="O239" s="57">
        <v>1774.25</v>
      </c>
      <c r="P239" s="57">
        <v>1739.4</v>
      </c>
      <c r="Q239" s="57">
        <v>1666.4099999999999</v>
      </c>
      <c r="R239" s="57">
        <v>1717.91</v>
      </c>
      <c r="S239" s="57">
        <v>1658.35</v>
      </c>
      <c r="T239" s="57">
        <v>1666.06</v>
      </c>
      <c r="U239" s="57">
        <v>1657.76</v>
      </c>
      <c r="V239" s="57">
        <v>1661.22</v>
      </c>
      <c r="W239" s="57">
        <v>1618.29</v>
      </c>
      <c r="X239" s="57">
        <v>1616.04</v>
      </c>
      <c r="Y239" s="57">
        <v>1584.19</v>
      </c>
      <c r="Z239" s="77">
        <v>1531.15</v>
      </c>
      <c r="AA239" s="66"/>
    </row>
    <row r="240" spans="1:27" ht="16.5" x14ac:dyDescent="0.25">
      <c r="A240" s="65"/>
      <c r="B240" s="89">
        <v>28</v>
      </c>
      <c r="C240" s="85">
        <v>1529.6599999999999</v>
      </c>
      <c r="D240" s="57">
        <v>1528.3200000000002</v>
      </c>
      <c r="E240" s="57">
        <v>1495.68</v>
      </c>
      <c r="F240" s="57">
        <v>1507.94</v>
      </c>
      <c r="G240" s="57">
        <v>1552.44</v>
      </c>
      <c r="H240" s="57">
        <v>1580.38</v>
      </c>
      <c r="I240" s="57">
        <v>1629.38</v>
      </c>
      <c r="J240" s="57">
        <v>1809.6100000000001</v>
      </c>
      <c r="K240" s="57">
        <v>1807.92</v>
      </c>
      <c r="L240" s="57">
        <v>1853.55</v>
      </c>
      <c r="M240" s="57">
        <v>1782.26</v>
      </c>
      <c r="N240" s="57">
        <v>1787.33</v>
      </c>
      <c r="O240" s="57">
        <v>1702.1599999999999</v>
      </c>
      <c r="P240" s="57">
        <v>1768.08</v>
      </c>
      <c r="Q240" s="57">
        <v>1828.55</v>
      </c>
      <c r="R240" s="57">
        <v>1841.57</v>
      </c>
      <c r="S240" s="57">
        <v>1834.13</v>
      </c>
      <c r="T240" s="57">
        <v>1825.5</v>
      </c>
      <c r="U240" s="57">
        <v>1842.16</v>
      </c>
      <c r="V240" s="57">
        <v>1657.46</v>
      </c>
      <c r="W240" s="57">
        <v>1605.76</v>
      </c>
      <c r="X240" s="57">
        <v>1638.21</v>
      </c>
      <c r="Y240" s="57">
        <v>1594.8400000000001</v>
      </c>
      <c r="Z240" s="77">
        <v>1530.6</v>
      </c>
      <c r="AA240" s="66"/>
    </row>
    <row r="241" spans="1:27" ht="16.5" x14ac:dyDescent="0.25">
      <c r="A241" s="65"/>
      <c r="B241" s="89">
        <v>29</v>
      </c>
      <c r="C241" s="85">
        <v>1552.87</v>
      </c>
      <c r="D241" s="57">
        <v>1534.19</v>
      </c>
      <c r="E241" s="57">
        <v>1526.0900000000001</v>
      </c>
      <c r="F241" s="57">
        <v>1508.3600000000001</v>
      </c>
      <c r="G241" s="57">
        <v>1535.06</v>
      </c>
      <c r="H241" s="57">
        <v>1567.87</v>
      </c>
      <c r="I241" s="57">
        <v>1582.37</v>
      </c>
      <c r="J241" s="57">
        <v>1644.46</v>
      </c>
      <c r="K241" s="57">
        <v>1795.41</v>
      </c>
      <c r="L241" s="57">
        <v>1854.69</v>
      </c>
      <c r="M241" s="57">
        <v>1883.89</v>
      </c>
      <c r="N241" s="57">
        <v>1875.21</v>
      </c>
      <c r="O241" s="57">
        <v>1870.59</v>
      </c>
      <c r="P241" s="57">
        <v>1868.35</v>
      </c>
      <c r="Q241" s="57">
        <v>1869.6100000000001</v>
      </c>
      <c r="R241" s="57">
        <v>1881.6200000000001</v>
      </c>
      <c r="S241" s="57">
        <v>1896.83</v>
      </c>
      <c r="T241" s="57">
        <v>1894.1</v>
      </c>
      <c r="U241" s="57">
        <v>1863.02</v>
      </c>
      <c r="V241" s="57">
        <v>1785.05</v>
      </c>
      <c r="W241" s="57">
        <v>1742.82</v>
      </c>
      <c r="X241" s="57">
        <v>1642.63</v>
      </c>
      <c r="Y241" s="57">
        <v>1610.1599999999999</v>
      </c>
      <c r="Z241" s="77">
        <v>1547.8200000000002</v>
      </c>
      <c r="AA241" s="66"/>
    </row>
    <row r="242" spans="1:27" ht="16.5" hidden="1" x14ac:dyDescent="0.25">
      <c r="A242" s="65"/>
      <c r="B242" s="89">
        <v>30</v>
      </c>
      <c r="C242" s="85"/>
      <c r="D242" s="57"/>
      <c r="E242" s="57"/>
      <c r="F242" s="57"/>
      <c r="G242" s="57"/>
      <c r="H242" s="57"/>
      <c r="I242" s="57"/>
      <c r="J242" s="57"/>
      <c r="K242" s="57"/>
      <c r="L242" s="57"/>
      <c r="M242" s="57"/>
      <c r="N242" s="57"/>
      <c r="O242" s="57"/>
      <c r="P242" s="57"/>
      <c r="Q242" s="57"/>
      <c r="R242" s="57"/>
      <c r="S242" s="57"/>
      <c r="T242" s="57"/>
      <c r="U242" s="57"/>
      <c r="V242" s="57"/>
      <c r="W242" s="57"/>
      <c r="X242" s="57"/>
      <c r="Y242" s="57"/>
      <c r="Z242" s="77"/>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47.33</v>
      </c>
      <c r="I248" s="57">
        <v>74.78</v>
      </c>
      <c r="J248" s="57">
        <v>13.29</v>
      </c>
      <c r="K248" s="57">
        <v>39.15</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27.23</v>
      </c>
      <c r="H249" s="57">
        <v>128.36000000000001</v>
      </c>
      <c r="I249" s="57">
        <v>133.38999999999999</v>
      </c>
      <c r="J249" s="57">
        <v>50.95</v>
      </c>
      <c r="K249" s="57">
        <v>54.2</v>
      </c>
      <c r="L249" s="57">
        <v>0</v>
      </c>
      <c r="M249" s="57">
        <v>0</v>
      </c>
      <c r="N249" s="57">
        <v>0</v>
      </c>
      <c r="O249" s="57">
        <v>3.33</v>
      </c>
      <c r="P249" s="57">
        <v>118.11</v>
      </c>
      <c r="Q249" s="57">
        <v>118.8</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0.01</v>
      </c>
      <c r="H250" s="57">
        <v>43.21</v>
      </c>
      <c r="I250" s="57">
        <v>56.67</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32.630000000000003</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29.82</v>
      </c>
      <c r="H252" s="57">
        <v>57.21</v>
      </c>
      <c r="I252" s="57">
        <v>108.09</v>
      </c>
      <c r="J252" s="57">
        <v>0</v>
      </c>
      <c r="K252" s="57">
        <v>0.01</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2.97</v>
      </c>
      <c r="G253" s="57">
        <v>30.4</v>
      </c>
      <c r="H253" s="57">
        <v>57.42</v>
      </c>
      <c r="I253" s="57">
        <v>25.12</v>
      </c>
      <c r="J253" s="57">
        <v>0</v>
      </c>
      <c r="K253" s="57">
        <v>0</v>
      </c>
      <c r="L253" s="57">
        <v>0</v>
      </c>
      <c r="M253" s="57">
        <v>0</v>
      </c>
      <c r="N253" s="57">
        <v>0</v>
      </c>
      <c r="O253" s="57">
        <v>0</v>
      </c>
      <c r="P253" s="57">
        <v>0</v>
      </c>
      <c r="Q253" s="57">
        <v>0</v>
      </c>
      <c r="R253" s="57">
        <v>0.05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13.36</v>
      </c>
      <c r="H254" s="57">
        <v>44.6</v>
      </c>
      <c r="I254" s="57">
        <v>93.14</v>
      </c>
      <c r="J254" s="57">
        <v>74.11</v>
      </c>
      <c r="K254" s="57">
        <v>76.89</v>
      </c>
      <c r="L254" s="57">
        <v>33.43</v>
      </c>
      <c r="M254" s="57">
        <v>1.42</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21.59</v>
      </c>
      <c r="I255" s="57">
        <v>59.09</v>
      </c>
      <c r="J255" s="57">
        <v>130.54</v>
      </c>
      <c r="K255" s="57">
        <v>0.13</v>
      </c>
      <c r="L255" s="57">
        <v>0</v>
      </c>
      <c r="M255" s="57">
        <v>0</v>
      </c>
      <c r="N255" s="57">
        <v>0</v>
      </c>
      <c r="O255" s="57">
        <v>0</v>
      </c>
      <c r="P255" s="57">
        <v>0</v>
      </c>
      <c r="Q255" s="57">
        <v>0</v>
      </c>
      <c r="R255" s="57">
        <v>0</v>
      </c>
      <c r="S255" s="57">
        <v>0</v>
      </c>
      <c r="T255" s="57">
        <v>0</v>
      </c>
      <c r="U255" s="57">
        <v>0</v>
      </c>
      <c r="V255" s="57">
        <v>0</v>
      </c>
      <c r="W255" s="57">
        <v>2.82</v>
      </c>
      <c r="X255" s="57">
        <v>0</v>
      </c>
      <c r="Y255" s="57">
        <v>0</v>
      </c>
      <c r="Z255" s="77">
        <v>0</v>
      </c>
      <c r="AA255" s="66"/>
    </row>
    <row r="256" spans="1:27" ht="16.5" x14ac:dyDescent="0.25">
      <c r="A256" s="65"/>
      <c r="B256" s="89">
        <v>10</v>
      </c>
      <c r="C256" s="85">
        <v>0</v>
      </c>
      <c r="D256" s="57">
        <v>0</v>
      </c>
      <c r="E256" s="57">
        <v>0</v>
      </c>
      <c r="F256" s="57">
        <v>0.16</v>
      </c>
      <c r="G256" s="57">
        <v>28.3</v>
      </c>
      <c r="H256" s="57">
        <v>43.24</v>
      </c>
      <c r="I256" s="57">
        <v>37.64</v>
      </c>
      <c r="J256" s="57">
        <v>38.83</v>
      </c>
      <c r="K256" s="57">
        <v>23.41</v>
      </c>
      <c r="L256" s="57">
        <v>0</v>
      </c>
      <c r="M256" s="57">
        <v>0</v>
      </c>
      <c r="N256" s="57">
        <v>0</v>
      </c>
      <c r="O256" s="57">
        <v>0</v>
      </c>
      <c r="P256" s="57">
        <v>0</v>
      </c>
      <c r="Q256" s="57">
        <v>0</v>
      </c>
      <c r="R256" s="57">
        <v>0</v>
      </c>
      <c r="S256" s="57">
        <v>0.17</v>
      </c>
      <c r="T256" s="57">
        <v>0</v>
      </c>
      <c r="U256" s="57">
        <v>31.1</v>
      </c>
      <c r="V256" s="57">
        <v>31.58</v>
      </c>
      <c r="W256" s="57">
        <v>0</v>
      </c>
      <c r="X256" s="57">
        <v>0</v>
      </c>
      <c r="Y256" s="57">
        <v>0</v>
      </c>
      <c r="Z256" s="77">
        <v>0</v>
      </c>
      <c r="AA256" s="66"/>
    </row>
    <row r="257" spans="1:27" ht="16.5" x14ac:dyDescent="0.25">
      <c r="A257" s="65"/>
      <c r="B257" s="89">
        <v>11</v>
      </c>
      <c r="C257" s="85">
        <v>0</v>
      </c>
      <c r="D257" s="57">
        <v>0</v>
      </c>
      <c r="E257" s="57">
        <v>0</v>
      </c>
      <c r="F257" s="57">
        <v>26.42</v>
      </c>
      <c r="G257" s="57">
        <v>35.729999999999997</v>
      </c>
      <c r="H257" s="57">
        <v>0</v>
      </c>
      <c r="I257" s="57">
        <v>60.18</v>
      </c>
      <c r="J257" s="57">
        <v>86.48</v>
      </c>
      <c r="K257" s="57">
        <v>0</v>
      </c>
      <c r="L257" s="57">
        <v>0</v>
      </c>
      <c r="M257" s="57">
        <v>0</v>
      </c>
      <c r="N257" s="57">
        <v>0</v>
      </c>
      <c r="O257" s="57">
        <v>0</v>
      </c>
      <c r="P257" s="57">
        <v>0</v>
      </c>
      <c r="Q257" s="57">
        <v>0</v>
      </c>
      <c r="R257" s="57">
        <v>0</v>
      </c>
      <c r="S257" s="57">
        <v>0</v>
      </c>
      <c r="T257" s="57">
        <v>0</v>
      </c>
      <c r="U257" s="57">
        <v>0</v>
      </c>
      <c r="V257" s="57">
        <v>0</v>
      </c>
      <c r="W257" s="57">
        <v>4.66</v>
      </c>
      <c r="X257" s="57">
        <v>0</v>
      </c>
      <c r="Y257" s="57">
        <v>0</v>
      </c>
      <c r="Z257" s="77">
        <v>0</v>
      </c>
      <c r="AA257" s="66"/>
    </row>
    <row r="258" spans="1:27" ht="16.5" x14ac:dyDescent="0.25">
      <c r="A258" s="65"/>
      <c r="B258" s="89">
        <v>12</v>
      </c>
      <c r="C258" s="85">
        <v>0</v>
      </c>
      <c r="D258" s="57">
        <v>0</v>
      </c>
      <c r="E258" s="57">
        <v>0</v>
      </c>
      <c r="F258" s="57">
        <v>0</v>
      </c>
      <c r="G258" s="57">
        <v>0</v>
      </c>
      <c r="H258" s="57">
        <v>5.64</v>
      </c>
      <c r="I258" s="57">
        <v>10.97</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3.55</v>
      </c>
      <c r="I259" s="57">
        <v>18.5</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7.93</v>
      </c>
      <c r="H260" s="57">
        <v>50.08</v>
      </c>
      <c r="I260" s="57">
        <v>0.12</v>
      </c>
      <c r="J260" s="57">
        <v>0</v>
      </c>
      <c r="K260" s="57">
        <v>11.25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55.88</v>
      </c>
      <c r="J261" s="57">
        <v>25.16</v>
      </c>
      <c r="K261" s="57">
        <v>0</v>
      </c>
      <c r="L261" s="57">
        <v>3.41</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12.93</v>
      </c>
      <c r="H262" s="57">
        <v>12.18</v>
      </c>
      <c r="I262" s="57">
        <v>22.86</v>
      </c>
      <c r="J262" s="57">
        <v>28.04</v>
      </c>
      <c r="K262" s="57">
        <v>0.32</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17.399999999999999</v>
      </c>
      <c r="H263" s="57">
        <v>45.89</v>
      </c>
      <c r="I263" s="57">
        <v>73.180000000000007</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0.24</v>
      </c>
      <c r="H264" s="57">
        <v>67.290000000000006</v>
      </c>
      <c r="I264" s="57">
        <v>62.83</v>
      </c>
      <c r="J264" s="57">
        <v>0</v>
      </c>
      <c r="K264" s="57">
        <v>0</v>
      </c>
      <c r="L264" s="57">
        <v>0</v>
      </c>
      <c r="M264" s="57">
        <v>0</v>
      </c>
      <c r="N264" s="57">
        <v>0</v>
      </c>
      <c r="O264" s="57">
        <v>38.840000000000003</v>
      </c>
      <c r="P264" s="57">
        <v>0</v>
      </c>
      <c r="Q264" s="57">
        <v>47.47</v>
      </c>
      <c r="R264" s="57">
        <v>77.56</v>
      </c>
      <c r="S264" s="57">
        <v>0</v>
      </c>
      <c r="T264" s="57">
        <v>7.0000000000000007E-2</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76.7</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17.079999999999998</v>
      </c>
      <c r="I266" s="57">
        <v>77.61</v>
      </c>
      <c r="J266" s="57">
        <v>0</v>
      </c>
      <c r="K266" s="57">
        <v>0</v>
      </c>
      <c r="L266" s="57">
        <v>0</v>
      </c>
      <c r="M266" s="57">
        <v>0</v>
      </c>
      <c r="N266" s="57">
        <v>0</v>
      </c>
      <c r="O266" s="57">
        <v>0</v>
      </c>
      <c r="P266" s="57">
        <v>0</v>
      </c>
      <c r="Q266" s="57">
        <v>7.87</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45.88</v>
      </c>
      <c r="I267" s="57">
        <v>34.4</v>
      </c>
      <c r="J267" s="57">
        <v>0</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2.4500000000000002</v>
      </c>
      <c r="H268" s="57">
        <v>25.89</v>
      </c>
      <c r="I268" s="57">
        <v>5.31</v>
      </c>
      <c r="J268" s="57">
        <v>40.65</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0</v>
      </c>
      <c r="I269" s="57">
        <v>12.16</v>
      </c>
      <c r="J269" s="57">
        <v>0</v>
      </c>
      <c r="K269" s="57">
        <v>7.2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0</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7.78</v>
      </c>
      <c r="H271" s="57">
        <v>47.61</v>
      </c>
      <c r="I271" s="57">
        <v>23.25</v>
      </c>
      <c r="J271" s="57">
        <v>0</v>
      </c>
      <c r="K271" s="57">
        <v>0</v>
      </c>
      <c r="L271" s="57">
        <v>0</v>
      </c>
      <c r="M271" s="57">
        <v>0</v>
      </c>
      <c r="N271" s="57">
        <v>0</v>
      </c>
      <c r="O271" s="57">
        <v>0</v>
      </c>
      <c r="P271" s="57">
        <v>0</v>
      </c>
      <c r="Q271" s="57">
        <v>0</v>
      </c>
      <c r="R271" s="57">
        <v>0</v>
      </c>
      <c r="S271" s="57">
        <v>0</v>
      </c>
      <c r="T271" s="57">
        <v>0</v>
      </c>
      <c r="U271" s="57">
        <v>0.19</v>
      </c>
      <c r="V271" s="57">
        <v>0</v>
      </c>
      <c r="W271" s="57">
        <v>0</v>
      </c>
      <c r="X271" s="57">
        <v>0</v>
      </c>
      <c r="Y271" s="57">
        <v>0</v>
      </c>
      <c r="Z271" s="77">
        <v>0</v>
      </c>
      <c r="AA271" s="66"/>
    </row>
    <row r="272" spans="1:27" ht="16.5" x14ac:dyDescent="0.25">
      <c r="A272" s="65"/>
      <c r="B272" s="89">
        <v>26</v>
      </c>
      <c r="C272" s="85">
        <v>0</v>
      </c>
      <c r="D272" s="57">
        <v>0</v>
      </c>
      <c r="E272" s="57">
        <v>0</v>
      </c>
      <c r="F272" s="57">
        <v>0</v>
      </c>
      <c r="G272" s="57">
        <v>18.100000000000001</v>
      </c>
      <c r="H272" s="57">
        <v>39.78</v>
      </c>
      <c r="I272" s="57">
        <v>111.49</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14</v>
      </c>
      <c r="H273" s="57">
        <v>31.77</v>
      </c>
      <c r="I273" s="57">
        <v>189.6</v>
      </c>
      <c r="J273" s="57">
        <v>81.650000000000006</v>
      </c>
      <c r="K273" s="57">
        <v>7.83</v>
      </c>
      <c r="L273" s="57">
        <v>0</v>
      </c>
      <c r="M273" s="57">
        <v>0</v>
      </c>
      <c r="N273" s="57">
        <v>0</v>
      </c>
      <c r="O273" s="57">
        <v>0</v>
      </c>
      <c r="P273" s="57">
        <v>0</v>
      </c>
      <c r="Q273" s="57">
        <v>27.05</v>
      </c>
      <c r="R273" s="57">
        <v>29.49</v>
      </c>
      <c r="S273" s="57">
        <v>15.46</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15.41</v>
      </c>
      <c r="G274" s="57">
        <v>19.07</v>
      </c>
      <c r="H274" s="57">
        <v>63.41</v>
      </c>
      <c r="I274" s="57">
        <v>72.45</v>
      </c>
      <c r="J274" s="57">
        <v>0</v>
      </c>
      <c r="K274" s="57">
        <v>0</v>
      </c>
      <c r="L274" s="57">
        <v>0</v>
      </c>
      <c r="M274" s="57">
        <v>0</v>
      </c>
      <c r="N274" s="57">
        <v>0.37</v>
      </c>
      <c r="O274" s="57">
        <v>0</v>
      </c>
      <c r="P274" s="57">
        <v>0</v>
      </c>
      <c r="Q274" s="57">
        <v>30.38</v>
      </c>
      <c r="R274" s="57">
        <v>16</v>
      </c>
      <c r="S274" s="57">
        <v>17.7</v>
      </c>
      <c r="T274" s="57">
        <v>20.62</v>
      </c>
      <c r="U274" s="57">
        <v>0.17</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17.39</v>
      </c>
      <c r="J275" s="57">
        <v>11.01</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hidden="1" x14ac:dyDescent="0.25">
      <c r="A276" s="65"/>
      <c r="B276" s="89">
        <v>30</v>
      </c>
      <c r="C276" s="85"/>
      <c r="D276" s="57"/>
      <c r="E276" s="57"/>
      <c r="F276" s="57"/>
      <c r="G276" s="57"/>
      <c r="H276" s="57"/>
      <c r="I276" s="57"/>
      <c r="J276" s="57"/>
      <c r="K276" s="57"/>
      <c r="L276" s="57"/>
      <c r="M276" s="57"/>
      <c r="N276" s="57"/>
      <c r="O276" s="57"/>
      <c r="P276" s="57"/>
      <c r="Q276" s="57"/>
      <c r="R276" s="57"/>
      <c r="S276" s="57"/>
      <c r="T276" s="57"/>
      <c r="U276" s="57"/>
      <c r="V276" s="57"/>
      <c r="W276" s="57"/>
      <c r="X276" s="57"/>
      <c r="Y276" s="57"/>
      <c r="Z276" s="77"/>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84.96</v>
      </c>
      <c r="D281" s="91">
        <v>127.84</v>
      </c>
      <c r="E281" s="91">
        <v>129.86000000000001</v>
      </c>
      <c r="F281" s="91">
        <v>138.46</v>
      </c>
      <c r="G281" s="91">
        <v>47.07</v>
      </c>
      <c r="H281" s="91">
        <v>39.770000000000003</v>
      </c>
      <c r="I281" s="91">
        <v>45.55</v>
      </c>
      <c r="J281" s="91">
        <v>10.63</v>
      </c>
      <c r="K281" s="91">
        <v>38.93</v>
      </c>
      <c r="L281" s="91">
        <v>117.28</v>
      </c>
      <c r="M281" s="91">
        <v>61.46</v>
      </c>
      <c r="N281" s="91">
        <v>84.2</v>
      </c>
      <c r="O281" s="91">
        <v>74.290000000000006</v>
      </c>
      <c r="P281" s="91">
        <v>56.69</v>
      </c>
      <c r="Q281" s="91">
        <v>57.21</v>
      </c>
      <c r="R281" s="91">
        <v>67.25</v>
      </c>
      <c r="S281" s="91">
        <v>69.709999999999994</v>
      </c>
      <c r="T281" s="91">
        <v>69.930000000000007</v>
      </c>
      <c r="U281" s="91">
        <v>131.41</v>
      </c>
      <c r="V281" s="91">
        <v>52.2</v>
      </c>
      <c r="W281" s="91">
        <v>133.82</v>
      </c>
      <c r="X281" s="91">
        <v>127.65</v>
      </c>
      <c r="Y281" s="91">
        <v>909.11</v>
      </c>
      <c r="Z281" s="92">
        <v>213.94</v>
      </c>
      <c r="AA281" s="66"/>
    </row>
    <row r="282" spans="1:27" ht="16.5" x14ac:dyDescent="0.25">
      <c r="A282" s="65"/>
      <c r="B282" s="89">
        <v>2</v>
      </c>
      <c r="C282" s="85">
        <v>14.54</v>
      </c>
      <c r="D282" s="57">
        <v>127.28</v>
      </c>
      <c r="E282" s="57">
        <v>105.29</v>
      </c>
      <c r="F282" s="57">
        <v>140.21</v>
      </c>
      <c r="G282" s="57">
        <v>122.27</v>
      </c>
      <c r="H282" s="57">
        <v>0</v>
      </c>
      <c r="I282" s="57">
        <v>0</v>
      </c>
      <c r="J282" s="57">
        <v>0</v>
      </c>
      <c r="K282" s="57">
        <v>0</v>
      </c>
      <c r="L282" s="57">
        <v>61.88</v>
      </c>
      <c r="M282" s="57">
        <v>72.12</v>
      </c>
      <c r="N282" s="57">
        <v>99.48</v>
      </c>
      <c r="O282" s="57">
        <v>118.82</v>
      </c>
      <c r="P282" s="57">
        <v>116.55</v>
      </c>
      <c r="Q282" s="57">
        <v>92.82</v>
      </c>
      <c r="R282" s="57">
        <v>79.599999999999994</v>
      </c>
      <c r="S282" s="57">
        <v>60.66</v>
      </c>
      <c r="T282" s="57">
        <v>39.35</v>
      </c>
      <c r="U282" s="57">
        <v>87.98</v>
      </c>
      <c r="V282" s="57">
        <v>93.87</v>
      </c>
      <c r="W282" s="57">
        <v>145.34</v>
      </c>
      <c r="X282" s="57">
        <v>108.62</v>
      </c>
      <c r="Y282" s="57">
        <v>189.6</v>
      </c>
      <c r="Z282" s="77">
        <v>886.45</v>
      </c>
      <c r="AA282" s="66"/>
    </row>
    <row r="283" spans="1:27" ht="16.5" x14ac:dyDescent="0.25">
      <c r="A283" s="65"/>
      <c r="B283" s="89">
        <v>3</v>
      </c>
      <c r="C283" s="85">
        <v>13.86</v>
      </c>
      <c r="D283" s="57">
        <v>40.700000000000003</v>
      </c>
      <c r="E283" s="57">
        <v>28.95</v>
      </c>
      <c r="F283" s="57">
        <v>16.579999999999998</v>
      </c>
      <c r="G283" s="57">
        <v>0</v>
      </c>
      <c r="H283" s="57">
        <v>0</v>
      </c>
      <c r="I283" s="57">
        <v>0</v>
      </c>
      <c r="J283" s="57">
        <v>0</v>
      </c>
      <c r="K283" s="57">
        <v>0</v>
      </c>
      <c r="L283" s="57">
        <v>4.55</v>
      </c>
      <c r="M283" s="57">
        <v>51.77</v>
      </c>
      <c r="N283" s="57">
        <v>40.56</v>
      </c>
      <c r="O283" s="57">
        <v>0</v>
      </c>
      <c r="P283" s="57">
        <v>0</v>
      </c>
      <c r="Q283" s="57">
        <v>0</v>
      </c>
      <c r="R283" s="57">
        <v>118.33</v>
      </c>
      <c r="S283" s="57">
        <v>135.24</v>
      </c>
      <c r="T283" s="57">
        <v>135.08000000000001</v>
      </c>
      <c r="U283" s="57">
        <v>182.49</v>
      </c>
      <c r="V283" s="57">
        <v>153.84</v>
      </c>
      <c r="W283" s="57">
        <v>188.16</v>
      </c>
      <c r="X283" s="57">
        <v>241.93</v>
      </c>
      <c r="Y283" s="57">
        <v>93.21</v>
      </c>
      <c r="Z283" s="77">
        <v>191.92</v>
      </c>
      <c r="AA283" s="66"/>
    </row>
    <row r="284" spans="1:27" ht="16.5" x14ac:dyDescent="0.25">
      <c r="A284" s="65"/>
      <c r="B284" s="89">
        <v>4</v>
      </c>
      <c r="C284" s="85">
        <v>36.96</v>
      </c>
      <c r="D284" s="57">
        <v>29.28</v>
      </c>
      <c r="E284" s="57">
        <v>38.6</v>
      </c>
      <c r="F284" s="57">
        <v>43.17</v>
      </c>
      <c r="G284" s="57">
        <v>5.8</v>
      </c>
      <c r="H284" s="57">
        <v>0</v>
      </c>
      <c r="I284" s="57">
        <v>0</v>
      </c>
      <c r="J284" s="57">
        <v>44.07</v>
      </c>
      <c r="K284" s="57">
        <v>58.73</v>
      </c>
      <c r="L284" s="57">
        <v>173.32</v>
      </c>
      <c r="M284" s="57">
        <v>228.51</v>
      </c>
      <c r="N284" s="57">
        <v>266.23</v>
      </c>
      <c r="O284" s="57">
        <v>170</v>
      </c>
      <c r="P284" s="57">
        <v>164.74</v>
      </c>
      <c r="Q284" s="57">
        <v>165.97</v>
      </c>
      <c r="R284" s="57">
        <v>147.77000000000001</v>
      </c>
      <c r="S284" s="57">
        <v>296.79000000000002</v>
      </c>
      <c r="T284" s="57">
        <v>164.29</v>
      </c>
      <c r="U284" s="57">
        <v>267.35000000000002</v>
      </c>
      <c r="V284" s="57">
        <v>256.25</v>
      </c>
      <c r="W284" s="57">
        <v>131.66999999999999</v>
      </c>
      <c r="X284" s="57">
        <v>145.06</v>
      </c>
      <c r="Y284" s="57">
        <v>255.56</v>
      </c>
      <c r="Z284" s="77">
        <v>233.74</v>
      </c>
      <c r="AA284" s="66"/>
    </row>
    <row r="285" spans="1:27" ht="16.5" x14ac:dyDescent="0.25">
      <c r="A285" s="65"/>
      <c r="B285" s="89">
        <v>5</v>
      </c>
      <c r="C285" s="85">
        <v>87.76</v>
      </c>
      <c r="D285" s="57">
        <v>90.69</v>
      </c>
      <c r="E285" s="57">
        <v>135.55000000000001</v>
      </c>
      <c r="F285" s="57">
        <v>106.42</v>
      </c>
      <c r="G285" s="57">
        <v>54.34</v>
      </c>
      <c r="H285" s="57">
        <v>0</v>
      </c>
      <c r="I285" s="57">
        <v>11.74</v>
      </c>
      <c r="J285" s="57">
        <v>64.78</v>
      </c>
      <c r="K285" s="57">
        <v>179.94</v>
      </c>
      <c r="L285" s="57">
        <v>202.44</v>
      </c>
      <c r="M285" s="57">
        <v>254.48</v>
      </c>
      <c r="N285" s="57">
        <v>323.45</v>
      </c>
      <c r="O285" s="57">
        <v>313.12</v>
      </c>
      <c r="P285" s="57">
        <v>6.89</v>
      </c>
      <c r="Q285" s="57">
        <v>91.28</v>
      </c>
      <c r="R285" s="57">
        <v>130.08000000000001</v>
      </c>
      <c r="S285" s="57">
        <v>178.21</v>
      </c>
      <c r="T285" s="57">
        <v>88.47</v>
      </c>
      <c r="U285" s="57">
        <v>231.71</v>
      </c>
      <c r="V285" s="57">
        <v>355.47</v>
      </c>
      <c r="W285" s="57">
        <v>202.93</v>
      </c>
      <c r="X285" s="57">
        <v>232.35</v>
      </c>
      <c r="Y285" s="57">
        <v>290.13</v>
      </c>
      <c r="Z285" s="77">
        <v>308.32</v>
      </c>
      <c r="AA285" s="66"/>
    </row>
    <row r="286" spans="1:27" ht="16.5" x14ac:dyDescent="0.25">
      <c r="A286" s="65"/>
      <c r="B286" s="89">
        <v>6</v>
      </c>
      <c r="C286" s="85">
        <v>41.77</v>
      </c>
      <c r="D286" s="57">
        <v>81.5</v>
      </c>
      <c r="E286" s="57">
        <v>43.52</v>
      </c>
      <c r="F286" s="57">
        <v>2.73</v>
      </c>
      <c r="G286" s="57">
        <v>0</v>
      </c>
      <c r="H286" s="57">
        <v>0</v>
      </c>
      <c r="I286" s="57">
        <v>0</v>
      </c>
      <c r="J286" s="57">
        <v>31.17</v>
      </c>
      <c r="K286" s="57">
        <v>2.78</v>
      </c>
      <c r="L286" s="57">
        <v>116.32</v>
      </c>
      <c r="M286" s="57">
        <v>167.07</v>
      </c>
      <c r="N286" s="57">
        <v>199.3</v>
      </c>
      <c r="O286" s="57">
        <v>210.27</v>
      </c>
      <c r="P286" s="57">
        <v>182.9</v>
      </c>
      <c r="Q286" s="57">
        <v>89.98</v>
      </c>
      <c r="R286" s="57">
        <v>85.56</v>
      </c>
      <c r="S286" s="57">
        <v>114.57</v>
      </c>
      <c r="T286" s="57">
        <v>135.36000000000001</v>
      </c>
      <c r="U286" s="57">
        <v>162.86000000000001</v>
      </c>
      <c r="V286" s="57">
        <v>191.37</v>
      </c>
      <c r="W286" s="57">
        <v>89.57</v>
      </c>
      <c r="X286" s="57">
        <v>72.849999999999994</v>
      </c>
      <c r="Y286" s="57">
        <v>190.84</v>
      </c>
      <c r="Z286" s="77">
        <v>114.69</v>
      </c>
      <c r="AA286" s="66"/>
    </row>
    <row r="287" spans="1:27" ht="16.5" x14ac:dyDescent="0.25">
      <c r="A287" s="65"/>
      <c r="B287" s="89">
        <v>7</v>
      </c>
      <c r="C287" s="85">
        <v>3.75</v>
      </c>
      <c r="D287" s="57">
        <v>13.25</v>
      </c>
      <c r="E287" s="57">
        <v>22.93</v>
      </c>
      <c r="F287" s="57">
        <v>0</v>
      </c>
      <c r="G287" s="57">
        <v>0</v>
      </c>
      <c r="H287" s="57">
        <v>0</v>
      </c>
      <c r="I287" s="57">
        <v>0</v>
      </c>
      <c r="J287" s="57">
        <v>15.11</v>
      </c>
      <c r="K287" s="57">
        <v>35.57</v>
      </c>
      <c r="L287" s="57">
        <v>64.709999999999994</v>
      </c>
      <c r="M287" s="57">
        <v>257.16000000000003</v>
      </c>
      <c r="N287" s="57">
        <v>212.48</v>
      </c>
      <c r="O287" s="57">
        <v>114.58</v>
      </c>
      <c r="P287" s="57">
        <v>114.25</v>
      </c>
      <c r="Q287" s="57">
        <v>4.83</v>
      </c>
      <c r="R287" s="57">
        <v>2.98</v>
      </c>
      <c r="S287" s="57">
        <v>80.69</v>
      </c>
      <c r="T287" s="57">
        <v>158.78</v>
      </c>
      <c r="U287" s="57">
        <v>153.47</v>
      </c>
      <c r="V287" s="57">
        <v>245.73</v>
      </c>
      <c r="W287" s="57">
        <v>106.39</v>
      </c>
      <c r="X287" s="57">
        <v>96.36</v>
      </c>
      <c r="Y287" s="57">
        <v>159.38</v>
      </c>
      <c r="Z287" s="77">
        <v>173.09</v>
      </c>
      <c r="AA287" s="66"/>
    </row>
    <row r="288" spans="1:27" ht="16.5" x14ac:dyDescent="0.25">
      <c r="A288" s="65"/>
      <c r="B288" s="89">
        <v>8</v>
      </c>
      <c r="C288" s="85">
        <v>34.58</v>
      </c>
      <c r="D288" s="57">
        <v>27.39</v>
      </c>
      <c r="E288" s="57">
        <v>17.22</v>
      </c>
      <c r="F288" s="57">
        <v>0.74</v>
      </c>
      <c r="G288" s="57">
        <v>0</v>
      </c>
      <c r="H288" s="57">
        <v>0</v>
      </c>
      <c r="I288" s="57">
        <v>0</v>
      </c>
      <c r="J288" s="57">
        <v>0</v>
      </c>
      <c r="K288" s="57">
        <v>0</v>
      </c>
      <c r="L288" s="57">
        <v>0</v>
      </c>
      <c r="M288" s="57">
        <v>0</v>
      </c>
      <c r="N288" s="57">
        <v>32.1</v>
      </c>
      <c r="O288" s="57">
        <v>66.739999999999995</v>
      </c>
      <c r="P288" s="57">
        <v>101.18</v>
      </c>
      <c r="Q288" s="57">
        <v>115.39</v>
      </c>
      <c r="R288" s="57">
        <v>100.31</v>
      </c>
      <c r="S288" s="57">
        <v>131.12</v>
      </c>
      <c r="T288" s="57">
        <v>134.81</v>
      </c>
      <c r="U288" s="57">
        <v>129.46</v>
      </c>
      <c r="V288" s="57">
        <v>95.1</v>
      </c>
      <c r="W288" s="57">
        <v>129.22999999999999</v>
      </c>
      <c r="X288" s="57">
        <v>95.84</v>
      </c>
      <c r="Y288" s="57">
        <v>271.20999999999998</v>
      </c>
      <c r="Z288" s="77">
        <v>293.26</v>
      </c>
      <c r="AA288" s="66"/>
    </row>
    <row r="289" spans="1:27" ht="16.5" x14ac:dyDescent="0.25">
      <c r="A289" s="65"/>
      <c r="B289" s="89">
        <v>9</v>
      </c>
      <c r="C289" s="85">
        <v>26.47</v>
      </c>
      <c r="D289" s="57">
        <v>28.57</v>
      </c>
      <c r="E289" s="57">
        <v>115.51</v>
      </c>
      <c r="F289" s="57">
        <v>71.73</v>
      </c>
      <c r="G289" s="57">
        <v>4.42</v>
      </c>
      <c r="H289" s="57">
        <v>0</v>
      </c>
      <c r="I289" s="57">
        <v>0</v>
      </c>
      <c r="J289" s="57">
        <v>0</v>
      </c>
      <c r="K289" s="57">
        <v>0.75</v>
      </c>
      <c r="L289" s="57">
        <v>344.09</v>
      </c>
      <c r="M289" s="57">
        <v>181.92</v>
      </c>
      <c r="N289" s="57">
        <v>107.49</v>
      </c>
      <c r="O289" s="57">
        <v>228.14</v>
      </c>
      <c r="P289" s="57">
        <v>25.26</v>
      </c>
      <c r="Q289" s="57">
        <v>49.65</v>
      </c>
      <c r="R289" s="57">
        <v>79.819999999999993</v>
      </c>
      <c r="S289" s="57">
        <v>84.81</v>
      </c>
      <c r="T289" s="57">
        <v>101.89</v>
      </c>
      <c r="U289" s="57">
        <v>113.62</v>
      </c>
      <c r="V289" s="57">
        <v>92.26</v>
      </c>
      <c r="W289" s="57">
        <v>0</v>
      </c>
      <c r="X289" s="57">
        <v>180.35</v>
      </c>
      <c r="Y289" s="57">
        <v>207.94</v>
      </c>
      <c r="Z289" s="77">
        <v>184.95</v>
      </c>
      <c r="AA289" s="66"/>
    </row>
    <row r="290" spans="1:27" ht="16.5" x14ac:dyDescent="0.25">
      <c r="A290" s="65"/>
      <c r="B290" s="89">
        <v>10</v>
      </c>
      <c r="C290" s="85">
        <v>6.2</v>
      </c>
      <c r="D290" s="57">
        <v>66.33</v>
      </c>
      <c r="E290" s="57">
        <v>14.99</v>
      </c>
      <c r="F290" s="57">
        <v>0.38</v>
      </c>
      <c r="G290" s="57">
        <v>0</v>
      </c>
      <c r="H290" s="57">
        <v>0</v>
      </c>
      <c r="I290" s="57">
        <v>0</v>
      </c>
      <c r="J290" s="57">
        <v>0</v>
      </c>
      <c r="K290" s="57">
        <v>0</v>
      </c>
      <c r="L290" s="57">
        <v>148.66</v>
      </c>
      <c r="M290" s="57">
        <v>75.349999999999994</v>
      </c>
      <c r="N290" s="57">
        <v>136.12</v>
      </c>
      <c r="O290" s="57">
        <v>158.63</v>
      </c>
      <c r="P290" s="57">
        <v>18.52</v>
      </c>
      <c r="Q290" s="57">
        <v>115.84</v>
      </c>
      <c r="R290" s="57">
        <v>44.96</v>
      </c>
      <c r="S290" s="57">
        <v>0.47</v>
      </c>
      <c r="T290" s="57">
        <v>5.89</v>
      </c>
      <c r="U290" s="57">
        <v>0</v>
      </c>
      <c r="V290" s="57">
        <v>0</v>
      </c>
      <c r="W290" s="57">
        <v>23.84</v>
      </c>
      <c r="X290" s="57">
        <v>15.5</v>
      </c>
      <c r="Y290" s="57">
        <v>41.93</v>
      </c>
      <c r="Z290" s="77">
        <v>37.65</v>
      </c>
      <c r="AA290" s="66"/>
    </row>
    <row r="291" spans="1:27" ht="16.5" x14ac:dyDescent="0.25">
      <c r="A291" s="65"/>
      <c r="B291" s="89">
        <v>11</v>
      </c>
      <c r="C291" s="85">
        <v>57.5</v>
      </c>
      <c r="D291" s="57">
        <v>63.72</v>
      </c>
      <c r="E291" s="57">
        <v>36.119999999999997</v>
      </c>
      <c r="F291" s="57">
        <v>0</v>
      </c>
      <c r="G291" s="57">
        <v>0</v>
      </c>
      <c r="H291" s="57">
        <v>10.54</v>
      </c>
      <c r="I291" s="57">
        <v>0</v>
      </c>
      <c r="J291" s="57">
        <v>0</v>
      </c>
      <c r="K291" s="57">
        <v>140.52000000000001</v>
      </c>
      <c r="L291" s="57">
        <v>277.41000000000003</v>
      </c>
      <c r="M291" s="57">
        <v>260.63</v>
      </c>
      <c r="N291" s="57">
        <v>318.45999999999998</v>
      </c>
      <c r="O291" s="57">
        <v>290.48</v>
      </c>
      <c r="P291" s="57">
        <v>106.58</v>
      </c>
      <c r="Q291" s="57">
        <v>327.85</v>
      </c>
      <c r="R291" s="57">
        <v>171.4</v>
      </c>
      <c r="S291" s="57">
        <v>27.84</v>
      </c>
      <c r="T291" s="57">
        <v>247.67</v>
      </c>
      <c r="U291" s="57">
        <v>225.86</v>
      </c>
      <c r="V291" s="57">
        <v>366.79</v>
      </c>
      <c r="W291" s="57">
        <v>0.01</v>
      </c>
      <c r="X291" s="57">
        <v>15.08</v>
      </c>
      <c r="Y291" s="57">
        <v>65.12</v>
      </c>
      <c r="Z291" s="77">
        <v>118.98</v>
      </c>
      <c r="AA291" s="66"/>
    </row>
    <row r="292" spans="1:27" ht="16.5" x14ac:dyDescent="0.25">
      <c r="A292" s="65"/>
      <c r="B292" s="89">
        <v>12</v>
      </c>
      <c r="C292" s="85">
        <v>34.79</v>
      </c>
      <c r="D292" s="57">
        <v>46.45</v>
      </c>
      <c r="E292" s="57">
        <v>44.23</v>
      </c>
      <c r="F292" s="57">
        <v>169.27</v>
      </c>
      <c r="G292" s="57">
        <v>71.099999999999994</v>
      </c>
      <c r="H292" s="57">
        <v>0</v>
      </c>
      <c r="I292" s="57">
        <v>0</v>
      </c>
      <c r="J292" s="57">
        <v>69.77</v>
      </c>
      <c r="K292" s="57">
        <v>41.65</v>
      </c>
      <c r="L292" s="57">
        <v>82.57</v>
      </c>
      <c r="M292" s="57">
        <v>72.28</v>
      </c>
      <c r="N292" s="57">
        <v>335.33</v>
      </c>
      <c r="O292" s="57">
        <v>176.11</v>
      </c>
      <c r="P292" s="57">
        <v>170.01</v>
      </c>
      <c r="Q292" s="57">
        <v>196.19</v>
      </c>
      <c r="R292" s="57">
        <v>171.53</v>
      </c>
      <c r="S292" s="57">
        <v>352.82</v>
      </c>
      <c r="T292" s="57">
        <v>178.95</v>
      </c>
      <c r="U292" s="57">
        <v>219.61</v>
      </c>
      <c r="V292" s="57">
        <v>246.11</v>
      </c>
      <c r="W292" s="57">
        <v>179.76</v>
      </c>
      <c r="X292" s="57">
        <v>149.30000000000001</v>
      </c>
      <c r="Y292" s="57">
        <v>195.65</v>
      </c>
      <c r="Z292" s="77">
        <v>931.02</v>
      </c>
      <c r="AA292" s="66"/>
    </row>
    <row r="293" spans="1:27" ht="16.5" x14ac:dyDescent="0.25">
      <c r="A293" s="65"/>
      <c r="B293" s="89">
        <v>13</v>
      </c>
      <c r="C293" s="85">
        <v>20.170000000000002</v>
      </c>
      <c r="D293" s="57">
        <v>92.08</v>
      </c>
      <c r="E293" s="57">
        <v>86.26</v>
      </c>
      <c r="F293" s="57">
        <v>108.13</v>
      </c>
      <c r="G293" s="57">
        <v>57.24</v>
      </c>
      <c r="H293" s="57">
        <v>0</v>
      </c>
      <c r="I293" s="57">
        <v>0</v>
      </c>
      <c r="J293" s="57">
        <v>87.49</v>
      </c>
      <c r="K293" s="57">
        <v>146.72</v>
      </c>
      <c r="L293" s="57">
        <v>119.95</v>
      </c>
      <c r="M293" s="57">
        <v>142.68</v>
      </c>
      <c r="N293" s="57">
        <v>213.38</v>
      </c>
      <c r="O293" s="57">
        <v>208.32</v>
      </c>
      <c r="P293" s="57">
        <v>196.5</v>
      </c>
      <c r="Q293" s="57">
        <v>186.89</v>
      </c>
      <c r="R293" s="57">
        <v>278.95</v>
      </c>
      <c r="S293" s="57">
        <v>182.17</v>
      </c>
      <c r="T293" s="57">
        <v>219.88</v>
      </c>
      <c r="U293" s="57">
        <v>113.2</v>
      </c>
      <c r="V293" s="57">
        <v>217.45</v>
      </c>
      <c r="W293" s="57">
        <v>181.7</v>
      </c>
      <c r="X293" s="57">
        <v>159.9</v>
      </c>
      <c r="Y293" s="57">
        <v>154.9</v>
      </c>
      <c r="Z293" s="77">
        <v>122.97</v>
      </c>
      <c r="AA293" s="66"/>
    </row>
    <row r="294" spans="1:27" ht="16.5" x14ac:dyDescent="0.25">
      <c r="A294" s="65"/>
      <c r="B294" s="89">
        <v>14</v>
      </c>
      <c r="C294" s="85">
        <v>54.18</v>
      </c>
      <c r="D294" s="57">
        <v>116.17</v>
      </c>
      <c r="E294" s="57">
        <v>73.150000000000006</v>
      </c>
      <c r="F294" s="57">
        <v>21.14</v>
      </c>
      <c r="G294" s="57">
        <v>0</v>
      </c>
      <c r="H294" s="57">
        <v>0</v>
      </c>
      <c r="I294" s="57">
        <v>0.63</v>
      </c>
      <c r="J294" s="57">
        <v>95.94</v>
      </c>
      <c r="K294" s="57">
        <v>0</v>
      </c>
      <c r="L294" s="57">
        <v>126.94</v>
      </c>
      <c r="M294" s="57">
        <v>90.16</v>
      </c>
      <c r="N294" s="57">
        <v>158.58000000000001</v>
      </c>
      <c r="O294" s="57">
        <v>144.91</v>
      </c>
      <c r="P294" s="57">
        <v>77.17</v>
      </c>
      <c r="Q294" s="57">
        <v>165.42</v>
      </c>
      <c r="R294" s="57">
        <v>89.33</v>
      </c>
      <c r="S294" s="57">
        <v>232.16</v>
      </c>
      <c r="T294" s="57">
        <v>230.18</v>
      </c>
      <c r="U294" s="57">
        <v>194.8</v>
      </c>
      <c r="V294" s="57">
        <v>214.31</v>
      </c>
      <c r="W294" s="57">
        <v>195.52</v>
      </c>
      <c r="X294" s="57">
        <v>152.44</v>
      </c>
      <c r="Y294" s="57">
        <v>163.84</v>
      </c>
      <c r="Z294" s="77">
        <v>938.4</v>
      </c>
      <c r="AA294" s="66"/>
    </row>
    <row r="295" spans="1:27" ht="16.5" x14ac:dyDescent="0.25">
      <c r="A295" s="65"/>
      <c r="B295" s="89">
        <v>15</v>
      </c>
      <c r="C295" s="85">
        <v>34.94</v>
      </c>
      <c r="D295" s="57">
        <v>40.39</v>
      </c>
      <c r="E295" s="57">
        <v>49.93</v>
      </c>
      <c r="F295" s="57">
        <v>41.58</v>
      </c>
      <c r="G295" s="57">
        <v>35.54</v>
      </c>
      <c r="H295" s="57">
        <v>54.34</v>
      </c>
      <c r="I295" s="57">
        <v>0</v>
      </c>
      <c r="J295" s="57">
        <v>0</v>
      </c>
      <c r="K295" s="57">
        <v>8.2799999999999994</v>
      </c>
      <c r="L295" s="57">
        <v>0.01</v>
      </c>
      <c r="M295" s="57">
        <v>26.03</v>
      </c>
      <c r="N295" s="57">
        <v>63.94</v>
      </c>
      <c r="O295" s="57">
        <v>135.03</v>
      </c>
      <c r="P295" s="57">
        <v>133.09</v>
      </c>
      <c r="Q295" s="57">
        <v>228.95</v>
      </c>
      <c r="R295" s="57">
        <v>153.46</v>
      </c>
      <c r="S295" s="57">
        <v>84.17</v>
      </c>
      <c r="T295" s="57">
        <v>127.33</v>
      </c>
      <c r="U295" s="57">
        <v>186.69</v>
      </c>
      <c r="V295" s="57">
        <v>183.66</v>
      </c>
      <c r="W295" s="57">
        <v>296.69</v>
      </c>
      <c r="X295" s="57">
        <v>150.19</v>
      </c>
      <c r="Y295" s="57">
        <v>159.22</v>
      </c>
      <c r="Z295" s="77">
        <v>122.23</v>
      </c>
      <c r="AA295" s="66"/>
    </row>
    <row r="296" spans="1:27" ht="16.5" x14ac:dyDescent="0.25">
      <c r="A296" s="65"/>
      <c r="B296" s="89">
        <v>16</v>
      </c>
      <c r="C296" s="85">
        <v>37.78</v>
      </c>
      <c r="D296" s="57">
        <v>78.680000000000007</v>
      </c>
      <c r="E296" s="57">
        <v>35.72</v>
      </c>
      <c r="F296" s="57">
        <v>17.45</v>
      </c>
      <c r="G296" s="57">
        <v>0</v>
      </c>
      <c r="H296" s="57">
        <v>0</v>
      </c>
      <c r="I296" s="57">
        <v>0</v>
      </c>
      <c r="J296" s="57">
        <v>0</v>
      </c>
      <c r="K296" s="57">
        <v>0</v>
      </c>
      <c r="L296" s="57">
        <v>158.72999999999999</v>
      </c>
      <c r="M296" s="57">
        <v>196.33</v>
      </c>
      <c r="N296" s="57">
        <v>224.1</v>
      </c>
      <c r="O296" s="57">
        <v>239.98</v>
      </c>
      <c r="P296" s="57">
        <v>216.91</v>
      </c>
      <c r="Q296" s="57">
        <v>112.14</v>
      </c>
      <c r="R296" s="57">
        <v>117.53</v>
      </c>
      <c r="S296" s="57">
        <v>140.94</v>
      </c>
      <c r="T296" s="57">
        <v>143.61000000000001</v>
      </c>
      <c r="U296" s="57">
        <v>239.03</v>
      </c>
      <c r="V296" s="57">
        <v>242.8</v>
      </c>
      <c r="W296" s="57">
        <v>155.82</v>
      </c>
      <c r="X296" s="57">
        <v>87.69</v>
      </c>
      <c r="Y296" s="57">
        <v>99.67</v>
      </c>
      <c r="Z296" s="77">
        <v>189.37</v>
      </c>
      <c r="AA296" s="66"/>
    </row>
    <row r="297" spans="1:27" ht="16.5" x14ac:dyDescent="0.25">
      <c r="A297" s="65"/>
      <c r="B297" s="89">
        <v>17</v>
      </c>
      <c r="C297" s="85">
        <v>40.81</v>
      </c>
      <c r="D297" s="57">
        <v>82.18</v>
      </c>
      <c r="E297" s="57">
        <v>50.93</v>
      </c>
      <c r="F297" s="57">
        <v>13.65</v>
      </c>
      <c r="G297" s="57">
        <v>0</v>
      </c>
      <c r="H297" s="57">
        <v>0</v>
      </c>
      <c r="I297" s="57">
        <v>0</v>
      </c>
      <c r="J297" s="57">
        <v>40.83</v>
      </c>
      <c r="K297" s="57">
        <v>251.36</v>
      </c>
      <c r="L297" s="57">
        <v>147.65</v>
      </c>
      <c r="M297" s="57">
        <v>161.49</v>
      </c>
      <c r="N297" s="57">
        <v>239.76</v>
      </c>
      <c r="O297" s="57">
        <v>265.56</v>
      </c>
      <c r="P297" s="57">
        <v>175.02</v>
      </c>
      <c r="Q297" s="57">
        <v>135.6</v>
      </c>
      <c r="R297" s="57">
        <v>130.91</v>
      </c>
      <c r="S297" s="57">
        <v>108.7</v>
      </c>
      <c r="T297" s="57">
        <v>199.57</v>
      </c>
      <c r="U297" s="57">
        <v>235.77</v>
      </c>
      <c r="V297" s="57">
        <v>189.32</v>
      </c>
      <c r="W297" s="57">
        <v>63.08</v>
      </c>
      <c r="X297" s="57">
        <v>67.97</v>
      </c>
      <c r="Y297" s="57">
        <v>108.56</v>
      </c>
      <c r="Z297" s="77">
        <v>195.68</v>
      </c>
      <c r="AA297" s="66"/>
    </row>
    <row r="298" spans="1:27" ht="16.5" x14ac:dyDescent="0.25">
      <c r="A298" s="65"/>
      <c r="B298" s="89">
        <v>18</v>
      </c>
      <c r="C298" s="85">
        <v>77.87</v>
      </c>
      <c r="D298" s="57">
        <v>59.54</v>
      </c>
      <c r="E298" s="57">
        <v>132.07</v>
      </c>
      <c r="F298" s="57">
        <v>22.22</v>
      </c>
      <c r="G298" s="57">
        <v>1.28</v>
      </c>
      <c r="H298" s="57">
        <v>0</v>
      </c>
      <c r="I298" s="57">
        <v>0</v>
      </c>
      <c r="J298" s="57">
        <v>128.15</v>
      </c>
      <c r="K298" s="57">
        <v>10.02</v>
      </c>
      <c r="L298" s="57">
        <v>45.22</v>
      </c>
      <c r="M298" s="57">
        <v>35.93</v>
      </c>
      <c r="N298" s="57">
        <v>102.54</v>
      </c>
      <c r="O298" s="57">
        <v>0</v>
      </c>
      <c r="P298" s="57">
        <v>36.880000000000003</v>
      </c>
      <c r="Q298" s="57">
        <v>0</v>
      </c>
      <c r="R298" s="57">
        <v>0</v>
      </c>
      <c r="S298" s="57">
        <v>17.47</v>
      </c>
      <c r="T298" s="57">
        <v>1.82</v>
      </c>
      <c r="U298" s="57">
        <v>5.41</v>
      </c>
      <c r="V298" s="57">
        <v>56.24</v>
      </c>
      <c r="W298" s="57">
        <v>87.26</v>
      </c>
      <c r="X298" s="57">
        <v>303.19</v>
      </c>
      <c r="Y298" s="57">
        <v>79.42</v>
      </c>
      <c r="Z298" s="77">
        <v>187.79</v>
      </c>
      <c r="AA298" s="66"/>
    </row>
    <row r="299" spans="1:27" ht="16.5" x14ac:dyDescent="0.25">
      <c r="A299" s="65"/>
      <c r="B299" s="89">
        <v>19</v>
      </c>
      <c r="C299" s="85">
        <v>26.27</v>
      </c>
      <c r="D299" s="57">
        <v>82.8</v>
      </c>
      <c r="E299" s="57">
        <v>166.43</v>
      </c>
      <c r="F299" s="57">
        <v>258.85000000000002</v>
      </c>
      <c r="G299" s="57">
        <v>53.86</v>
      </c>
      <c r="H299" s="57">
        <v>0</v>
      </c>
      <c r="I299" s="57">
        <v>7.1</v>
      </c>
      <c r="J299" s="57">
        <v>67.040000000000006</v>
      </c>
      <c r="K299" s="57">
        <v>10.4</v>
      </c>
      <c r="L299" s="57">
        <v>108.06</v>
      </c>
      <c r="M299" s="57">
        <v>99.1</v>
      </c>
      <c r="N299" s="57">
        <v>172.71</v>
      </c>
      <c r="O299" s="57">
        <v>156.43</v>
      </c>
      <c r="P299" s="57">
        <v>198.92</v>
      </c>
      <c r="Q299" s="57">
        <v>160.81</v>
      </c>
      <c r="R299" s="57">
        <v>14.23</v>
      </c>
      <c r="S299" s="57">
        <v>80.78</v>
      </c>
      <c r="T299" s="57">
        <v>116.95</v>
      </c>
      <c r="U299" s="57">
        <v>50.96</v>
      </c>
      <c r="V299" s="57">
        <v>128.72999999999999</v>
      </c>
      <c r="W299" s="57">
        <v>86.41</v>
      </c>
      <c r="X299" s="57">
        <v>74.67</v>
      </c>
      <c r="Y299" s="57">
        <v>46.99</v>
      </c>
      <c r="Z299" s="77">
        <v>44.32</v>
      </c>
      <c r="AA299" s="66"/>
    </row>
    <row r="300" spans="1:27" ht="16.5" x14ac:dyDescent="0.25">
      <c r="A300" s="65"/>
      <c r="B300" s="89">
        <v>20</v>
      </c>
      <c r="C300" s="85">
        <v>48.83</v>
      </c>
      <c r="D300" s="57">
        <v>103.17</v>
      </c>
      <c r="E300" s="57">
        <v>91.71</v>
      </c>
      <c r="F300" s="57">
        <v>99.39</v>
      </c>
      <c r="G300" s="57">
        <v>56.61</v>
      </c>
      <c r="H300" s="57">
        <v>0</v>
      </c>
      <c r="I300" s="57">
        <v>0</v>
      </c>
      <c r="J300" s="57">
        <v>29.45</v>
      </c>
      <c r="K300" s="57">
        <v>178.49</v>
      </c>
      <c r="L300" s="57">
        <v>114.26</v>
      </c>
      <c r="M300" s="57">
        <v>258.70999999999998</v>
      </c>
      <c r="N300" s="57">
        <v>297.3</v>
      </c>
      <c r="O300" s="57">
        <v>188.1</v>
      </c>
      <c r="P300" s="57">
        <v>123.13</v>
      </c>
      <c r="Q300" s="57">
        <v>0</v>
      </c>
      <c r="R300" s="57">
        <v>238.52</v>
      </c>
      <c r="S300" s="57">
        <v>78.97</v>
      </c>
      <c r="T300" s="57">
        <v>188.84</v>
      </c>
      <c r="U300" s="57">
        <v>239.6</v>
      </c>
      <c r="V300" s="57">
        <v>199.53</v>
      </c>
      <c r="W300" s="57">
        <v>108.29</v>
      </c>
      <c r="X300" s="57">
        <v>82.36</v>
      </c>
      <c r="Y300" s="57">
        <v>120.01</v>
      </c>
      <c r="Z300" s="77">
        <v>197.46</v>
      </c>
      <c r="AA300" s="66"/>
    </row>
    <row r="301" spans="1:27" ht="16.5" x14ac:dyDescent="0.25">
      <c r="A301" s="65"/>
      <c r="B301" s="89">
        <v>21</v>
      </c>
      <c r="C301" s="85">
        <v>64.7</v>
      </c>
      <c r="D301" s="57">
        <v>236.2</v>
      </c>
      <c r="E301" s="57">
        <v>221.35</v>
      </c>
      <c r="F301" s="57">
        <v>65.33</v>
      </c>
      <c r="G301" s="57">
        <v>48.29</v>
      </c>
      <c r="H301" s="57">
        <v>0</v>
      </c>
      <c r="I301" s="57">
        <v>0</v>
      </c>
      <c r="J301" s="57">
        <v>53.3</v>
      </c>
      <c r="K301" s="57">
        <v>209.38</v>
      </c>
      <c r="L301" s="57">
        <v>230.04</v>
      </c>
      <c r="M301" s="57">
        <v>284.72000000000003</v>
      </c>
      <c r="N301" s="57">
        <v>240.36</v>
      </c>
      <c r="O301" s="57">
        <v>280.32</v>
      </c>
      <c r="P301" s="57">
        <v>272.94</v>
      </c>
      <c r="Q301" s="57">
        <v>228.42</v>
      </c>
      <c r="R301" s="57">
        <v>62.03</v>
      </c>
      <c r="S301" s="57">
        <v>280.14</v>
      </c>
      <c r="T301" s="57">
        <v>250.19</v>
      </c>
      <c r="U301" s="57">
        <v>306.31</v>
      </c>
      <c r="V301" s="57">
        <v>307.29000000000002</v>
      </c>
      <c r="W301" s="57">
        <v>226.18</v>
      </c>
      <c r="X301" s="57">
        <v>55.66</v>
      </c>
      <c r="Y301" s="57">
        <v>181.45</v>
      </c>
      <c r="Z301" s="77">
        <v>239.27</v>
      </c>
      <c r="AA301" s="66"/>
    </row>
    <row r="302" spans="1:27" ht="16.5" x14ac:dyDescent="0.25">
      <c r="A302" s="65"/>
      <c r="B302" s="89">
        <v>22</v>
      </c>
      <c r="C302" s="85">
        <v>49.11</v>
      </c>
      <c r="D302" s="57">
        <v>72.489999999999995</v>
      </c>
      <c r="E302" s="57">
        <v>55.75</v>
      </c>
      <c r="F302" s="57">
        <v>25.53</v>
      </c>
      <c r="G302" s="57">
        <v>0.11</v>
      </c>
      <c r="H302" s="57">
        <v>0</v>
      </c>
      <c r="I302" s="57">
        <v>0.01</v>
      </c>
      <c r="J302" s="57">
        <v>0</v>
      </c>
      <c r="K302" s="57">
        <v>86.97</v>
      </c>
      <c r="L302" s="57">
        <v>59.74</v>
      </c>
      <c r="M302" s="57">
        <v>126.92</v>
      </c>
      <c r="N302" s="57">
        <v>252.36</v>
      </c>
      <c r="O302" s="57">
        <v>277.51</v>
      </c>
      <c r="P302" s="57">
        <v>104.69</v>
      </c>
      <c r="Q302" s="57">
        <v>132.22999999999999</v>
      </c>
      <c r="R302" s="57">
        <v>138.27000000000001</v>
      </c>
      <c r="S302" s="57">
        <v>186.48</v>
      </c>
      <c r="T302" s="57">
        <v>370.73</v>
      </c>
      <c r="U302" s="57">
        <v>333.27</v>
      </c>
      <c r="V302" s="57">
        <v>187.34</v>
      </c>
      <c r="W302" s="57">
        <v>60.46</v>
      </c>
      <c r="X302" s="57">
        <v>42.47</v>
      </c>
      <c r="Y302" s="57">
        <v>94.24</v>
      </c>
      <c r="Z302" s="77">
        <v>234.68</v>
      </c>
      <c r="AA302" s="66"/>
    </row>
    <row r="303" spans="1:27" ht="16.5" x14ac:dyDescent="0.25">
      <c r="A303" s="65"/>
      <c r="B303" s="89">
        <v>23</v>
      </c>
      <c r="C303" s="85">
        <v>54.35</v>
      </c>
      <c r="D303" s="57">
        <v>82.62</v>
      </c>
      <c r="E303" s="57">
        <v>107.66</v>
      </c>
      <c r="F303" s="57">
        <v>93.79</v>
      </c>
      <c r="G303" s="57">
        <v>19.27</v>
      </c>
      <c r="H303" s="57">
        <v>15.36</v>
      </c>
      <c r="I303" s="57">
        <v>0</v>
      </c>
      <c r="J303" s="57">
        <v>32.42</v>
      </c>
      <c r="K303" s="57">
        <v>0</v>
      </c>
      <c r="L303" s="57">
        <v>109.6</v>
      </c>
      <c r="M303" s="57">
        <v>226.48</v>
      </c>
      <c r="N303" s="57">
        <v>166.85</v>
      </c>
      <c r="O303" s="57">
        <v>152.74</v>
      </c>
      <c r="P303" s="57">
        <v>145.22999999999999</v>
      </c>
      <c r="Q303" s="57">
        <v>146.58000000000001</v>
      </c>
      <c r="R303" s="57">
        <v>462.63</v>
      </c>
      <c r="S303" s="57">
        <v>366.38</v>
      </c>
      <c r="T303" s="57">
        <v>225.79</v>
      </c>
      <c r="U303" s="57">
        <v>242.1</v>
      </c>
      <c r="V303" s="57">
        <v>449.65</v>
      </c>
      <c r="W303" s="57">
        <v>259.92</v>
      </c>
      <c r="X303" s="57">
        <v>240.64</v>
      </c>
      <c r="Y303" s="57">
        <v>1014.58</v>
      </c>
      <c r="Z303" s="77">
        <v>935.29</v>
      </c>
      <c r="AA303" s="66"/>
    </row>
    <row r="304" spans="1:27" ht="16.5" x14ac:dyDescent="0.25">
      <c r="A304" s="65"/>
      <c r="B304" s="89">
        <v>24</v>
      </c>
      <c r="C304" s="85">
        <v>107.8</v>
      </c>
      <c r="D304" s="57">
        <v>136.63</v>
      </c>
      <c r="E304" s="57">
        <v>156.11000000000001</v>
      </c>
      <c r="F304" s="57">
        <v>121.84</v>
      </c>
      <c r="G304" s="57">
        <v>91.61</v>
      </c>
      <c r="H304" s="57">
        <v>119.09</v>
      </c>
      <c r="I304" s="57">
        <v>131.30000000000001</v>
      </c>
      <c r="J304" s="57">
        <v>202.08</v>
      </c>
      <c r="K304" s="57">
        <v>154.53</v>
      </c>
      <c r="L304" s="57">
        <v>173.06</v>
      </c>
      <c r="M304" s="57">
        <v>87.88</v>
      </c>
      <c r="N304" s="57">
        <v>128.19</v>
      </c>
      <c r="O304" s="57">
        <v>203.8</v>
      </c>
      <c r="P304" s="57">
        <v>135.43</v>
      </c>
      <c r="Q304" s="57">
        <v>162.35</v>
      </c>
      <c r="R304" s="57">
        <v>217.34</v>
      </c>
      <c r="S304" s="57">
        <v>259.81</v>
      </c>
      <c r="T304" s="57">
        <v>301.29000000000002</v>
      </c>
      <c r="U304" s="57">
        <v>260.99</v>
      </c>
      <c r="V304" s="57">
        <v>239.74</v>
      </c>
      <c r="W304" s="57">
        <v>120.67</v>
      </c>
      <c r="X304" s="57">
        <v>114.68</v>
      </c>
      <c r="Y304" s="57">
        <v>226.93</v>
      </c>
      <c r="Z304" s="77">
        <v>184.76</v>
      </c>
      <c r="AA304" s="66"/>
    </row>
    <row r="305" spans="1:27" ht="16.5" x14ac:dyDescent="0.25">
      <c r="A305" s="65"/>
      <c r="B305" s="89">
        <v>25</v>
      </c>
      <c r="C305" s="85">
        <v>86.76</v>
      </c>
      <c r="D305" s="57">
        <v>141.96</v>
      </c>
      <c r="E305" s="57">
        <v>94.59</v>
      </c>
      <c r="F305" s="57">
        <v>21.1</v>
      </c>
      <c r="G305" s="57">
        <v>0</v>
      </c>
      <c r="H305" s="57">
        <v>0</v>
      </c>
      <c r="I305" s="57">
        <v>0</v>
      </c>
      <c r="J305" s="57">
        <v>39.78</v>
      </c>
      <c r="K305" s="57">
        <v>1.81</v>
      </c>
      <c r="L305" s="57">
        <v>24.65</v>
      </c>
      <c r="M305" s="57">
        <v>104.58</v>
      </c>
      <c r="N305" s="57">
        <v>175.19</v>
      </c>
      <c r="O305" s="57">
        <v>172.71</v>
      </c>
      <c r="P305" s="57">
        <v>234.95</v>
      </c>
      <c r="Q305" s="57">
        <v>141.31</v>
      </c>
      <c r="R305" s="57">
        <v>50.35</v>
      </c>
      <c r="S305" s="57">
        <v>207.33</v>
      </c>
      <c r="T305" s="57">
        <v>222.91</v>
      </c>
      <c r="U305" s="57">
        <v>0.73</v>
      </c>
      <c r="V305" s="57">
        <v>36.520000000000003</v>
      </c>
      <c r="W305" s="57">
        <v>102.13</v>
      </c>
      <c r="X305" s="57">
        <v>153.36000000000001</v>
      </c>
      <c r="Y305" s="57">
        <v>164.19</v>
      </c>
      <c r="Z305" s="77">
        <v>85.57</v>
      </c>
      <c r="AA305" s="66"/>
    </row>
    <row r="306" spans="1:27" ht="16.5" x14ac:dyDescent="0.25">
      <c r="A306" s="65"/>
      <c r="B306" s="89">
        <v>26</v>
      </c>
      <c r="C306" s="85">
        <v>85.42</v>
      </c>
      <c r="D306" s="57">
        <v>79.930000000000007</v>
      </c>
      <c r="E306" s="57">
        <v>97.96</v>
      </c>
      <c r="F306" s="57">
        <v>85.52</v>
      </c>
      <c r="G306" s="57">
        <v>0</v>
      </c>
      <c r="H306" s="57">
        <v>0</v>
      </c>
      <c r="I306" s="57">
        <v>0</v>
      </c>
      <c r="J306" s="57">
        <v>114.09</v>
      </c>
      <c r="K306" s="57">
        <v>32.68</v>
      </c>
      <c r="L306" s="57">
        <v>93.21</v>
      </c>
      <c r="M306" s="57">
        <v>42.9</v>
      </c>
      <c r="N306" s="57">
        <v>105.86</v>
      </c>
      <c r="O306" s="57">
        <v>117.92</v>
      </c>
      <c r="P306" s="57">
        <v>95.77</v>
      </c>
      <c r="Q306" s="57">
        <v>196.37</v>
      </c>
      <c r="R306" s="57">
        <v>90.34</v>
      </c>
      <c r="S306" s="57">
        <v>73.56</v>
      </c>
      <c r="T306" s="57">
        <v>69.72</v>
      </c>
      <c r="U306" s="57">
        <v>63.75</v>
      </c>
      <c r="V306" s="57">
        <v>178.54</v>
      </c>
      <c r="W306" s="57">
        <v>52.89</v>
      </c>
      <c r="X306" s="57">
        <v>37.01</v>
      </c>
      <c r="Y306" s="57">
        <v>144.99</v>
      </c>
      <c r="Z306" s="77">
        <v>490.15</v>
      </c>
      <c r="AA306" s="66"/>
    </row>
    <row r="307" spans="1:27" ht="16.5" x14ac:dyDescent="0.25">
      <c r="A307" s="65"/>
      <c r="B307" s="89">
        <v>27</v>
      </c>
      <c r="C307" s="85">
        <v>97.7</v>
      </c>
      <c r="D307" s="57">
        <v>48.11</v>
      </c>
      <c r="E307" s="57">
        <v>67.95</v>
      </c>
      <c r="F307" s="57">
        <v>77.3</v>
      </c>
      <c r="G307" s="57">
        <v>0</v>
      </c>
      <c r="H307" s="57">
        <v>0</v>
      </c>
      <c r="I307" s="57">
        <v>0</v>
      </c>
      <c r="J307" s="57">
        <v>0</v>
      </c>
      <c r="K307" s="57">
        <v>0</v>
      </c>
      <c r="L307" s="57">
        <v>313.95</v>
      </c>
      <c r="M307" s="57">
        <v>321.3</v>
      </c>
      <c r="N307" s="57">
        <v>323.82</v>
      </c>
      <c r="O307" s="57">
        <v>337.56</v>
      </c>
      <c r="P307" s="57">
        <v>285.20999999999998</v>
      </c>
      <c r="Q307" s="57">
        <v>0</v>
      </c>
      <c r="R307" s="57">
        <v>0</v>
      </c>
      <c r="S307" s="57">
        <v>0</v>
      </c>
      <c r="T307" s="57">
        <v>49.34</v>
      </c>
      <c r="U307" s="57">
        <v>65.14</v>
      </c>
      <c r="V307" s="57">
        <v>119.57</v>
      </c>
      <c r="W307" s="57">
        <v>129.30000000000001</v>
      </c>
      <c r="X307" s="57">
        <v>47.87</v>
      </c>
      <c r="Y307" s="57">
        <v>288.20999999999998</v>
      </c>
      <c r="Z307" s="77">
        <v>201.26</v>
      </c>
      <c r="AA307" s="66"/>
    </row>
    <row r="308" spans="1:27" ht="16.5" x14ac:dyDescent="0.25">
      <c r="A308" s="65"/>
      <c r="B308" s="89">
        <v>28</v>
      </c>
      <c r="C308" s="85">
        <v>26.85</v>
      </c>
      <c r="D308" s="57">
        <v>25.47</v>
      </c>
      <c r="E308" s="57">
        <v>12.8</v>
      </c>
      <c r="F308" s="57">
        <v>0</v>
      </c>
      <c r="G308" s="57">
        <v>0</v>
      </c>
      <c r="H308" s="57">
        <v>0</v>
      </c>
      <c r="I308" s="57">
        <v>0</v>
      </c>
      <c r="J308" s="57">
        <v>3.38</v>
      </c>
      <c r="K308" s="57">
        <v>14.79</v>
      </c>
      <c r="L308" s="57">
        <v>81.22</v>
      </c>
      <c r="M308" s="57">
        <v>102.52</v>
      </c>
      <c r="N308" s="57">
        <v>0.06</v>
      </c>
      <c r="O308" s="57">
        <v>124.67</v>
      </c>
      <c r="P308" s="57">
        <v>231.1</v>
      </c>
      <c r="Q308" s="57">
        <v>0</v>
      </c>
      <c r="R308" s="57">
        <v>0</v>
      </c>
      <c r="S308" s="57">
        <v>0</v>
      </c>
      <c r="T308" s="57">
        <v>0</v>
      </c>
      <c r="U308" s="57">
        <v>5.98</v>
      </c>
      <c r="V308" s="57">
        <v>116.96</v>
      </c>
      <c r="W308" s="57">
        <v>44.86</v>
      </c>
      <c r="X308" s="57">
        <v>100.82</v>
      </c>
      <c r="Y308" s="57">
        <v>172.08</v>
      </c>
      <c r="Z308" s="77">
        <v>87.07</v>
      </c>
      <c r="AA308" s="66"/>
    </row>
    <row r="309" spans="1:27" ht="16.5" x14ac:dyDescent="0.25">
      <c r="A309" s="65"/>
      <c r="B309" s="89">
        <v>29</v>
      </c>
      <c r="C309" s="85">
        <v>31.9</v>
      </c>
      <c r="D309" s="57">
        <v>72.09</v>
      </c>
      <c r="E309" s="57">
        <v>46.08</v>
      </c>
      <c r="F309" s="57">
        <v>32.43</v>
      </c>
      <c r="G309" s="57">
        <v>23.76</v>
      </c>
      <c r="H309" s="57">
        <v>9.9600000000000009</v>
      </c>
      <c r="I309" s="57">
        <v>0</v>
      </c>
      <c r="J309" s="57">
        <v>0</v>
      </c>
      <c r="K309" s="57">
        <v>15.72</v>
      </c>
      <c r="L309" s="57">
        <v>174.44</v>
      </c>
      <c r="M309" s="57">
        <v>111.97</v>
      </c>
      <c r="N309" s="57">
        <v>194.24</v>
      </c>
      <c r="O309" s="57">
        <v>185.34</v>
      </c>
      <c r="P309" s="57">
        <v>192.76</v>
      </c>
      <c r="Q309" s="57">
        <v>119.33</v>
      </c>
      <c r="R309" s="57">
        <v>188.39</v>
      </c>
      <c r="S309" s="57">
        <v>220.79</v>
      </c>
      <c r="T309" s="57">
        <v>207</v>
      </c>
      <c r="U309" s="57">
        <v>189.83</v>
      </c>
      <c r="V309" s="57">
        <v>130.19</v>
      </c>
      <c r="W309" s="57">
        <v>87.05</v>
      </c>
      <c r="X309" s="57">
        <v>124.16</v>
      </c>
      <c r="Y309" s="57">
        <v>50.96</v>
      </c>
      <c r="Z309" s="77">
        <v>109.94</v>
      </c>
      <c r="AA309" s="66"/>
    </row>
    <row r="310" spans="1:27" ht="16.5" hidden="1" x14ac:dyDescent="0.25">
      <c r="A310" s="65"/>
      <c r="B310" s="89">
        <v>30</v>
      </c>
      <c r="C310" s="85"/>
      <c r="D310" s="57"/>
      <c r="E310" s="57"/>
      <c r="F310" s="57"/>
      <c r="G310" s="57"/>
      <c r="H310" s="57"/>
      <c r="I310" s="57"/>
      <c r="J310" s="57"/>
      <c r="K310" s="57"/>
      <c r="L310" s="57"/>
      <c r="M310" s="57"/>
      <c r="N310" s="57"/>
      <c r="O310" s="57"/>
      <c r="P310" s="57"/>
      <c r="Q310" s="57"/>
      <c r="R310" s="57"/>
      <c r="S310" s="57"/>
      <c r="T310" s="57"/>
      <c r="U310" s="57"/>
      <c r="V310" s="57"/>
      <c r="W310" s="57"/>
      <c r="X310" s="57"/>
      <c r="Y310" s="57"/>
      <c r="Z310" s="77"/>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11.03</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166.92</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874577.25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февраль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3704.41</v>
      </c>
      <c r="D12" s="217">
        <v>4484.45</v>
      </c>
      <c r="E12" s="217">
        <v>5414.25</v>
      </c>
      <c r="F12" s="218">
        <v>5984.46</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2450.37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1033.47</v>
      </c>
      <c r="F19" s="58"/>
      <c r="G19" s="66"/>
    </row>
    <row r="20" spans="1:7" x14ac:dyDescent="0.25">
      <c r="A20" s="65"/>
      <c r="B20" s="52"/>
      <c r="C20" s="52"/>
      <c r="D20" s="52"/>
      <c r="E20" s="52"/>
      <c r="F20" s="52"/>
      <c r="G20" s="66"/>
    </row>
    <row r="21" spans="1:7" ht="15.75" customHeight="1" x14ac:dyDescent="0.25">
      <c r="A21" s="65"/>
      <c r="B21" s="285" t="s">
        <v>88</v>
      </c>
      <c r="C21" s="285"/>
      <c r="D21" s="285"/>
      <c r="E21" s="228">
        <v>874577.25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1.6200940481894356E-3</v>
      </c>
      <c r="G23" s="182"/>
    </row>
    <row r="24" spans="1:7" x14ac:dyDescent="0.25">
      <c r="A24" s="65"/>
      <c r="B24" s="52"/>
      <c r="C24" s="52"/>
      <c r="D24" s="52"/>
      <c r="E24" s="52"/>
      <c r="F24" s="52"/>
      <c r="G24" s="66"/>
    </row>
    <row r="25" spans="1:7" ht="15.75" customHeight="1" x14ac:dyDescent="0.25">
      <c r="A25" s="65"/>
      <c r="B25" s="285" t="s">
        <v>90</v>
      </c>
      <c r="C25" s="285"/>
      <c r="D25" s="285"/>
      <c r="E25" s="142">
        <v>123.877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19.058</v>
      </c>
      <c r="D31" s="227"/>
      <c r="E31" s="52"/>
      <c r="F31" s="52"/>
      <c r="G31" s="66"/>
    </row>
    <row r="32" spans="1:7" x14ac:dyDescent="0.25">
      <c r="A32" s="65"/>
      <c r="B32" s="227" t="s">
        <v>95</v>
      </c>
      <c r="C32" s="52"/>
      <c r="D32" s="52"/>
      <c r="E32" s="52"/>
      <c r="F32" s="52"/>
      <c r="G32" s="66"/>
    </row>
    <row r="33" spans="1:7" x14ac:dyDescent="0.25">
      <c r="A33" s="65"/>
      <c r="B33" s="59" t="s">
        <v>96</v>
      </c>
      <c r="C33" s="143">
        <v>3.0960000000000001</v>
      </c>
      <c r="D33" s="52"/>
      <c r="E33" s="52"/>
      <c r="F33" s="52"/>
      <c r="G33" s="66"/>
    </row>
    <row r="34" spans="1:7" x14ac:dyDescent="0.25">
      <c r="A34" s="65"/>
      <c r="B34" s="59" t="s">
        <v>97</v>
      </c>
      <c r="C34" s="143">
        <v>3.069</v>
      </c>
      <c r="D34" s="52"/>
      <c r="E34" s="52"/>
      <c r="F34" s="52"/>
      <c r="G34" s="66"/>
    </row>
    <row r="35" spans="1:7" x14ac:dyDescent="0.25">
      <c r="A35" s="65"/>
      <c r="B35" s="59" t="s">
        <v>98</v>
      </c>
      <c r="C35" s="143">
        <v>12.893000000000001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59.82</v>
      </c>
      <c r="F39" s="58"/>
      <c r="G39" s="66"/>
    </row>
    <row r="40" spans="1:7" x14ac:dyDescent="0.25">
      <c r="A40" s="65"/>
      <c r="B40" s="52"/>
      <c r="C40" s="52"/>
      <c r="D40" s="52"/>
      <c r="E40" s="52"/>
      <c r="F40" s="52"/>
      <c r="G40" s="66"/>
    </row>
    <row r="41" spans="1:7" x14ac:dyDescent="0.25">
      <c r="A41" s="65"/>
      <c r="B41" s="277" t="s">
        <v>102</v>
      </c>
      <c r="C41" s="277"/>
      <c r="D41" s="277"/>
      <c r="E41" s="277"/>
      <c r="F41" s="142">
        <v>1242.326</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1242.326</v>
      </c>
      <c r="D47" s="52"/>
      <c r="E47" s="52"/>
      <c r="F47" s="52"/>
      <c r="G47" s="66"/>
    </row>
    <row r="48" spans="1:7" x14ac:dyDescent="0.25">
      <c r="A48" s="65"/>
      <c r="B48" s="60" t="s">
        <v>104</v>
      </c>
      <c r="C48" s="142">
        <v>460.56900000000002</v>
      </c>
      <c r="D48" s="52"/>
      <c r="E48" s="52"/>
      <c r="F48" s="52"/>
      <c r="G48" s="66"/>
    </row>
    <row r="49" spans="1:7" x14ac:dyDescent="0.25">
      <c r="A49" s="65"/>
      <c r="B49" s="60" t="s">
        <v>106</v>
      </c>
      <c r="C49" s="142">
        <v>781.75699999999995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73207.982000000004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11782.434000000001</v>
      </c>
      <c r="D57" s="227"/>
      <c r="E57" s="52"/>
      <c r="F57" s="52"/>
      <c r="G57" s="66"/>
    </row>
    <row r="58" spans="1:7" x14ac:dyDescent="0.25">
      <c r="A58" s="65"/>
      <c r="B58" s="227" t="s">
        <v>95</v>
      </c>
      <c r="C58" s="227"/>
      <c r="D58" s="227"/>
      <c r="E58" s="52"/>
      <c r="F58" s="52"/>
      <c r="G58" s="66"/>
    </row>
    <row r="59" spans="1:7" x14ac:dyDescent="0.25">
      <c r="A59" s="65"/>
      <c r="B59" s="59" t="s">
        <v>113</v>
      </c>
      <c r="C59" s="142">
        <v>1242.326</v>
      </c>
      <c r="D59" s="52"/>
      <c r="E59" s="52"/>
      <c r="F59" s="52"/>
      <c r="G59" s="66"/>
    </row>
    <row r="60" spans="1:7" x14ac:dyDescent="0.25">
      <c r="A60" s="65"/>
      <c r="B60" s="59" t="s">
        <v>114</v>
      </c>
      <c r="C60" s="143">
        <v>1700.8810000000001</v>
      </c>
      <c r="D60" s="52"/>
      <c r="E60" s="52"/>
      <c r="F60" s="52"/>
      <c r="G60" s="66"/>
    </row>
    <row r="61" spans="1:7" x14ac:dyDescent="0.25">
      <c r="A61" s="65"/>
      <c r="B61" s="59" t="s">
        <v>115</v>
      </c>
      <c r="C61" s="143">
        <v>8839.2270000000008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33650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2146.3000000000002</v>
      </c>
      <c r="D78" s="124">
        <v>2926.34</v>
      </c>
      <c r="E78" s="124">
        <v>3856.1400000000003</v>
      </c>
      <c r="F78" s="125">
        <v>4426.3500000000004</v>
      </c>
      <c r="G78" s="66"/>
    </row>
    <row r="79" spans="1:7" x14ac:dyDescent="0.25">
      <c r="A79" s="65"/>
      <c r="B79" s="44" t="s">
        <v>126</v>
      </c>
      <c r="C79" s="101">
        <v>3767.13</v>
      </c>
      <c r="D79" s="120">
        <v>4547.17</v>
      </c>
      <c r="E79" s="120">
        <v>5476.97</v>
      </c>
      <c r="F79" s="121">
        <v>6047.18</v>
      </c>
      <c r="G79" s="66"/>
    </row>
    <row r="80" spans="1:7" ht="16.5" thickBot="1" x14ac:dyDescent="0.3">
      <c r="A80" s="65"/>
      <c r="B80" s="47" t="s">
        <v>127</v>
      </c>
      <c r="C80" s="107">
        <v>11124.390000000001</v>
      </c>
      <c r="D80" s="122">
        <v>11904.43</v>
      </c>
      <c r="E80" s="122">
        <v>12834.23</v>
      </c>
      <c r="F80" s="123">
        <v>13404.44</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2146.3000000000002</v>
      </c>
      <c r="D86" s="124">
        <v>2926.34</v>
      </c>
      <c r="E86" s="124">
        <v>3856.1400000000003</v>
      </c>
      <c r="F86" s="125">
        <v>4426.3500000000004</v>
      </c>
      <c r="G86" s="66"/>
    </row>
    <row r="87" spans="1:7" ht="16.5" thickBot="1" x14ac:dyDescent="0.3">
      <c r="A87" s="65"/>
      <c r="B87" s="47" t="s">
        <v>129</v>
      </c>
      <c r="C87" s="107">
        <v>5819.7</v>
      </c>
      <c r="D87" s="122">
        <v>6599.74</v>
      </c>
      <c r="E87" s="122">
        <v>7529.54</v>
      </c>
      <c r="F87" s="123">
        <v>8099.75</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2020-03-13T08:40:47Z</dcterms:modified>
</cp:coreProperties>
</file>